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20F085_Etude_hydrologique_globale_bassin_Moselle\4_TECHNIQUE\"/>
    </mc:Choice>
  </mc:AlternateContent>
  <xr:revisionPtr revIDLastSave="0" documentId="13_ncr:1_{903F9D57-9E93-4118-8D07-F0CF61800120}" xr6:coauthVersionLast="45" xr6:coauthVersionMax="45" xr10:uidLastSave="{00000000-0000-0000-0000-000000000000}"/>
  <bookViews>
    <workbookView xWindow="-120" yWindow="-120" windowWidth="29040" windowHeight="15840" activeTab="6" xr2:uid="{4B358F05-714F-4F76-ABCB-2EB1D054FD98}"/>
  </bookViews>
  <sheets>
    <sheet name="01_Ingressin" sheetId="4" r:id="rId1"/>
    <sheet name="02_Euron" sheetId="5" r:id="rId2"/>
    <sheet name="03_Terrouin" sheetId="7" r:id="rId3"/>
    <sheet name="04_Durbion" sheetId="8" r:id="rId4"/>
    <sheet name="05_Vologne" sheetId="9" r:id="rId5"/>
    <sheet name="06_Moselotte" sheetId="12" r:id="rId6"/>
    <sheet name="10_Madon" sheetId="10" r:id="rId7"/>
    <sheet name="27_Olima" sheetId="1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403" i="7" l="1"/>
  <c r="I403" i="7"/>
  <c r="H403" i="7"/>
  <c r="G403" i="7"/>
  <c r="F403" i="7"/>
  <c r="E403" i="7"/>
  <c r="D403" i="7"/>
  <c r="J402" i="7"/>
  <c r="I402" i="7"/>
  <c r="H402" i="7"/>
  <c r="G402" i="7"/>
  <c r="F402" i="7"/>
  <c r="E402" i="7"/>
  <c r="D402" i="7"/>
  <c r="J403" i="8"/>
  <c r="I403" i="8"/>
  <c r="H403" i="8"/>
  <c r="G403" i="8"/>
  <c r="F403" i="8"/>
  <c r="E403" i="8"/>
  <c r="D403" i="8"/>
  <c r="J402" i="8"/>
  <c r="I402" i="8"/>
  <c r="H402" i="8"/>
  <c r="G402" i="8"/>
  <c r="F402" i="8"/>
  <c r="E402" i="8"/>
  <c r="D402" i="8"/>
  <c r="F403" i="9"/>
  <c r="E403" i="9"/>
  <c r="D403" i="9"/>
  <c r="F402" i="9"/>
  <c r="E402" i="9"/>
  <c r="D402" i="9"/>
  <c r="J403" i="12"/>
  <c r="I403" i="12"/>
  <c r="H403" i="12"/>
  <c r="G403" i="12"/>
  <c r="F403" i="12"/>
  <c r="E403" i="12"/>
  <c r="D403" i="12"/>
  <c r="J402" i="12"/>
  <c r="I402" i="12"/>
  <c r="H402" i="12"/>
  <c r="G402" i="12"/>
  <c r="F402" i="12"/>
  <c r="E402" i="12"/>
  <c r="D402" i="12"/>
  <c r="J403" i="10"/>
  <c r="I403" i="10"/>
  <c r="H403" i="10"/>
  <c r="G403" i="10"/>
  <c r="F403" i="10"/>
  <c r="E403" i="10"/>
  <c r="D403" i="10"/>
  <c r="J402" i="10"/>
  <c r="I402" i="10"/>
  <c r="H402" i="10"/>
  <c r="G402" i="10"/>
  <c r="F402" i="10"/>
  <c r="E402" i="10"/>
  <c r="D402" i="10"/>
  <c r="J403" i="11"/>
  <c r="I403" i="11"/>
  <c r="H403" i="11"/>
  <c r="G403" i="11"/>
  <c r="F403" i="11"/>
  <c r="E403" i="11"/>
  <c r="D403" i="11"/>
  <c r="J402" i="11"/>
  <c r="I402" i="11"/>
  <c r="H402" i="11"/>
  <c r="G402" i="11"/>
  <c r="F402" i="11"/>
  <c r="E402" i="11"/>
  <c r="D402" i="11"/>
  <c r="J403" i="5"/>
  <c r="I403" i="5"/>
  <c r="H403" i="5"/>
  <c r="G403" i="5"/>
  <c r="F403" i="5"/>
  <c r="E403" i="5"/>
  <c r="D403" i="5"/>
  <c r="J402" i="5"/>
  <c r="I402" i="5"/>
  <c r="H402" i="5"/>
  <c r="G402" i="5"/>
  <c r="F402" i="5"/>
  <c r="E402" i="5"/>
  <c r="D402" i="5"/>
  <c r="E402" i="4"/>
  <c r="F402" i="4"/>
  <c r="G402" i="4"/>
  <c r="H402" i="4"/>
  <c r="I402" i="4"/>
  <c r="J402" i="4"/>
  <c r="E403" i="4"/>
  <c r="F403" i="4"/>
  <c r="G403" i="4"/>
  <c r="H403" i="4"/>
  <c r="I403" i="4"/>
  <c r="J403" i="4"/>
  <c r="D403" i="4"/>
  <c r="D402" i="4"/>
  <c r="G400" i="5"/>
  <c r="F400" i="5"/>
  <c r="E400" i="5"/>
  <c r="D400" i="5"/>
  <c r="J399" i="5"/>
  <c r="J400" i="5" s="1"/>
  <c r="I399" i="5"/>
  <c r="I400" i="5" s="1"/>
  <c r="H399" i="5"/>
  <c r="H400" i="5" s="1"/>
  <c r="G399" i="5"/>
  <c r="F399" i="5"/>
  <c r="E399" i="5"/>
  <c r="D399" i="5"/>
  <c r="J400" i="7"/>
  <c r="I400" i="7"/>
  <c r="E400" i="7"/>
  <c r="D400" i="7"/>
  <c r="J399" i="7"/>
  <c r="I399" i="7"/>
  <c r="H399" i="7"/>
  <c r="H400" i="7" s="1"/>
  <c r="G399" i="7"/>
  <c r="G400" i="7" s="1"/>
  <c r="F399" i="7"/>
  <c r="F400" i="7" s="1"/>
  <c r="E399" i="7"/>
  <c r="D399" i="7"/>
  <c r="J400" i="8"/>
  <c r="I400" i="8"/>
  <c r="H400" i="8"/>
  <c r="G400" i="8"/>
  <c r="J399" i="8"/>
  <c r="I399" i="8"/>
  <c r="H399" i="8"/>
  <c r="G399" i="8"/>
  <c r="F399" i="8"/>
  <c r="F400" i="8" s="1"/>
  <c r="E399" i="8"/>
  <c r="E400" i="8" s="1"/>
  <c r="D399" i="8"/>
  <c r="D400" i="8" s="1"/>
  <c r="F400" i="9"/>
  <c r="E400" i="9"/>
  <c r="F399" i="9"/>
  <c r="E399" i="9"/>
  <c r="D399" i="9"/>
  <c r="D400" i="9" s="1"/>
  <c r="G400" i="12"/>
  <c r="F400" i="12"/>
  <c r="E400" i="12"/>
  <c r="D400" i="12"/>
  <c r="J399" i="12"/>
  <c r="J400" i="12" s="1"/>
  <c r="I399" i="12"/>
  <c r="I400" i="12" s="1"/>
  <c r="H399" i="12"/>
  <c r="H400" i="12" s="1"/>
  <c r="G399" i="12"/>
  <c r="F399" i="12"/>
  <c r="E399" i="12"/>
  <c r="D399" i="12"/>
  <c r="J400" i="10"/>
  <c r="I400" i="10"/>
  <c r="E400" i="10"/>
  <c r="D400" i="10"/>
  <c r="J399" i="10"/>
  <c r="I399" i="10"/>
  <c r="H399" i="10"/>
  <c r="H400" i="10" s="1"/>
  <c r="G399" i="10"/>
  <c r="G400" i="10" s="1"/>
  <c r="F399" i="10"/>
  <c r="F400" i="10" s="1"/>
  <c r="E399" i="10"/>
  <c r="D399" i="10"/>
  <c r="J400" i="11"/>
  <c r="I400" i="11"/>
  <c r="H400" i="11"/>
  <c r="G400" i="11"/>
  <c r="J399" i="11"/>
  <c r="I399" i="11"/>
  <c r="H399" i="11"/>
  <c r="G399" i="11"/>
  <c r="F399" i="11"/>
  <c r="F400" i="11" s="1"/>
  <c r="E399" i="11"/>
  <c r="E400" i="11" s="1"/>
  <c r="D399" i="11"/>
  <c r="D400" i="11" s="1"/>
  <c r="I400" i="4"/>
  <c r="H400" i="4"/>
  <c r="G400" i="4"/>
  <c r="F400" i="4"/>
  <c r="E400" i="4"/>
  <c r="J399" i="4"/>
  <c r="J400" i="4" s="1"/>
  <c r="I399" i="4"/>
  <c r="H399" i="4"/>
  <c r="G399" i="4"/>
  <c r="F399" i="4"/>
  <c r="E399" i="4"/>
  <c r="D399" i="4"/>
  <c r="D400" i="4" s="1"/>
  <c r="J397" i="12" l="1"/>
  <c r="I397" i="12"/>
  <c r="H397" i="12"/>
  <c r="G397" i="12"/>
  <c r="F397" i="12"/>
  <c r="E397" i="12"/>
  <c r="D397" i="12"/>
  <c r="J396" i="12"/>
  <c r="I396" i="12"/>
  <c r="H396" i="12"/>
  <c r="G396" i="12"/>
  <c r="F396" i="12"/>
  <c r="E396" i="12"/>
  <c r="D396" i="12"/>
  <c r="J395" i="12"/>
  <c r="I395" i="12"/>
  <c r="H395" i="12"/>
  <c r="G395" i="12"/>
  <c r="F395" i="12"/>
  <c r="E395" i="12"/>
  <c r="D395" i="12"/>
  <c r="J394" i="12"/>
  <c r="I394" i="12"/>
  <c r="H394" i="12"/>
  <c r="G394" i="12"/>
  <c r="F394" i="12"/>
  <c r="E394" i="12"/>
  <c r="D394" i="12"/>
  <c r="J393" i="12"/>
  <c r="I393" i="12"/>
  <c r="H393" i="12"/>
  <c r="G393" i="12"/>
  <c r="F393" i="12"/>
  <c r="E393" i="12"/>
  <c r="D393" i="12"/>
  <c r="J392" i="12"/>
  <c r="I392" i="12"/>
  <c r="H392" i="12"/>
  <c r="G392" i="12"/>
  <c r="F392" i="12"/>
  <c r="E392" i="12"/>
  <c r="D392" i="12"/>
  <c r="J391" i="12"/>
  <c r="I391" i="12"/>
  <c r="H391" i="12"/>
  <c r="G391" i="12"/>
  <c r="F391" i="12"/>
  <c r="E391" i="12"/>
  <c r="D391" i="12"/>
  <c r="J390" i="12"/>
  <c r="I390" i="12"/>
  <c r="H390" i="12"/>
  <c r="G390" i="12"/>
  <c r="F390" i="12"/>
  <c r="E390" i="12"/>
  <c r="D390" i="12"/>
  <c r="J389" i="12"/>
  <c r="I389" i="12"/>
  <c r="H389" i="12"/>
  <c r="G389" i="12"/>
  <c r="F389" i="12"/>
  <c r="E389" i="12"/>
  <c r="D389" i="12"/>
  <c r="J388" i="12"/>
  <c r="I388" i="12"/>
  <c r="H388" i="12"/>
  <c r="G388" i="12"/>
  <c r="F388" i="12"/>
  <c r="E388" i="12"/>
  <c r="D388" i="12"/>
  <c r="J387" i="12"/>
  <c r="I387" i="12"/>
  <c r="H387" i="12"/>
  <c r="G387" i="12"/>
  <c r="F387" i="12"/>
  <c r="E387" i="12"/>
  <c r="D387" i="12"/>
  <c r="J386" i="12"/>
  <c r="I386" i="12"/>
  <c r="H386" i="12"/>
  <c r="G386" i="12"/>
  <c r="F386" i="12"/>
  <c r="E386" i="12"/>
  <c r="D386" i="12"/>
  <c r="J385" i="12"/>
  <c r="I385" i="12"/>
  <c r="H385" i="12"/>
  <c r="G385" i="12"/>
  <c r="F385" i="12"/>
  <c r="E385" i="12"/>
  <c r="D385" i="12"/>
  <c r="J384" i="12"/>
  <c r="I384" i="12"/>
  <c r="H384" i="12"/>
  <c r="G384" i="12"/>
  <c r="F384" i="12"/>
  <c r="E384" i="12"/>
  <c r="D384" i="12"/>
  <c r="J383" i="12"/>
  <c r="I383" i="12"/>
  <c r="H383" i="12"/>
  <c r="G383" i="12"/>
  <c r="F383" i="12"/>
  <c r="E383" i="12"/>
  <c r="D383" i="12"/>
  <c r="J382" i="12"/>
  <c r="I382" i="12"/>
  <c r="H382" i="12"/>
  <c r="G382" i="12"/>
  <c r="F382" i="12"/>
  <c r="E382" i="12"/>
  <c r="D382" i="12"/>
  <c r="J381" i="12"/>
  <c r="I381" i="12"/>
  <c r="H381" i="12"/>
  <c r="G381" i="12"/>
  <c r="F381" i="12"/>
  <c r="E381" i="12"/>
  <c r="D381" i="12"/>
  <c r="J380" i="12"/>
  <c r="I380" i="12"/>
  <c r="H380" i="12"/>
  <c r="G380" i="12"/>
  <c r="F380" i="12"/>
  <c r="E380" i="12"/>
  <c r="D380" i="12"/>
  <c r="J379" i="12"/>
  <c r="I379" i="12"/>
  <c r="H379" i="12"/>
  <c r="G379" i="12"/>
  <c r="F379" i="12"/>
  <c r="E379" i="12"/>
  <c r="D379" i="12"/>
  <c r="J378" i="12"/>
  <c r="I378" i="12"/>
  <c r="H378" i="12"/>
  <c r="G378" i="12"/>
  <c r="F378" i="12"/>
  <c r="E378" i="12"/>
  <c r="D378" i="12"/>
  <c r="J377" i="12"/>
  <c r="I377" i="12"/>
  <c r="H377" i="12"/>
  <c r="G377" i="12"/>
  <c r="F377" i="12"/>
  <c r="E377" i="12"/>
  <c r="D377" i="12"/>
  <c r="J376" i="12"/>
  <c r="I376" i="12"/>
  <c r="H376" i="12"/>
  <c r="G376" i="12"/>
  <c r="F376" i="12"/>
  <c r="E376" i="12"/>
  <c r="D376" i="12"/>
  <c r="J375" i="12"/>
  <c r="I375" i="12"/>
  <c r="H375" i="12"/>
  <c r="G375" i="12"/>
  <c r="F375" i="12"/>
  <c r="E375" i="12"/>
  <c r="D375" i="12"/>
  <c r="J374" i="12"/>
  <c r="I374" i="12"/>
  <c r="H374" i="12"/>
  <c r="G374" i="12"/>
  <c r="F374" i="12"/>
  <c r="E374" i="12"/>
  <c r="D374" i="12"/>
  <c r="J373" i="12"/>
  <c r="I373" i="12"/>
  <c r="H373" i="12"/>
  <c r="G373" i="12"/>
  <c r="F373" i="12"/>
  <c r="E373" i="12"/>
  <c r="D373" i="12"/>
  <c r="J372" i="12"/>
  <c r="I372" i="12"/>
  <c r="H372" i="12"/>
  <c r="G372" i="12"/>
  <c r="F372" i="12"/>
  <c r="E372" i="12"/>
  <c r="D372" i="12"/>
  <c r="J371" i="12"/>
  <c r="I371" i="12"/>
  <c r="H371" i="12"/>
  <c r="G371" i="12"/>
  <c r="F371" i="12"/>
  <c r="E371" i="12"/>
  <c r="D371" i="12"/>
  <c r="J370" i="12"/>
  <c r="I370" i="12"/>
  <c r="H370" i="12"/>
  <c r="G370" i="12"/>
  <c r="F370" i="12"/>
  <c r="E370" i="12"/>
  <c r="D370" i="12"/>
  <c r="J369" i="12"/>
  <c r="I369" i="12"/>
  <c r="H369" i="12"/>
  <c r="G369" i="12"/>
  <c r="F369" i="12"/>
  <c r="E369" i="12"/>
  <c r="D369" i="12"/>
  <c r="J368" i="12"/>
  <c r="I368" i="12"/>
  <c r="H368" i="12"/>
  <c r="G368" i="12"/>
  <c r="F368" i="12"/>
  <c r="E368" i="12"/>
  <c r="D368" i="12"/>
  <c r="J367" i="12"/>
  <c r="I367" i="12"/>
  <c r="H367" i="12"/>
  <c r="G367" i="12"/>
  <c r="F367" i="12"/>
  <c r="E367" i="12"/>
  <c r="D367" i="12"/>
  <c r="J366" i="12"/>
  <c r="I366" i="12"/>
  <c r="H366" i="12"/>
  <c r="G366" i="12"/>
  <c r="F366" i="12"/>
  <c r="E366" i="12"/>
  <c r="D366" i="12"/>
  <c r="J365" i="12"/>
  <c r="I365" i="12"/>
  <c r="H365" i="12"/>
  <c r="G365" i="12"/>
  <c r="F365" i="12"/>
  <c r="E365" i="12"/>
  <c r="D365" i="12"/>
  <c r="J364" i="12"/>
  <c r="I364" i="12"/>
  <c r="H364" i="12"/>
  <c r="G364" i="12"/>
  <c r="F364" i="12"/>
  <c r="E364" i="12"/>
  <c r="D364" i="12"/>
  <c r="J363" i="12"/>
  <c r="I363" i="12"/>
  <c r="H363" i="12"/>
  <c r="G363" i="12"/>
  <c r="F363" i="12"/>
  <c r="E363" i="12"/>
  <c r="D363" i="12"/>
  <c r="J362" i="12"/>
  <c r="I362" i="12"/>
  <c r="H362" i="12"/>
  <c r="G362" i="12"/>
  <c r="F362" i="12"/>
  <c r="E362" i="12"/>
  <c r="D362" i="12"/>
  <c r="J361" i="12"/>
  <c r="I361" i="12"/>
  <c r="H361" i="12"/>
  <c r="G361" i="12"/>
  <c r="F361" i="12"/>
  <c r="E361" i="12"/>
  <c r="D361" i="12"/>
  <c r="J360" i="12"/>
  <c r="I360" i="12"/>
  <c r="H360" i="12"/>
  <c r="G360" i="12"/>
  <c r="F360" i="12"/>
  <c r="E360" i="12"/>
  <c r="D360" i="12"/>
  <c r="J359" i="12"/>
  <c r="I359" i="12"/>
  <c r="H359" i="12"/>
  <c r="G359" i="12"/>
  <c r="F359" i="12"/>
  <c r="E359" i="12"/>
  <c r="D359" i="12"/>
  <c r="J358" i="12"/>
  <c r="I358" i="12"/>
  <c r="H358" i="12"/>
  <c r="G358" i="12"/>
  <c r="F358" i="12"/>
  <c r="E358" i="12"/>
  <c r="D358" i="12"/>
  <c r="J357" i="12"/>
  <c r="I357" i="12"/>
  <c r="H357" i="12"/>
  <c r="G357" i="12"/>
  <c r="F357" i="12"/>
  <c r="E357" i="12"/>
  <c r="D357" i="12"/>
  <c r="J356" i="12"/>
  <c r="I356" i="12"/>
  <c r="H356" i="12"/>
  <c r="G356" i="12"/>
  <c r="F356" i="12"/>
  <c r="E356" i="12"/>
  <c r="D356" i="12"/>
  <c r="J355" i="12"/>
  <c r="I355" i="12"/>
  <c r="H355" i="12"/>
  <c r="G355" i="12"/>
  <c r="F355" i="12"/>
  <c r="E355" i="12"/>
  <c r="D355" i="12"/>
  <c r="J354" i="12"/>
  <c r="I354" i="12"/>
  <c r="H354" i="12"/>
  <c r="G354" i="12"/>
  <c r="F354" i="12"/>
  <c r="E354" i="12"/>
  <c r="D354" i="12"/>
  <c r="J353" i="12"/>
  <c r="I353" i="12"/>
  <c r="H353" i="12"/>
  <c r="G353" i="12"/>
  <c r="F353" i="12"/>
  <c r="E353" i="12"/>
  <c r="D353" i="12"/>
  <c r="J352" i="12"/>
  <c r="I352" i="12"/>
  <c r="H352" i="12"/>
  <c r="G352" i="12"/>
  <c r="F352" i="12"/>
  <c r="E352" i="12"/>
  <c r="D352" i="12"/>
  <c r="J351" i="12"/>
  <c r="I351" i="12"/>
  <c r="H351" i="12"/>
  <c r="G351" i="12"/>
  <c r="F351" i="12"/>
  <c r="E351" i="12"/>
  <c r="D351" i="12"/>
  <c r="J350" i="12"/>
  <c r="I350" i="12"/>
  <c r="H350" i="12"/>
  <c r="G350" i="12"/>
  <c r="F350" i="12"/>
  <c r="E350" i="12"/>
  <c r="D350" i="12"/>
  <c r="J349" i="12"/>
  <c r="I349" i="12"/>
  <c r="H349" i="12"/>
  <c r="G349" i="12"/>
  <c r="F349" i="12"/>
  <c r="E349" i="12"/>
  <c r="D349" i="12"/>
  <c r="J348" i="12"/>
  <c r="I348" i="12"/>
  <c r="H348" i="12"/>
  <c r="G348" i="12"/>
  <c r="F348" i="12"/>
  <c r="E348" i="12"/>
  <c r="D348" i="12"/>
  <c r="J347" i="12"/>
  <c r="I347" i="12"/>
  <c r="H347" i="12"/>
  <c r="G347" i="12"/>
  <c r="F347" i="12"/>
  <c r="E347" i="12"/>
  <c r="D347" i="12"/>
  <c r="J346" i="12"/>
  <c r="I346" i="12"/>
  <c r="H346" i="12"/>
  <c r="G346" i="12"/>
  <c r="F346" i="12"/>
  <c r="E346" i="12"/>
  <c r="D346" i="12"/>
  <c r="J345" i="12"/>
  <c r="I345" i="12"/>
  <c r="H345" i="12"/>
  <c r="G345" i="12"/>
  <c r="F345" i="12"/>
  <c r="E345" i="12"/>
  <c r="D345" i="12"/>
  <c r="J344" i="12"/>
  <c r="I344" i="12"/>
  <c r="H344" i="12"/>
  <c r="G344" i="12"/>
  <c r="F344" i="12"/>
  <c r="E344" i="12"/>
  <c r="D344" i="12"/>
  <c r="J343" i="12"/>
  <c r="I343" i="12"/>
  <c r="H343" i="12"/>
  <c r="G343" i="12"/>
  <c r="F343" i="12"/>
  <c r="E343" i="12"/>
  <c r="D343" i="12"/>
  <c r="J342" i="12"/>
  <c r="I342" i="12"/>
  <c r="H342" i="12"/>
  <c r="G342" i="12"/>
  <c r="F342" i="12"/>
  <c r="E342" i="12"/>
  <c r="D342" i="12"/>
  <c r="J341" i="12"/>
  <c r="I341" i="12"/>
  <c r="H341" i="12"/>
  <c r="G341" i="12"/>
  <c r="F341" i="12"/>
  <c r="E341" i="12"/>
  <c r="D341" i="12"/>
  <c r="J340" i="12"/>
  <c r="I340" i="12"/>
  <c r="H340" i="12"/>
  <c r="G340" i="12"/>
  <c r="F340" i="12"/>
  <c r="E340" i="12"/>
  <c r="D340" i="12"/>
  <c r="J339" i="12"/>
  <c r="I339" i="12"/>
  <c r="H339" i="12"/>
  <c r="G339" i="12"/>
  <c r="F339" i="12"/>
  <c r="E339" i="12"/>
  <c r="D339" i="12"/>
  <c r="J338" i="12"/>
  <c r="I338" i="12"/>
  <c r="H338" i="12"/>
  <c r="G338" i="12"/>
  <c r="F338" i="12"/>
  <c r="E338" i="12"/>
  <c r="D338" i="12"/>
  <c r="J337" i="12"/>
  <c r="I337" i="12"/>
  <c r="H337" i="12"/>
  <c r="G337" i="12"/>
  <c r="F337" i="12"/>
  <c r="E337" i="12"/>
  <c r="D337" i="12"/>
  <c r="J336" i="12"/>
  <c r="I336" i="12"/>
  <c r="H336" i="12"/>
  <c r="G336" i="12"/>
  <c r="F336" i="12"/>
  <c r="E336" i="12"/>
  <c r="D336" i="12"/>
  <c r="J335" i="12"/>
  <c r="I335" i="12"/>
  <c r="H335" i="12"/>
  <c r="G335" i="12"/>
  <c r="F335" i="12"/>
  <c r="E335" i="12"/>
  <c r="D335" i="12"/>
  <c r="J334" i="12"/>
  <c r="I334" i="12"/>
  <c r="H334" i="12"/>
  <c r="G334" i="12"/>
  <c r="F334" i="12"/>
  <c r="E334" i="12"/>
  <c r="D334" i="12"/>
  <c r="J333" i="12"/>
  <c r="I333" i="12"/>
  <c r="H333" i="12"/>
  <c r="G333" i="12"/>
  <c r="F333" i="12"/>
  <c r="E333" i="12"/>
  <c r="D333" i="12"/>
  <c r="J332" i="12"/>
  <c r="I332" i="12"/>
  <c r="H332" i="12"/>
  <c r="G332" i="12"/>
  <c r="F332" i="12"/>
  <c r="E332" i="12"/>
  <c r="D332" i="12"/>
  <c r="J331" i="12"/>
  <c r="I331" i="12"/>
  <c r="H331" i="12"/>
  <c r="G331" i="12"/>
  <c r="F331" i="12"/>
  <c r="E331" i="12"/>
  <c r="D331" i="12"/>
  <c r="J330" i="12"/>
  <c r="I330" i="12"/>
  <c r="H330" i="12"/>
  <c r="G330" i="12"/>
  <c r="F330" i="12"/>
  <c r="E330" i="12"/>
  <c r="D330" i="12"/>
  <c r="J329" i="12"/>
  <c r="I329" i="12"/>
  <c r="H329" i="12"/>
  <c r="G329" i="12"/>
  <c r="F329" i="12"/>
  <c r="E329" i="12"/>
  <c r="D329" i="12"/>
  <c r="J328" i="12"/>
  <c r="I328" i="12"/>
  <c r="H328" i="12"/>
  <c r="G328" i="12"/>
  <c r="F328" i="12"/>
  <c r="E328" i="12"/>
  <c r="D328" i="12"/>
  <c r="J327" i="12"/>
  <c r="I327" i="12"/>
  <c r="H327" i="12"/>
  <c r="G327" i="12"/>
  <c r="F327" i="12"/>
  <c r="E327" i="12"/>
  <c r="D327" i="12"/>
  <c r="J326" i="12"/>
  <c r="I326" i="12"/>
  <c r="H326" i="12"/>
  <c r="G326" i="12"/>
  <c r="F326" i="12"/>
  <c r="E326" i="12"/>
  <c r="D326" i="12"/>
  <c r="J325" i="12"/>
  <c r="I325" i="12"/>
  <c r="H325" i="12"/>
  <c r="G325" i="12"/>
  <c r="F325" i="12"/>
  <c r="E325" i="12"/>
  <c r="D325" i="12"/>
  <c r="J324" i="12"/>
  <c r="I324" i="12"/>
  <c r="H324" i="12"/>
  <c r="G324" i="12"/>
  <c r="F324" i="12"/>
  <c r="E324" i="12"/>
  <c r="D324" i="12"/>
  <c r="J323" i="12"/>
  <c r="I323" i="12"/>
  <c r="H323" i="12"/>
  <c r="G323" i="12"/>
  <c r="F323" i="12"/>
  <c r="E323" i="12"/>
  <c r="D323" i="12"/>
  <c r="J322" i="12"/>
  <c r="I322" i="12"/>
  <c r="H322" i="12"/>
  <c r="G322" i="12"/>
  <c r="F322" i="12"/>
  <c r="E322" i="12"/>
  <c r="D322" i="12"/>
  <c r="J321" i="12"/>
  <c r="I321" i="12"/>
  <c r="H321" i="12"/>
  <c r="G321" i="12"/>
  <c r="F321" i="12"/>
  <c r="E321" i="12"/>
  <c r="D321" i="12"/>
  <c r="J320" i="12"/>
  <c r="I320" i="12"/>
  <c r="H320" i="12"/>
  <c r="G320" i="12"/>
  <c r="F320" i="12"/>
  <c r="E320" i="12"/>
  <c r="D320" i="12"/>
  <c r="J319" i="12"/>
  <c r="I319" i="12"/>
  <c r="H319" i="12"/>
  <c r="G319" i="12"/>
  <c r="F319" i="12"/>
  <c r="E319" i="12"/>
  <c r="D319" i="12"/>
  <c r="J318" i="12"/>
  <c r="I318" i="12"/>
  <c r="H318" i="12"/>
  <c r="G318" i="12"/>
  <c r="F318" i="12"/>
  <c r="E318" i="12"/>
  <c r="D318" i="12"/>
  <c r="J317" i="12"/>
  <c r="I317" i="12"/>
  <c r="H317" i="12"/>
  <c r="G317" i="12"/>
  <c r="F317" i="12"/>
  <c r="E317" i="12"/>
  <c r="D317" i="12"/>
  <c r="J316" i="12"/>
  <c r="I316" i="12"/>
  <c r="H316" i="12"/>
  <c r="G316" i="12"/>
  <c r="F316" i="12"/>
  <c r="E316" i="12"/>
  <c r="D316" i="12"/>
  <c r="J315" i="12"/>
  <c r="I315" i="12"/>
  <c r="H315" i="12"/>
  <c r="G315" i="12"/>
  <c r="F315" i="12"/>
  <c r="E315" i="12"/>
  <c r="D315" i="12"/>
  <c r="J314" i="12"/>
  <c r="I314" i="12"/>
  <c r="H314" i="12"/>
  <c r="G314" i="12"/>
  <c r="F314" i="12"/>
  <c r="E314" i="12"/>
  <c r="D314" i="12"/>
  <c r="J313" i="12"/>
  <c r="I313" i="12"/>
  <c r="H313" i="12"/>
  <c r="G313" i="12"/>
  <c r="F313" i="12"/>
  <c r="E313" i="12"/>
  <c r="D313" i="12"/>
  <c r="J312" i="12"/>
  <c r="I312" i="12"/>
  <c r="H312" i="12"/>
  <c r="G312" i="12"/>
  <c r="F312" i="12"/>
  <c r="E312" i="12"/>
  <c r="D312" i="12"/>
  <c r="J311" i="12"/>
  <c r="I311" i="12"/>
  <c r="H311" i="12"/>
  <c r="G311" i="12"/>
  <c r="F311" i="12"/>
  <c r="E311" i="12"/>
  <c r="D311" i="12"/>
  <c r="J310" i="12"/>
  <c r="I310" i="12"/>
  <c r="H310" i="12"/>
  <c r="G310" i="12"/>
  <c r="F310" i="12"/>
  <c r="E310" i="12"/>
  <c r="D310" i="12"/>
  <c r="J309" i="12"/>
  <c r="I309" i="12"/>
  <c r="H309" i="12"/>
  <c r="G309" i="12"/>
  <c r="F309" i="12"/>
  <c r="E309" i="12"/>
  <c r="D309" i="12"/>
  <c r="J308" i="12"/>
  <c r="I308" i="12"/>
  <c r="H308" i="12"/>
  <c r="G308" i="12"/>
  <c r="F308" i="12"/>
  <c r="E308" i="12"/>
  <c r="D308" i="12"/>
  <c r="J307" i="12"/>
  <c r="I307" i="12"/>
  <c r="H307" i="12"/>
  <c r="G307" i="12"/>
  <c r="F307" i="12"/>
  <c r="E307" i="12"/>
  <c r="D307" i="12"/>
  <c r="J306" i="12"/>
  <c r="I306" i="12"/>
  <c r="H306" i="12"/>
  <c r="G306" i="12"/>
  <c r="F306" i="12"/>
  <c r="E306" i="12"/>
  <c r="D306" i="12"/>
  <c r="J305" i="12"/>
  <c r="I305" i="12"/>
  <c r="H305" i="12"/>
  <c r="G305" i="12"/>
  <c r="F305" i="12"/>
  <c r="E305" i="12"/>
  <c r="D305" i="12"/>
  <c r="J304" i="12"/>
  <c r="I304" i="12"/>
  <c r="H304" i="12"/>
  <c r="G304" i="12"/>
  <c r="F304" i="12"/>
  <c r="E304" i="12"/>
  <c r="D304" i="12"/>
  <c r="J303" i="12"/>
  <c r="I303" i="12"/>
  <c r="H303" i="12"/>
  <c r="G303" i="12"/>
  <c r="F303" i="12"/>
  <c r="E303" i="12"/>
  <c r="D303" i="12"/>
  <c r="J302" i="12"/>
  <c r="I302" i="12"/>
  <c r="H302" i="12"/>
  <c r="G302" i="12"/>
  <c r="F302" i="12"/>
  <c r="E302" i="12"/>
  <c r="D302" i="12"/>
  <c r="J301" i="12"/>
  <c r="I301" i="12"/>
  <c r="H301" i="12"/>
  <c r="G301" i="12"/>
  <c r="F301" i="12"/>
  <c r="E301" i="12"/>
  <c r="D301" i="12"/>
  <c r="J300" i="12"/>
  <c r="I300" i="12"/>
  <c r="H300" i="12"/>
  <c r="G300" i="12"/>
  <c r="F300" i="12"/>
  <c r="E300" i="12"/>
  <c r="D300" i="12"/>
  <c r="J299" i="12"/>
  <c r="I299" i="12"/>
  <c r="H299" i="12"/>
  <c r="G299" i="12"/>
  <c r="F299" i="12"/>
  <c r="E299" i="12"/>
  <c r="D299" i="12"/>
  <c r="J298" i="12"/>
  <c r="I298" i="12"/>
  <c r="H298" i="12"/>
  <c r="G298" i="12"/>
  <c r="F298" i="12"/>
  <c r="E298" i="12"/>
  <c r="D298" i="12"/>
  <c r="J297" i="12"/>
  <c r="I297" i="12"/>
  <c r="H297" i="12"/>
  <c r="G297" i="12"/>
  <c r="F297" i="12"/>
  <c r="E297" i="12"/>
  <c r="D297" i="12"/>
  <c r="J296" i="12"/>
  <c r="I296" i="12"/>
  <c r="H296" i="12"/>
  <c r="G296" i="12"/>
  <c r="F296" i="12"/>
  <c r="E296" i="12"/>
  <c r="D296" i="12"/>
  <c r="J295" i="12"/>
  <c r="I295" i="12"/>
  <c r="H295" i="12"/>
  <c r="G295" i="12"/>
  <c r="F295" i="12"/>
  <c r="E295" i="12"/>
  <c r="D295" i="12"/>
  <c r="J294" i="12"/>
  <c r="I294" i="12"/>
  <c r="H294" i="12"/>
  <c r="G294" i="12"/>
  <c r="F294" i="12"/>
  <c r="E294" i="12"/>
  <c r="D294" i="12"/>
  <c r="J293" i="12"/>
  <c r="I293" i="12"/>
  <c r="H293" i="12"/>
  <c r="G293" i="12"/>
  <c r="F293" i="12"/>
  <c r="E293" i="12"/>
  <c r="D293" i="12"/>
  <c r="J292" i="12"/>
  <c r="I292" i="12"/>
  <c r="H292" i="12"/>
  <c r="G292" i="12"/>
  <c r="F292" i="12"/>
  <c r="E292" i="12"/>
  <c r="D292" i="12"/>
  <c r="J291" i="12"/>
  <c r="I291" i="12"/>
  <c r="H291" i="12"/>
  <c r="G291" i="12"/>
  <c r="F291" i="12"/>
  <c r="E291" i="12"/>
  <c r="D291" i="12"/>
  <c r="J290" i="12"/>
  <c r="I290" i="12"/>
  <c r="H290" i="12"/>
  <c r="G290" i="12"/>
  <c r="F290" i="12"/>
  <c r="E290" i="12"/>
  <c r="D290" i="12"/>
  <c r="J289" i="12"/>
  <c r="I289" i="12"/>
  <c r="H289" i="12"/>
  <c r="G289" i="12"/>
  <c r="F289" i="12"/>
  <c r="E289" i="12"/>
  <c r="D289" i="12"/>
  <c r="J288" i="12"/>
  <c r="I288" i="12"/>
  <c r="H288" i="12"/>
  <c r="G288" i="12"/>
  <c r="F288" i="12"/>
  <c r="E288" i="12"/>
  <c r="D288" i="12"/>
  <c r="J287" i="12"/>
  <c r="I287" i="12"/>
  <c r="H287" i="12"/>
  <c r="G287" i="12"/>
  <c r="F287" i="12"/>
  <c r="E287" i="12"/>
  <c r="D287" i="12"/>
  <c r="J286" i="12"/>
  <c r="I286" i="12"/>
  <c r="H286" i="12"/>
  <c r="G286" i="12"/>
  <c r="F286" i="12"/>
  <c r="E286" i="12"/>
  <c r="D286" i="12"/>
  <c r="J285" i="12"/>
  <c r="I285" i="12"/>
  <c r="H285" i="12"/>
  <c r="G285" i="12"/>
  <c r="F285" i="12"/>
  <c r="E285" i="12"/>
  <c r="D285" i="12"/>
  <c r="J284" i="12"/>
  <c r="I284" i="12"/>
  <c r="H284" i="12"/>
  <c r="G284" i="12"/>
  <c r="F284" i="12"/>
  <c r="E284" i="12"/>
  <c r="D284" i="12"/>
  <c r="J283" i="12"/>
  <c r="I283" i="12"/>
  <c r="H283" i="12"/>
  <c r="G283" i="12"/>
  <c r="F283" i="12"/>
  <c r="E283" i="12"/>
  <c r="D283" i="12"/>
  <c r="J282" i="12"/>
  <c r="I282" i="12"/>
  <c r="H282" i="12"/>
  <c r="G282" i="12"/>
  <c r="F282" i="12"/>
  <c r="E282" i="12"/>
  <c r="D282" i="12"/>
  <c r="J281" i="12"/>
  <c r="I281" i="12"/>
  <c r="H281" i="12"/>
  <c r="G281" i="12"/>
  <c r="F281" i="12"/>
  <c r="E281" i="12"/>
  <c r="D281" i="12"/>
  <c r="J280" i="12"/>
  <c r="I280" i="12"/>
  <c r="H280" i="12"/>
  <c r="G280" i="12"/>
  <c r="F280" i="12"/>
  <c r="E280" i="12"/>
  <c r="D280" i="12"/>
  <c r="J279" i="12"/>
  <c r="I279" i="12"/>
  <c r="H279" i="12"/>
  <c r="G279" i="12"/>
  <c r="F279" i="12"/>
  <c r="E279" i="12"/>
  <c r="D279" i="12"/>
  <c r="J278" i="12"/>
  <c r="I278" i="12"/>
  <c r="H278" i="12"/>
  <c r="G278" i="12"/>
  <c r="F278" i="12"/>
  <c r="E278" i="12"/>
  <c r="D278" i="12"/>
  <c r="J277" i="12"/>
  <c r="I277" i="12"/>
  <c r="H277" i="12"/>
  <c r="G277" i="12"/>
  <c r="F277" i="12"/>
  <c r="E277" i="12"/>
  <c r="D277" i="12"/>
  <c r="J276" i="12"/>
  <c r="I276" i="12"/>
  <c r="H276" i="12"/>
  <c r="G276" i="12"/>
  <c r="F276" i="12"/>
  <c r="E276" i="12"/>
  <c r="D276" i="12"/>
  <c r="J275" i="12"/>
  <c r="I275" i="12"/>
  <c r="H275" i="12"/>
  <c r="G275" i="12"/>
  <c r="F275" i="12"/>
  <c r="E275" i="12"/>
  <c r="D275" i="12"/>
  <c r="J274" i="12"/>
  <c r="I274" i="12"/>
  <c r="H274" i="12"/>
  <c r="G274" i="12"/>
  <c r="F274" i="12"/>
  <c r="E274" i="12"/>
  <c r="D274" i="12"/>
  <c r="J273" i="12"/>
  <c r="I273" i="12"/>
  <c r="H273" i="12"/>
  <c r="G273" i="12"/>
  <c r="F273" i="12"/>
  <c r="E273" i="12"/>
  <c r="D273" i="12"/>
  <c r="J272" i="12"/>
  <c r="I272" i="12"/>
  <c r="H272" i="12"/>
  <c r="G272" i="12"/>
  <c r="F272" i="12"/>
  <c r="E272" i="12"/>
  <c r="D272" i="12"/>
  <c r="J271" i="12"/>
  <c r="I271" i="12"/>
  <c r="H271" i="12"/>
  <c r="G271" i="12"/>
  <c r="F271" i="12"/>
  <c r="E271" i="12"/>
  <c r="D271" i="12"/>
  <c r="J270" i="12"/>
  <c r="I270" i="12"/>
  <c r="H270" i="12"/>
  <c r="G270" i="12"/>
  <c r="F270" i="12"/>
  <c r="E270" i="12"/>
  <c r="D270" i="12"/>
  <c r="J269" i="12"/>
  <c r="I269" i="12"/>
  <c r="H269" i="12"/>
  <c r="G269" i="12"/>
  <c r="F269" i="12"/>
  <c r="E269" i="12"/>
  <c r="D269" i="12"/>
  <c r="J268" i="12"/>
  <c r="I268" i="12"/>
  <c r="H268" i="12"/>
  <c r="G268" i="12"/>
  <c r="F268" i="12"/>
  <c r="E268" i="12"/>
  <c r="D268" i="12"/>
  <c r="J267" i="12"/>
  <c r="I267" i="12"/>
  <c r="H267" i="12"/>
  <c r="G267" i="12"/>
  <c r="F267" i="12"/>
  <c r="E267" i="12"/>
  <c r="D267" i="12"/>
  <c r="J266" i="12"/>
  <c r="I266" i="12"/>
  <c r="H266" i="12"/>
  <c r="G266" i="12"/>
  <c r="F266" i="12"/>
  <c r="E266" i="12"/>
  <c r="D266" i="12"/>
  <c r="J265" i="12"/>
  <c r="I265" i="12"/>
  <c r="H265" i="12"/>
  <c r="G265" i="12"/>
  <c r="F265" i="12"/>
  <c r="E265" i="12"/>
  <c r="D265" i="12"/>
  <c r="J264" i="12"/>
  <c r="I264" i="12"/>
  <c r="H264" i="12"/>
  <c r="G264" i="12"/>
  <c r="F264" i="12"/>
  <c r="E264" i="12"/>
  <c r="D264" i="12"/>
  <c r="J263" i="12"/>
  <c r="I263" i="12"/>
  <c r="H263" i="12"/>
  <c r="G263" i="12"/>
  <c r="F263" i="12"/>
  <c r="E263" i="12"/>
  <c r="D263" i="12"/>
  <c r="J262" i="12"/>
  <c r="I262" i="12"/>
  <c r="H262" i="12"/>
  <c r="G262" i="12"/>
  <c r="F262" i="12"/>
  <c r="E262" i="12"/>
  <c r="D262" i="12"/>
  <c r="J261" i="12"/>
  <c r="I261" i="12"/>
  <c r="H261" i="12"/>
  <c r="G261" i="12"/>
  <c r="F261" i="12"/>
  <c r="E261" i="12"/>
  <c r="D261" i="12"/>
  <c r="J260" i="12"/>
  <c r="I260" i="12"/>
  <c r="H260" i="12"/>
  <c r="G260" i="12"/>
  <c r="F260" i="12"/>
  <c r="E260" i="12"/>
  <c r="D260" i="12"/>
  <c r="J259" i="12"/>
  <c r="I259" i="12"/>
  <c r="H259" i="12"/>
  <c r="G259" i="12"/>
  <c r="F259" i="12"/>
  <c r="E259" i="12"/>
  <c r="D259" i="12"/>
  <c r="J258" i="12"/>
  <c r="I258" i="12"/>
  <c r="H258" i="12"/>
  <c r="G258" i="12"/>
  <c r="F258" i="12"/>
  <c r="E258" i="12"/>
  <c r="D258" i="12"/>
  <c r="J257" i="12"/>
  <c r="I257" i="12"/>
  <c r="H257" i="12"/>
  <c r="G257" i="12"/>
  <c r="F257" i="12"/>
  <c r="E257" i="12"/>
  <c r="D257" i="12"/>
  <c r="J256" i="12"/>
  <c r="I256" i="12"/>
  <c r="H256" i="12"/>
  <c r="G256" i="12"/>
  <c r="F256" i="12"/>
  <c r="E256" i="12"/>
  <c r="D256" i="12"/>
  <c r="J255" i="12"/>
  <c r="I255" i="12"/>
  <c r="H255" i="12"/>
  <c r="G255" i="12"/>
  <c r="F255" i="12"/>
  <c r="E255" i="12"/>
  <c r="D255" i="12"/>
  <c r="J254" i="12"/>
  <c r="I254" i="12"/>
  <c r="H254" i="12"/>
  <c r="G254" i="12"/>
  <c r="F254" i="12"/>
  <c r="E254" i="12"/>
  <c r="D254" i="12"/>
  <c r="J253" i="12"/>
  <c r="I253" i="12"/>
  <c r="H253" i="12"/>
  <c r="G253" i="12"/>
  <c r="F253" i="12"/>
  <c r="E253" i="12"/>
  <c r="D253" i="12"/>
  <c r="J252" i="12"/>
  <c r="I252" i="12"/>
  <c r="H252" i="12"/>
  <c r="G252" i="12"/>
  <c r="F252" i="12"/>
  <c r="E252" i="12"/>
  <c r="D252" i="12"/>
  <c r="J251" i="12"/>
  <c r="I251" i="12"/>
  <c r="H251" i="12"/>
  <c r="G251" i="12"/>
  <c r="F251" i="12"/>
  <c r="E251" i="12"/>
  <c r="D251" i="12"/>
  <c r="J250" i="12"/>
  <c r="I250" i="12"/>
  <c r="H250" i="12"/>
  <c r="G250" i="12"/>
  <c r="F250" i="12"/>
  <c r="E250" i="12"/>
  <c r="D250" i="12"/>
  <c r="J249" i="12"/>
  <c r="I249" i="12"/>
  <c r="H249" i="12"/>
  <c r="G249" i="12"/>
  <c r="F249" i="12"/>
  <c r="E249" i="12"/>
  <c r="D249" i="12"/>
  <c r="J248" i="12"/>
  <c r="I248" i="12"/>
  <c r="H248" i="12"/>
  <c r="G248" i="12"/>
  <c r="F248" i="12"/>
  <c r="E248" i="12"/>
  <c r="D248" i="12"/>
  <c r="J247" i="12"/>
  <c r="I247" i="12"/>
  <c r="H247" i="12"/>
  <c r="G247" i="12"/>
  <c r="F247" i="12"/>
  <c r="E247" i="12"/>
  <c r="D247" i="12"/>
  <c r="J246" i="12"/>
  <c r="I246" i="12"/>
  <c r="H246" i="12"/>
  <c r="G246" i="12"/>
  <c r="F246" i="12"/>
  <c r="E246" i="12"/>
  <c r="D246" i="12"/>
  <c r="J245" i="12"/>
  <c r="I245" i="12"/>
  <c r="H245" i="12"/>
  <c r="G245" i="12"/>
  <c r="F245" i="12"/>
  <c r="E245" i="12"/>
  <c r="D245" i="12"/>
  <c r="J244" i="12"/>
  <c r="I244" i="12"/>
  <c r="H244" i="12"/>
  <c r="G244" i="12"/>
  <c r="F244" i="12"/>
  <c r="E244" i="12"/>
  <c r="D244" i="12"/>
  <c r="J243" i="12"/>
  <c r="I243" i="12"/>
  <c r="H243" i="12"/>
  <c r="G243" i="12"/>
  <c r="F243" i="12"/>
  <c r="E243" i="12"/>
  <c r="D243" i="12"/>
  <c r="J242" i="12"/>
  <c r="I242" i="12"/>
  <c r="H242" i="12"/>
  <c r="G242" i="12"/>
  <c r="F242" i="12"/>
  <c r="E242" i="12"/>
  <c r="D242" i="12"/>
  <c r="J241" i="12"/>
  <c r="I241" i="12"/>
  <c r="H241" i="12"/>
  <c r="G241" i="12"/>
  <c r="F241" i="12"/>
  <c r="E241" i="12"/>
  <c r="D241" i="12"/>
  <c r="J240" i="12"/>
  <c r="I240" i="12"/>
  <c r="H240" i="12"/>
  <c r="G240" i="12"/>
  <c r="F240" i="12"/>
  <c r="E240" i="12"/>
  <c r="D240" i="12"/>
  <c r="J239" i="12"/>
  <c r="I239" i="12"/>
  <c r="H239" i="12"/>
  <c r="G239" i="12"/>
  <c r="F239" i="12"/>
  <c r="E239" i="12"/>
  <c r="D239" i="12"/>
  <c r="J238" i="12"/>
  <c r="I238" i="12"/>
  <c r="H238" i="12"/>
  <c r="G238" i="12"/>
  <c r="F238" i="12"/>
  <c r="E238" i="12"/>
  <c r="D238" i="12"/>
  <c r="J237" i="12"/>
  <c r="I237" i="12"/>
  <c r="H237" i="12"/>
  <c r="G237" i="12"/>
  <c r="F237" i="12"/>
  <c r="E237" i="12"/>
  <c r="D237" i="12"/>
  <c r="J236" i="12"/>
  <c r="I236" i="12"/>
  <c r="H236" i="12"/>
  <c r="G236" i="12"/>
  <c r="F236" i="12"/>
  <c r="E236" i="12"/>
  <c r="D236" i="12"/>
  <c r="J235" i="12"/>
  <c r="I235" i="12"/>
  <c r="H235" i="12"/>
  <c r="G235" i="12"/>
  <c r="F235" i="12"/>
  <c r="E235" i="12"/>
  <c r="D235" i="12"/>
  <c r="J234" i="12"/>
  <c r="I234" i="12"/>
  <c r="H234" i="12"/>
  <c r="G234" i="12"/>
  <c r="F234" i="12"/>
  <c r="E234" i="12"/>
  <c r="D234" i="12"/>
  <c r="J233" i="12"/>
  <c r="I233" i="12"/>
  <c r="H233" i="12"/>
  <c r="G233" i="12"/>
  <c r="F233" i="12"/>
  <c r="E233" i="12"/>
  <c r="D233" i="12"/>
  <c r="J232" i="12"/>
  <c r="I232" i="12"/>
  <c r="H232" i="12"/>
  <c r="G232" i="12"/>
  <c r="F232" i="12"/>
  <c r="E232" i="12"/>
  <c r="D232" i="12"/>
  <c r="J231" i="12"/>
  <c r="I231" i="12"/>
  <c r="H231" i="12"/>
  <c r="G231" i="12"/>
  <c r="F231" i="12"/>
  <c r="E231" i="12"/>
  <c r="D231" i="12"/>
  <c r="J230" i="12"/>
  <c r="I230" i="12"/>
  <c r="H230" i="12"/>
  <c r="G230" i="12"/>
  <c r="F230" i="12"/>
  <c r="E230" i="12"/>
  <c r="D230" i="12"/>
  <c r="J229" i="12"/>
  <c r="I229" i="12"/>
  <c r="H229" i="12"/>
  <c r="G229" i="12"/>
  <c r="F229" i="12"/>
  <c r="E229" i="12"/>
  <c r="D229" i="12"/>
  <c r="J228" i="12"/>
  <c r="I228" i="12"/>
  <c r="H228" i="12"/>
  <c r="G228" i="12"/>
  <c r="F228" i="12"/>
  <c r="E228" i="12"/>
  <c r="D228" i="12"/>
  <c r="J227" i="12"/>
  <c r="I227" i="12"/>
  <c r="H227" i="12"/>
  <c r="G227" i="12"/>
  <c r="F227" i="12"/>
  <c r="E227" i="12"/>
  <c r="D227" i="12"/>
  <c r="J226" i="12"/>
  <c r="I226" i="12"/>
  <c r="H226" i="12"/>
  <c r="G226" i="12"/>
  <c r="F226" i="12"/>
  <c r="E226" i="12"/>
  <c r="D226" i="12"/>
  <c r="J225" i="12"/>
  <c r="I225" i="12"/>
  <c r="H225" i="12"/>
  <c r="G225" i="12"/>
  <c r="F225" i="12"/>
  <c r="E225" i="12"/>
  <c r="D225" i="12"/>
  <c r="J224" i="12"/>
  <c r="I224" i="12"/>
  <c r="H224" i="12"/>
  <c r="G224" i="12"/>
  <c r="F224" i="12"/>
  <c r="E224" i="12"/>
  <c r="D224" i="12"/>
  <c r="J223" i="12"/>
  <c r="I223" i="12"/>
  <c r="H223" i="12"/>
  <c r="G223" i="12"/>
  <c r="F223" i="12"/>
  <c r="E223" i="12"/>
  <c r="D223" i="12"/>
  <c r="J222" i="12"/>
  <c r="I222" i="12"/>
  <c r="H222" i="12"/>
  <c r="G222" i="12"/>
  <c r="F222" i="12"/>
  <c r="E222" i="12"/>
  <c r="D222" i="12"/>
  <c r="J221" i="12"/>
  <c r="I221" i="12"/>
  <c r="H221" i="12"/>
  <c r="G221" i="12"/>
  <c r="F221" i="12"/>
  <c r="E221" i="12"/>
  <c r="D221" i="12"/>
  <c r="J220" i="12"/>
  <c r="I220" i="12"/>
  <c r="H220" i="12"/>
  <c r="G220" i="12"/>
  <c r="F220" i="12"/>
  <c r="E220" i="12"/>
  <c r="D220" i="12"/>
  <c r="J219" i="12"/>
  <c r="I219" i="12"/>
  <c r="H219" i="12"/>
  <c r="G219" i="12"/>
  <c r="F219" i="12"/>
  <c r="E219" i="12"/>
  <c r="D219" i="12"/>
  <c r="J218" i="12"/>
  <c r="I218" i="12"/>
  <c r="H218" i="12"/>
  <c r="G218" i="12"/>
  <c r="F218" i="12"/>
  <c r="E218" i="12"/>
  <c r="D218" i="12"/>
  <c r="J217" i="12"/>
  <c r="I217" i="12"/>
  <c r="H217" i="12"/>
  <c r="G217" i="12"/>
  <c r="F217" i="12"/>
  <c r="E217" i="12"/>
  <c r="D217" i="12"/>
  <c r="J216" i="12"/>
  <c r="I216" i="12"/>
  <c r="H216" i="12"/>
  <c r="G216" i="12"/>
  <c r="F216" i="12"/>
  <c r="E216" i="12"/>
  <c r="D216" i="12"/>
  <c r="J215" i="12"/>
  <c r="I215" i="12"/>
  <c r="H215" i="12"/>
  <c r="G215" i="12"/>
  <c r="F215" i="12"/>
  <c r="E215" i="12"/>
  <c r="D215" i="12"/>
  <c r="J214" i="12"/>
  <c r="I214" i="12"/>
  <c r="H214" i="12"/>
  <c r="G214" i="12"/>
  <c r="F214" i="12"/>
  <c r="E214" i="12"/>
  <c r="D214" i="12"/>
  <c r="J213" i="12"/>
  <c r="I213" i="12"/>
  <c r="H213" i="12"/>
  <c r="G213" i="12"/>
  <c r="F213" i="12"/>
  <c r="E213" i="12"/>
  <c r="D213" i="12"/>
  <c r="J212" i="12"/>
  <c r="I212" i="12"/>
  <c r="H212" i="12"/>
  <c r="G212" i="12"/>
  <c r="F212" i="12"/>
  <c r="E212" i="12"/>
  <c r="D212" i="12"/>
  <c r="J211" i="12"/>
  <c r="I211" i="12"/>
  <c r="H211" i="12"/>
  <c r="G211" i="12"/>
  <c r="F211" i="12"/>
  <c r="E211" i="12"/>
  <c r="D211" i="12"/>
  <c r="J210" i="12"/>
  <c r="I210" i="12"/>
  <c r="H210" i="12"/>
  <c r="G210" i="12"/>
  <c r="F210" i="12"/>
  <c r="E210" i="12"/>
  <c r="D210" i="12"/>
  <c r="J209" i="12"/>
  <c r="I209" i="12"/>
  <c r="H209" i="12"/>
  <c r="G209" i="12"/>
  <c r="F209" i="12"/>
  <c r="E209" i="12"/>
  <c r="D209" i="12"/>
  <c r="J208" i="12"/>
  <c r="I208" i="12"/>
  <c r="H208" i="12"/>
  <c r="G208" i="12"/>
  <c r="F208" i="12"/>
  <c r="E208" i="12"/>
  <c r="D208" i="12"/>
  <c r="J207" i="12"/>
  <c r="I207" i="12"/>
  <c r="H207" i="12"/>
  <c r="G207" i="12"/>
  <c r="F207" i="12"/>
  <c r="E207" i="12"/>
  <c r="D207" i="12"/>
  <c r="J206" i="12"/>
  <c r="I206" i="12"/>
  <c r="H206" i="12"/>
  <c r="G206" i="12"/>
  <c r="F206" i="12"/>
  <c r="E206" i="12"/>
  <c r="D206" i="12"/>
  <c r="J205" i="12"/>
  <c r="I205" i="12"/>
  <c r="H205" i="12"/>
  <c r="G205" i="12"/>
  <c r="F205" i="12"/>
  <c r="E205" i="12"/>
  <c r="D205" i="12"/>
  <c r="J204" i="12"/>
  <c r="I204" i="12"/>
  <c r="H204" i="12"/>
  <c r="G204" i="12"/>
  <c r="F204" i="12"/>
  <c r="E204" i="12"/>
  <c r="D204" i="12"/>
  <c r="J203" i="12"/>
  <c r="I203" i="12"/>
  <c r="H203" i="12"/>
  <c r="G203" i="12"/>
  <c r="F203" i="12"/>
  <c r="E203" i="12"/>
  <c r="D203" i="12"/>
  <c r="J202" i="12"/>
  <c r="I202" i="12"/>
  <c r="H202" i="12"/>
  <c r="G202" i="12"/>
  <c r="F202" i="12"/>
  <c r="E202" i="12"/>
  <c r="D202" i="12"/>
  <c r="J201" i="12"/>
  <c r="I201" i="12"/>
  <c r="H201" i="12"/>
  <c r="G201" i="12"/>
  <c r="F201" i="12"/>
  <c r="E201" i="12"/>
  <c r="D201" i="12"/>
  <c r="J200" i="12"/>
  <c r="I200" i="12"/>
  <c r="H200" i="12"/>
  <c r="G200" i="12"/>
  <c r="F200" i="12"/>
  <c r="E200" i="12"/>
  <c r="D200" i="12"/>
  <c r="J199" i="12"/>
  <c r="I199" i="12"/>
  <c r="H199" i="12"/>
  <c r="G199" i="12"/>
  <c r="F199" i="12"/>
  <c r="E199" i="12"/>
  <c r="D199" i="12"/>
  <c r="J198" i="12"/>
  <c r="I198" i="12"/>
  <c r="H198" i="12"/>
  <c r="G198" i="12"/>
  <c r="F198" i="12"/>
  <c r="E198" i="12"/>
  <c r="D198" i="12"/>
  <c r="J197" i="12"/>
  <c r="I197" i="12"/>
  <c r="H197" i="12"/>
  <c r="G197" i="12"/>
  <c r="F197" i="12"/>
  <c r="E197" i="12"/>
  <c r="D197" i="12"/>
  <c r="J196" i="12"/>
  <c r="I196" i="12"/>
  <c r="H196" i="12"/>
  <c r="G196" i="12"/>
  <c r="F196" i="12"/>
  <c r="E196" i="12"/>
  <c r="D196" i="12"/>
  <c r="J195" i="12"/>
  <c r="I195" i="12"/>
  <c r="H195" i="12"/>
  <c r="G195" i="12"/>
  <c r="F195" i="12"/>
  <c r="E195" i="12"/>
  <c r="D195" i="12"/>
  <c r="J194" i="12"/>
  <c r="I194" i="12"/>
  <c r="H194" i="12"/>
  <c r="G194" i="12"/>
  <c r="F194" i="12"/>
  <c r="E194" i="12"/>
  <c r="D194" i="12"/>
  <c r="J193" i="12"/>
  <c r="I193" i="12"/>
  <c r="H193" i="12"/>
  <c r="G193" i="12"/>
  <c r="F193" i="12"/>
  <c r="E193" i="12"/>
  <c r="D193" i="12"/>
  <c r="J192" i="12"/>
  <c r="I192" i="12"/>
  <c r="H192" i="12"/>
  <c r="G192" i="12"/>
  <c r="F192" i="12"/>
  <c r="E192" i="12"/>
  <c r="D192" i="12"/>
  <c r="J191" i="12"/>
  <c r="I191" i="12"/>
  <c r="H191" i="12"/>
  <c r="G191" i="12"/>
  <c r="F191" i="12"/>
  <c r="E191" i="12"/>
  <c r="D191" i="12"/>
  <c r="J190" i="12"/>
  <c r="I190" i="12"/>
  <c r="H190" i="12"/>
  <c r="G190" i="12"/>
  <c r="F190" i="12"/>
  <c r="E190" i="12"/>
  <c r="D190" i="12"/>
  <c r="J189" i="12"/>
  <c r="I189" i="12"/>
  <c r="H189" i="12"/>
  <c r="G189" i="12"/>
  <c r="F189" i="12"/>
  <c r="E189" i="12"/>
  <c r="D189" i="12"/>
  <c r="J188" i="12"/>
  <c r="I188" i="12"/>
  <c r="H188" i="12"/>
  <c r="G188" i="12"/>
  <c r="F188" i="12"/>
  <c r="E188" i="12"/>
  <c r="D188" i="12"/>
  <c r="J187" i="12"/>
  <c r="I187" i="12"/>
  <c r="H187" i="12"/>
  <c r="G187" i="12"/>
  <c r="F187" i="12"/>
  <c r="E187" i="12"/>
  <c r="D187" i="12"/>
  <c r="J186" i="12"/>
  <c r="I186" i="12"/>
  <c r="H186" i="12"/>
  <c r="G186" i="12"/>
  <c r="F186" i="12"/>
  <c r="E186" i="12"/>
  <c r="D186" i="12"/>
  <c r="J185" i="12"/>
  <c r="I185" i="12"/>
  <c r="H185" i="12"/>
  <c r="G185" i="12"/>
  <c r="F185" i="12"/>
  <c r="E185" i="12"/>
  <c r="D185" i="12"/>
  <c r="J184" i="12"/>
  <c r="I184" i="12"/>
  <c r="H184" i="12"/>
  <c r="G184" i="12"/>
  <c r="F184" i="12"/>
  <c r="E184" i="12"/>
  <c r="D184" i="12"/>
  <c r="J183" i="12"/>
  <c r="I183" i="12"/>
  <c r="H183" i="12"/>
  <c r="G183" i="12"/>
  <c r="F183" i="12"/>
  <c r="E183" i="12"/>
  <c r="D183" i="12"/>
  <c r="J182" i="12"/>
  <c r="I182" i="12"/>
  <c r="H182" i="12"/>
  <c r="G182" i="12"/>
  <c r="F182" i="12"/>
  <c r="E182" i="12"/>
  <c r="D182" i="12"/>
  <c r="J181" i="12"/>
  <c r="I181" i="12"/>
  <c r="H181" i="12"/>
  <c r="G181" i="12"/>
  <c r="F181" i="12"/>
  <c r="E181" i="12"/>
  <c r="D181" i="12"/>
  <c r="J180" i="12"/>
  <c r="I180" i="12"/>
  <c r="H180" i="12"/>
  <c r="G180" i="12"/>
  <c r="F180" i="12"/>
  <c r="E180" i="12"/>
  <c r="D180" i="12"/>
  <c r="J179" i="12"/>
  <c r="I179" i="12"/>
  <c r="H179" i="12"/>
  <c r="G179" i="12"/>
  <c r="F179" i="12"/>
  <c r="E179" i="12"/>
  <c r="D179" i="12"/>
  <c r="J178" i="12"/>
  <c r="I178" i="12"/>
  <c r="H178" i="12"/>
  <c r="G178" i="12"/>
  <c r="F178" i="12"/>
  <c r="E178" i="12"/>
  <c r="D178" i="12"/>
  <c r="J177" i="12"/>
  <c r="I177" i="12"/>
  <c r="H177" i="12"/>
  <c r="G177" i="12"/>
  <c r="F177" i="12"/>
  <c r="E177" i="12"/>
  <c r="D177" i="12"/>
  <c r="J176" i="12"/>
  <c r="I176" i="12"/>
  <c r="H176" i="12"/>
  <c r="G176" i="12"/>
  <c r="F176" i="12"/>
  <c r="E176" i="12"/>
  <c r="D176" i="12"/>
  <c r="J175" i="12"/>
  <c r="I175" i="12"/>
  <c r="H175" i="12"/>
  <c r="G175" i="12"/>
  <c r="F175" i="12"/>
  <c r="E175" i="12"/>
  <c r="D175" i="12"/>
  <c r="J174" i="12"/>
  <c r="I174" i="12"/>
  <c r="H174" i="12"/>
  <c r="G174" i="12"/>
  <c r="F174" i="12"/>
  <c r="E174" i="12"/>
  <c r="D174" i="12"/>
  <c r="J173" i="12"/>
  <c r="I173" i="12"/>
  <c r="H173" i="12"/>
  <c r="G173" i="12"/>
  <c r="F173" i="12"/>
  <c r="E173" i="12"/>
  <c r="D173" i="12"/>
  <c r="J172" i="12"/>
  <c r="I172" i="12"/>
  <c r="H172" i="12"/>
  <c r="G172" i="12"/>
  <c r="F172" i="12"/>
  <c r="E172" i="12"/>
  <c r="D172" i="12"/>
  <c r="J171" i="12"/>
  <c r="I171" i="12"/>
  <c r="H171" i="12"/>
  <c r="G171" i="12"/>
  <c r="F171" i="12"/>
  <c r="E171" i="12"/>
  <c r="D171" i="12"/>
  <c r="J170" i="12"/>
  <c r="I170" i="12"/>
  <c r="H170" i="12"/>
  <c r="G170" i="12"/>
  <c r="F170" i="12"/>
  <c r="E170" i="12"/>
  <c r="D170" i="12"/>
  <c r="J169" i="12"/>
  <c r="I169" i="12"/>
  <c r="H169" i="12"/>
  <c r="G169" i="12"/>
  <c r="F169" i="12"/>
  <c r="E169" i="12"/>
  <c r="D169" i="12"/>
  <c r="J168" i="12"/>
  <c r="I168" i="12"/>
  <c r="H168" i="12"/>
  <c r="G168" i="12"/>
  <c r="F168" i="12"/>
  <c r="E168" i="12"/>
  <c r="D168" i="12"/>
  <c r="J167" i="12"/>
  <c r="I167" i="12"/>
  <c r="H167" i="12"/>
  <c r="G167" i="12"/>
  <c r="F167" i="12"/>
  <c r="E167" i="12"/>
  <c r="D167" i="12"/>
  <c r="J166" i="12"/>
  <c r="I166" i="12"/>
  <c r="H166" i="12"/>
  <c r="G166" i="12"/>
  <c r="F166" i="12"/>
  <c r="E166" i="12"/>
  <c r="D166" i="12"/>
  <c r="J165" i="12"/>
  <c r="I165" i="12"/>
  <c r="H165" i="12"/>
  <c r="G165" i="12"/>
  <c r="F165" i="12"/>
  <c r="E165" i="12"/>
  <c r="D165" i="12"/>
  <c r="J164" i="12"/>
  <c r="I164" i="12"/>
  <c r="H164" i="12"/>
  <c r="G164" i="12"/>
  <c r="F164" i="12"/>
  <c r="E164" i="12"/>
  <c r="D164" i="12"/>
  <c r="J163" i="12"/>
  <c r="I163" i="12"/>
  <c r="H163" i="12"/>
  <c r="G163" i="12"/>
  <c r="F163" i="12"/>
  <c r="E163" i="12"/>
  <c r="D163" i="12"/>
  <c r="J162" i="12"/>
  <c r="I162" i="12"/>
  <c r="H162" i="12"/>
  <c r="G162" i="12"/>
  <c r="F162" i="12"/>
  <c r="E162" i="12"/>
  <c r="D162" i="12"/>
  <c r="J161" i="12"/>
  <c r="I161" i="12"/>
  <c r="H161" i="12"/>
  <c r="G161" i="12"/>
  <c r="F161" i="12"/>
  <c r="E161" i="12"/>
  <c r="D161" i="12"/>
  <c r="J160" i="12"/>
  <c r="I160" i="12"/>
  <c r="H160" i="12"/>
  <c r="G160" i="12"/>
  <c r="F160" i="12"/>
  <c r="E160" i="12"/>
  <c r="D160" i="12"/>
  <c r="J159" i="12"/>
  <c r="I159" i="12"/>
  <c r="H159" i="12"/>
  <c r="G159" i="12"/>
  <c r="F159" i="12"/>
  <c r="E159" i="12"/>
  <c r="D159" i="12"/>
  <c r="J158" i="12"/>
  <c r="I158" i="12"/>
  <c r="H158" i="12"/>
  <c r="G158" i="12"/>
  <c r="F158" i="12"/>
  <c r="E158" i="12"/>
  <c r="D158" i="12"/>
  <c r="J157" i="12"/>
  <c r="I157" i="12"/>
  <c r="H157" i="12"/>
  <c r="G157" i="12"/>
  <c r="F157" i="12"/>
  <c r="E157" i="12"/>
  <c r="D157" i="12"/>
  <c r="J156" i="12"/>
  <c r="I156" i="12"/>
  <c r="H156" i="12"/>
  <c r="G156" i="12"/>
  <c r="F156" i="12"/>
  <c r="E156" i="12"/>
  <c r="D156" i="12"/>
  <c r="J155" i="12"/>
  <c r="I155" i="12"/>
  <c r="H155" i="12"/>
  <c r="G155" i="12"/>
  <c r="F155" i="12"/>
  <c r="E155" i="12"/>
  <c r="D155" i="12"/>
  <c r="J154" i="12"/>
  <c r="I154" i="12"/>
  <c r="H154" i="12"/>
  <c r="G154" i="12"/>
  <c r="F154" i="12"/>
  <c r="E154" i="12"/>
  <c r="D154" i="12"/>
  <c r="J153" i="12"/>
  <c r="I153" i="12"/>
  <c r="H153" i="12"/>
  <c r="G153" i="12"/>
  <c r="F153" i="12"/>
  <c r="E153" i="12"/>
  <c r="D153" i="12"/>
  <c r="J152" i="12"/>
  <c r="I152" i="12"/>
  <c r="H152" i="12"/>
  <c r="G152" i="12"/>
  <c r="F152" i="12"/>
  <c r="E152" i="12"/>
  <c r="D152" i="12"/>
  <c r="J151" i="12"/>
  <c r="I151" i="12"/>
  <c r="H151" i="12"/>
  <c r="G151" i="12"/>
  <c r="F151" i="12"/>
  <c r="E151" i="12"/>
  <c r="D151" i="12"/>
  <c r="J150" i="12"/>
  <c r="I150" i="12"/>
  <c r="H150" i="12"/>
  <c r="G150" i="12"/>
  <c r="F150" i="12"/>
  <c r="E150" i="12"/>
  <c r="D150" i="12"/>
  <c r="J149" i="12"/>
  <c r="I149" i="12"/>
  <c r="H149" i="12"/>
  <c r="G149" i="12"/>
  <c r="F149" i="12"/>
  <c r="E149" i="12"/>
  <c r="D149" i="12"/>
  <c r="J148" i="12"/>
  <c r="I148" i="12"/>
  <c r="H148" i="12"/>
  <c r="G148" i="12"/>
  <c r="F148" i="12"/>
  <c r="E148" i="12"/>
  <c r="D148" i="12"/>
  <c r="J147" i="12"/>
  <c r="I147" i="12"/>
  <c r="H147" i="12"/>
  <c r="G147" i="12"/>
  <c r="F147" i="12"/>
  <c r="E147" i="12"/>
  <c r="D147" i="12"/>
  <c r="J146" i="12"/>
  <c r="I146" i="12"/>
  <c r="H146" i="12"/>
  <c r="G146" i="12"/>
  <c r="F146" i="12"/>
  <c r="E146" i="12"/>
  <c r="D146" i="12"/>
  <c r="J145" i="12"/>
  <c r="I145" i="12"/>
  <c r="H145" i="12"/>
  <c r="G145" i="12"/>
  <c r="F145" i="12"/>
  <c r="E145" i="12"/>
  <c r="D145" i="12"/>
  <c r="J144" i="12"/>
  <c r="I144" i="12"/>
  <c r="H144" i="12"/>
  <c r="G144" i="12"/>
  <c r="F144" i="12"/>
  <c r="E144" i="12"/>
  <c r="D144" i="12"/>
  <c r="J143" i="12"/>
  <c r="I143" i="12"/>
  <c r="H143" i="12"/>
  <c r="G143" i="12"/>
  <c r="F143" i="12"/>
  <c r="E143" i="12"/>
  <c r="D143" i="12"/>
  <c r="J142" i="12"/>
  <c r="I142" i="12"/>
  <c r="H142" i="12"/>
  <c r="G142" i="12"/>
  <c r="F142" i="12"/>
  <c r="E142" i="12"/>
  <c r="D142" i="12"/>
  <c r="J141" i="12"/>
  <c r="I141" i="12"/>
  <c r="H141" i="12"/>
  <c r="G141" i="12"/>
  <c r="F141" i="12"/>
  <c r="E141" i="12"/>
  <c r="D141" i="12"/>
  <c r="J140" i="12"/>
  <c r="I140" i="12"/>
  <c r="H140" i="12"/>
  <c r="G140" i="12"/>
  <c r="F140" i="12"/>
  <c r="E140" i="12"/>
  <c r="D140" i="12"/>
  <c r="J139" i="12"/>
  <c r="I139" i="12"/>
  <c r="H139" i="12"/>
  <c r="G139" i="12"/>
  <c r="F139" i="12"/>
  <c r="E139" i="12"/>
  <c r="D139" i="12"/>
  <c r="J138" i="12"/>
  <c r="I138" i="12"/>
  <c r="H138" i="12"/>
  <c r="G138" i="12"/>
  <c r="F138" i="12"/>
  <c r="E138" i="12"/>
  <c r="D138" i="12"/>
  <c r="J137" i="12"/>
  <c r="I137" i="12"/>
  <c r="H137" i="12"/>
  <c r="G137" i="12"/>
  <c r="F137" i="12"/>
  <c r="E137" i="12"/>
  <c r="D137" i="12"/>
  <c r="J136" i="12"/>
  <c r="I136" i="12"/>
  <c r="H136" i="12"/>
  <c r="G136" i="12"/>
  <c r="F136" i="12"/>
  <c r="E136" i="12"/>
  <c r="D136" i="12"/>
  <c r="J135" i="12"/>
  <c r="I135" i="12"/>
  <c r="H135" i="12"/>
  <c r="G135" i="12"/>
  <c r="F135" i="12"/>
  <c r="E135" i="12"/>
  <c r="D135" i="12"/>
  <c r="J134" i="12"/>
  <c r="I134" i="12"/>
  <c r="H134" i="12"/>
  <c r="G134" i="12"/>
  <c r="F134" i="12"/>
  <c r="E134" i="12"/>
  <c r="D134" i="12"/>
  <c r="J133" i="12"/>
  <c r="I133" i="12"/>
  <c r="H133" i="12"/>
  <c r="G133" i="12"/>
  <c r="F133" i="12"/>
  <c r="E133" i="12"/>
  <c r="D133" i="12"/>
  <c r="J132" i="12"/>
  <c r="I132" i="12"/>
  <c r="H132" i="12"/>
  <c r="G132" i="12"/>
  <c r="F132" i="12"/>
  <c r="E132" i="12"/>
  <c r="D132" i="12"/>
  <c r="J131" i="12"/>
  <c r="I131" i="12"/>
  <c r="H131" i="12"/>
  <c r="G131" i="12"/>
  <c r="F131" i="12"/>
  <c r="E131" i="12"/>
  <c r="D131" i="12"/>
  <c r="J130" i="12"/>
  <c r="I130" i="12"/>
  <c r="H130" i="12"/>
  <c r="G130" i="12"/>
  <c r="F130" i="12"/>
  <c r="E130" i="12"/>
  <c r="D130" i="12"/>
  <c r="J129" i="12"/>
  <c r="I129" i="12"/>
  <c r="H129" i="12"/>
  <c r="G129" i="12"/>
  <c r="F129" i="12"/>
  <c r="E129" i="12"/>
  <c r="D129" i="12"/>
  <c r="J128" i="12"/>
  <c r="I128" i="12"/>
  <c r="H128" i="12"/>
  <c r="G128" i="12"/>
  <c r="F128" i="12"/>
  <c r="E128" i="12"/>
  <c r="D128" i="12"/>
  <c r="J127" i="12"/>
  <c r="I127" i="12"/>
  <c r="H127" i="12"/>
  <c r="G127" i="12"/>
  <c r="F127" i="12"/>
  <c r="E127" i="12"/>
  <c r="D127" i="12"/>
  <c r="J126" i="12"/>
  <c r="I126" i="12"/>
  <c r="H126" i="12"/>
  <c r="G126" i="12"/>
  <c r="F126" i="12"/>
  <c r="E126" i="12"/>
  <c r="D126" i="12"/>
  <c r="J125" i="12"/>
  <c r="I125" i="12"/>
  <c r="H125" i="12"/>
  <c r="G125" i="12"/>
  <c r="F125" i="12"/>
  <c r="E125" i="12"/>
  <c r="D125" i="12"/>
  <c r="J124" i="12"/>
  <c r="I124" i="12"/>
  <c r="H124" i="12"/>
  <c r="G124" i="12"/>
  <c r="F124" i="12"/>
  <c r="E124" i="12"/>
  <c r="D124" i="12"/>
  <c r="J123" i="12"/>
  <c r="I123" i="12"/>
  <c r="H123" i="12"/>
  <c r="G123" i="12"/>
  <c r="F123" i="12"/>
  <c r="E123" i="12"/>
  <c r="D123" i="12"/>
  <c r="J122" i="12"/>
  <c r="I122" i="12"/>
  <c r="H122" i="12"/>
  <c r="G122" i="12"/>
  <c r="F122" i="12"/>
  <c r="E122" i="12"/>
  <c r="D122" i="12"/>
  <c r="J121" i="12"/>
  <c r="I121" i="12"/>
  <c r="H121" i="12"/>
  <c r="G121" i="12"/>
  <c r="F121" i="12"/>
  <c r="E121" i="12"/>
  <c r="D121" i="12"/>
  <c r="J120" i="12"/>
  <c r="I120" i="12"/>
  <c r="H120" i="12"/>
  <c r="G120" i="12"/>
  <c r="F120" i="12"/>
  <c r="E120" i="12"/>
  <c r="D120" i="12"/>
  <c r="J119" i="12"/>
  <c r="I119" i="12"/>
  <c r="H119" i="12"/>
  <c r="G119" i="12"/>
  <c r="F119" i="12"/>
  <c r="E119" i="12"/>
  <c r="D119" i="12"/>
  <c r="J118" i="12"/>
  <c r="I118" i="12"/>
  <c r="H118" i="12"/>
  <c r="G118" i="12"/>
  <c r="F118" i="12"/>
  <c r="E118" i="12"/>
  <c r="D118" i="12"/>
  <c r="J117" i="12"/>
  <c r="I117" i="12"/>
  <c r="H117" i="12"/>
  <c r="G117" i="12"/>
  <c r="F117" i="12"/>
  <c r="E117" i="12"/>
  <c r="D117" i="12"/>
  <c r="J116" i="12"/>
  <c r="I116" i="12"/>
  <c r="H116" i="12"/>
  <c r="G116" i="12"/>
  <c r="F116" i="12"/>
  <c r="E116" i="12"/>
  <c r="D116" i="12"/>
  <c r="J115" i="12"/>
  <c r="I115" i="12"/>
  <c r="H115" i="12"/>
  <c r="G115" i="12"/>
  <c r="F115" i="12"/>
  <c r="E115" i="12"/>
  <c r="D115" i="12"/>
  <c r="J114" i="12"/>
  <c r="I114" i="12"/>
  <c r="H114" i="12"/>
  <c r="G114" i="12"/>
  <c r="F114" i="12"/>
  <c r="E114" i="12"/>
  <c r="D114" i="12"/>
  <c r="J113" i="12"/>
  <c r="I113" i="12"/>
  <c r="H113" i="12"/>
  <c r="G113" i="12"/>
  <c r="F113" i="12"/>
  <c r="E113" i="12"/>
  <c r="D113" i="12"/>
  <c r="J112" i="12"/>
  <c r="I112" i="12"/>
  <c r="H112" i="12"/>
  <c r="G112" i="12"/>
  <c r="F112" i="12"/>
  <c r="E112" i="12"/>
  <c r="D112" i="12"/>
  <c r="J111" i="12"/>
  <c r="I111" i="12"/>
  <c r="H111" i="12"/>
  <c r="G111" i="12"/>
  <c r="F111" i="12"/>
  <c r="E111" i="12"/>
  <c r="D111" i="12"/>
  <c r="J110" i="12"/>
  <c r="I110" i="12"/>
  <c r="H110" i="12"/>
  <c r="G110" i="12"/>
  <c r="F110" i="12"/>
  <c r="E110" i="12"/>
  <c r="D110" i="12"/>
  <c r="J109" i="12"/>
  <c r="I109" i="12"/>
  <c r="H109" i="12"/>
  <c r="G109" i="12"/>
  <c r="F109" i="12"/>
  <c r="E109" i="12"/>
  <c r="D109" i="12"/>
  <c r="J108" i="12"/>
  <c r="I108" i="12"/>
  <c r="H108" i="12"/>
  <c r="G108" i="12"/>
  <c r="F108" i="12"/>
  <c r="E108" i="12"/>
  <c r="D108" i="12"/>
  <c r="J107" i="12"/>
  <c r="I107" i="12"/>
  <c r="H107" i="12"/>
  <c r="G107" i="12"/>
  <c r="F107" i="12"/>
  <c r="E107" i="12"/>
  <c r="D107" i="12"/>
  <c r="J106" i="12"/>
  <c r="I106" i="12"/>
  <c r="H106" i="12"/>
  <c r="G106" i="12"/>
  <c r="F106" i="12"/>
  <c r="E106" i="12"/>
  <c r="D106" i="12"/>
  <c r="J105" i="12"/>
  <c r="I105" i="12"/>
  <c r="H105" i="12"/>
  <c r="G105" i="12"/>
  <c r="F105" i="12"/>
  <c r="E105" i="12"/>
  <c r="D105" i="12"/>
  <c r="J104" i="12"/>
  <c r="I104" i="12"/>
  <c r="H104" i="12"/>
  <c r="G104" i="12"/>
  <c r="F104" i="12"/>
  <c r="E104" i="12"/>
  <c r="D104" i="12"/>
  <c r="J103" i="12"/>
  <c r="I103" i="12"/>
  <c r="H103" i="12"/>
  <c r="G103" i="12"/>
  <c r="F103" i="12"/>
  <c r="E103" i="12"/>
  <c r="D103" i="12"/>
  <c r="J102" i="12"/>
  <c r="I102" i="12"/>
  <c r="H102" i="12"/>
  <c r="G102" i="12"/>
  <c r="F102" i="12"/>
  <c r="E102" i="12"/>
  <c r="D102" i="12"/>
  <c r="J101" i="12"/>
  <c r="I101" i="12"/>
  <c r="H101" i="12"/>
  <c r="G101" i="12"/>
  <c r="F101" i="12"/>
  <c r="E101" i="12"/>
  <c r="D101" i="12"/>
  <c r="J100" i="12"/>
  <c r="I100" i="12"/>
  <c r="H100" i="12"/>
  <c r="G100" i="12"/>
  <c r="F100" i="12"/>
  <c r="E100" i="12"/>
  <c r="D100" i="12"/>
  <c r="J99" i="12"/>
  <c r="I99" i="12"/>
  <c r="H99" i="12"/>
  <c r="G99" i="12"/>
  <c r="F99" i="12"/>
  <c r="E99" i="12"/>
  <c r="D99" i="12"/>
  <c r="J98" i="12"/>
  <c r="I98" i="12"/>
  <c r="H98" i="12"/>
  <c r="G98" i="12"/>
  <c r="F98" i="12"/>
  <c r="E98" i="12"/>
  <c r="D98" i="12"/>
  <c r="J97" i="12"/>
  <c r="I97" i="12"/>
  <c r="H97" i="12"/>
  <c r="G97" i="12"/>
  <c r="F97" i="12"/>
  <c r="E97" i="12"/>
  <c r="D97" i="12"/>
  <c r="J96" i="12"/>
  <c r="I96" i="12"/>
  <c r="H96" i="12"/>
  <c r="G96" i="12"/>
  <c r="F96" i="12"/>
  <c r="E96" i="12"/>
  <c r="D96" i="12"/>
  <c r="J95" i="12"/>
  <c r="I95" i="12"/>
  <c r="H95" i="12"/>
  <c r="G95" i="12"/>
  <c r="F95" i="12"/>
  <c r="E95" i="12"/>
  <c r="D95" i="12"/>
  <c r="J94" i="12"/>
  <c r="I94" i="12"/>
  <c r="H94" i="12"/>
  <c r="G94" i="12"/>
  <c r="F94" i="12"/>
  <c r="E94" i="12"/>
  <c r="D94" i="12"/>
  <c r="J93" i="12"/>
  <c r="I93" i="12"/>
  <c r="H93" i="12"/>
  <c r="G93" i="12"/>
  <c r="F93" i="12"/>
  <c r="E93" i="12"/>
  <c r="D93" i="12"/>
  <c r="J92" i="12"/>
  <c r="I92" i="12"/>
  <c r="H92" i="12"/>
  <c r="G92" i="12"/>
  <c r="F92" i="12"/>
  <c r="E92" i="12"/>
  <c r="D92" i="12"/>
  <c r="J91" i="12"/>
  <c r="I91" i="12"/>
  <c r="H91" i="12"/>
  <c r="G91" i="12"/>
  <c r="F91" i="12"/>
  <c r="E91" i="12"/>
  <c r="D91" i="12"/>
  <c r="J90" i="12"/>
  <c r="I90" i="12"/>
  <c r="H90" i="12"/>
  <c r="G90" i="12"/>
  <c r="F90" i="12"/>
  <c r="E90" i="12"/>
  <c r="D90" i="12"/>
  <c r="J89" i="12"/>
  <c r="I89" i="12"/>
  <c r="H89" i="12"/>
  <c r="G89" i="12"/>
  <c r="F89" i="12"/>
  <c r="E89" i="12"/>
  <c r="D89" i="12"/>
  <c r="J88" i="12"/>
  <c r="I88" i="12"/>
  <c r="H88" i="12"/>
  <c r="G88" i="12"/>
  <c r="F88" i="12"/>
  <c r="E88" i="12"/>
  <c r="D88" i="12"/>
  <c r="J87" i="12"/>
  <c r="I87" i="12"/>
  <c r="H87" i="12"/>
  <c r="G87" i="12"/>
  <c r="F87" i="12"/>
  <c r="E87" i="12"/>
  <c r="D87" i="12"/>
  <c r="J86" i="12"/>
  <c r="I86" i="12"/>
  <c r="H86" i="12"/>
  <c r="G86" i="12"/>
  <c r="F86" i="12"/>
  <c r="E86" i="12"/>
  <c r="D86" i="12"/>
  <c r="J85" i="12"/>
  <c r="I85" i="12"/>
  <c r="H85" i="12"/>
  <c r="G85" i="12"/>
  <c r="F85" i="12"/>
  <c r="E85" i="12"/>
  <c r="D85" i="12"/>
  <c r="J84" i="12"/>
  <c r="I84" i="12"/>
  <c r="H84" i="12"/>
  <c r="G84" i="12"/>
  <c r="F84" i="12"/>
  <c r="E84" i="12"/>
  <c r="D84" i="12"/>
  <c r="J83" i="12"/>
  <c r="I83" i="12"/>
  <c r="H83" i="12"/>
  <c r="G83" i="12"/>
  <c r="F83" i="12"/>
  <c r="E83" i="12"/>
  <c r="D83" i="12"/>
  <c r="J82" i="12"/>
  <c r="I82" i="12"/>
  <c r="H82" i="12"/>
  <c r="G82" i="12"/>
  <c r="F82" i="12"/>
  <c r="E82" i="12"/>
  <c r="D82" i="12"/>
  <c r="J81" i="12"/>
  <c r="I81" i="12"/>
  <c r="H81" i="12"/>
  <c r="G81" i="12"/>
  <c r="F81" i="12"/>
  <c r="E81" i="12"/>
  <c r="D81" i="12"/>
  <c r="J80" i="12"/>
  <c r="I80" i="12"/>
  <c r="H80" i="12"/>
  <c r="G80" i="12"/>
  <c r="F80" i="12"/>
  <c r="E80" i="12"/>
  <c r="D80" i="12"/>
  <c r="J79" i="12"/>
  <c r="I79" i="12"/>
  <c r="H79" i="12"/>
  <c r="G79" i="12"/>
  <c r="F79" i="12"/>
  <c r="E79" i="12"/>
  <c r="D79" i="12"/>
  <c r="J78" i="12"/>
  <c r="I78" i="12"/>
  <c r="H78" i="12"/>
  <c r="G78" i="12"/>
  <c r="F78" i="12"/>
  <c r="E78" i="12"/>
  <c r="D78" i="12"/>
  <c r="J77" i="12"/>
  <c r="I77" i="12"/>
  <c r="H77" i="12"/>
  <c r="G77" i="12"/>
  <c r="F77" i="12"/>
  <c r="E77" i="12"/>
  <c r="D77" i="12"/>
  <c r="J76" i="12"/>
  <c r="I76" i="12"/>
  <c r="H76" i="12"/>
  <c r="G76" i="12"/>
  <c r="F76" i="12"/>
  <c r="E76" i="12"/>
  <c r="D76" i="12"/>
  <c r="J75" i="12"/>
  <c r="I75" i="12"/>
  <c r="H75" i="12"/>
  <c r="G75" i="12"/>
  <c r="F75" i="12"/>
  <c r="E75" i="12"/>
  <c r="D75" i="12"/>
  <c r="J74" i="12"/>
  <c r="I74" i="12"/>
  <c r="H74" i="12"/>
  <c r="G74" i="12"/>
  <c r="F74" i="12"/>
  <c r="E74" i="12"/>
  <c r="D74" i="12"/>
  <c r="J73" i="12"/>
  <c r="I73" i="12"/>
  <c r="H73" i="12"/>
  <c r="G73" i="12"/>
  <c r="F73" i="12"/>
  <c r="E73" i="12"/>
  <c r="D73" i="12"/>
  <c r="J72" i="12"/>
  <c r="I72" i="12"/>
  <c r="H72" i="12"/>
  <c r="G72" i="12"/>
  <c r="F72" i="12"/>
  <c r="E72" i="12"/>
  <c r="D72" i="12"/>
  <c r="J71" i="12"/>
  <c r="I71" i="12"/>
  <c r="H71" i="12"/>
  <c r="G71" i="12"/>
  <c r="F71" i="12"/>
  <c r="E71" i="12"/>
  <c r="D71" i="12"/>
  <c r="J70" i="12"/>
  <c r="I70" i="12"/>
  <c r="H70" i="12"/>
  <c r="G70" i="12"/>
  <c r="F70" i="12"/>
  <c r="E70" i="12"/>
  <c r="D70" i="12"/>
  <c r="J69" i="12"/>
  <c r="I69" i="12"/>
  <c r="H69" i="12"/>
  <c r="G69" i="12"/>
  <c r="F69" i="12"/>
  <c r="E69" i="12"/>
  <c r="D69" i="12"/>
  <c r="J68" i="12"/>
  <c r="I68" i="12"/>
  <c r="H68" i="12"/>
  <c r="G68" i="12"/>
  <c r="F68" i="12"/>
  <c r="E68" i="12"/>
  <c r="D68" i="12"/>
  <c r="J67" i="12"/>
  <c r="I67" i="12"/>
  <c r="H67" i="12"/>
  <c r="G67" i="12"/>
  <c r="F67" i="12"/>
  <c r="E67" i="12"/>
  <c r="D67" i="12"/>
  <c r="J66" i="12"/>
  <c r="I66" i="12"/>
  <c r="H66" i="12"/>
  <c r="G66" i="12"/>
  <c r="F66" i="12"/>
  <c r="E66" i="12"/>
  <c r="D66" i="12"/>
  <c r="J65" i="12"/>
  <c r="I65" i="12"/>
  <c r="H65" i="12"/>
  <c r="G65" i="12"/>
  <c r="F65" i="12"/>
  <c r="E65" i="12"/>
  <c r="D65" i="12"/>
  <c r="J64" i="12"/>
  <c r="I64" i="12"/>
  <c r="H64" i="12"/>
  <c r="G64" i="12"/>
  <c r="F64" i="12"/>
  <c r="E64" i="12"/>
  <c r="D64" i="12"/>
  <c r="J63" i="12"/>
  <c r="I63" i="12"/>
  <c r="H63" i="12"/>
  <c r="G63" i="12"/>
  <c r="F63" i="12"/>
  <c r="E63" i="12"/>
  <c r="D63" i="12"/>
  <c r="J62" i="12"/>
  <c r="I62" i="12"/>
  <c r="H62" i="12"/>
  <c r="G62" i="12"/>
  <c r="F62" i="12"/>
  <c r="E62" i="12"/>
  <c r="D62" i="12"/>
  <c r="J61" i="12"/>
  <c r="I61" i="12"/>
  <c r="H61" i="12"/>
  <c r="G61" i="12"/>
  <c r="F61" i="12"/>
  <c r="E61" i="12"/>
  <c r="D61" i="12"/>
  <c r="J60" i="12"/>
  <c r="I60" i="12"/>
  <c r="H60" i="12"/>
  <c r="G60" i="12"/>
  <c r="F60" i="12"/>
  <c r="E60" i="12"/>
  <c r="D60" i="12"/>
  <c r="J59" i="12"/>
  <c r="I59" i="12"/>
  <c r="H59" i="12"/>
  <c r="G59" i="12"/>
  <c r="F59" i="12"/>
  <c r="E59" i="12"/>
  <c r="D59" i="12"/>
  <c r="J58" i="12"/>
  <c r="I58" i="12"/>
  <c r="H58" i="12"/>
  <c r="G58" i="12"/>
  <c r="F58" i="12"/>
  <c r="E58" i="12"/>
  <c r="D58" i="12"/>
  <c r="J57" i="12"/>
  <c r="I57" i="12"/>
  <c r="H57" i="12"/>
  <c r="G57" i="12"/>
  <c r="F57" i="12"/>
  <c r="E57" i="12"/>
  <c r="D57" i="12"/>
  <c r="J56" i="12"/>
  <c r="I56" i="12"/>
  <c r="H56" i="12"/>
  <c r="G56" i="12"/>
  <c r="F56" i="12"/>
  <c r="E56" i="12"/>
  <c r="D56" i="12"/>
  <c r="J55" i="12"/>
  <c r="I55" i="12"/>
  <c r="H55" i="12"/>
  <c r="G55" i="12"/>
  <c r="F55" i="12"/>
  <c r="E55" i="12"/>
  <c r="D55" i="12"/>
  <c r="J54" i="12"/>
  <c r="I54" i="12"/>
  <c r="H54" i="12"/>
  <c r="G54" i="12"/>
  <c r="F54" i="12"/>
  <c r="E54" i="12"/>
  <c r="D54" i="12"/>
  <c r="J53" i="12"/>
  <c r="I53" i="12"/>
  <c r="H53" i="12"/>
  <c r="G53" i="12"/>
  <c r="F53" i="12"/>
  <c r="E53" i="12"/>
  <c r="D53" i="12"/>
  <c r="J52" i="12"/>
  <c r="I52" i="12"/>
  <c r="H52" i="12"/>
  <c r="G52" i="12"/>
  <c r="F52" i="12"/>
  <c r="E52" i="12"/>
  <c r="D52" i="12"/>
  <c r="J51" i="12"/>
  <c r="I51" i="12"/>
  <c r="H51" i="12"/>
  <c r="G51" i="12"/>
  <c r="F51" i="12"/>
  <c r="E51" i="12"/>
  <c r="D51" i="12"/>
  <c r="J50" i="12"/>
  <c r="I50" i="12"/>
  <c r="H50" i="12"/>
  <c r="G50" i="12"/>
  <c r="F50" i="12"/>
  <c r="E50" i="12"/>
  <c r="D50" i="12"/>
  <c r="J49" i="12"/>
  <c r="I49" i="12"/>
  <c r="H49" i="12"/>
  <c r="G49" i="12"/>
  <c r="F49" i="12"/>
  <c r="E49" i="12"/>
  <c r="D49" i="12"/>
  <c r="J48" i="12"/>
  <c r="I48" i="12"/>
  <c r="H48" i="12"/>
  <c r="G48" i="12"/>
  <c r="F48" i="12"/>
  <c r="E48" i="12"/>
  <c r="D48" i="12"/>
  <c r="J47" i="12"/>
  <c r="I47" i="12"/>
  <c r="H47" i="12"/>
  <c r="G47" i="12"/>
  <c r="F47" i="12"/>
  <c r="E47" i="12"/>
  <c r="D47" i="12"/>
  <c r="J46" i="12"/>
  <c r="I46" i="12"/>
  <c r="H46" i="12"/>
  <c r="G46" i="12"/>
  <c r="F46" i="12"/>
  <c r="E46" i="12"/>
  <c r="D46" i="12"/>
  <c r="J45" i="12"/>
  <c r="I45" i="12"/>
  <c r="H45" i="12"/>
  <c r="G45" i="12"/>
  <c r="F45" i="12"/>
  <c r="E45" i="12"/>
  <c r="D45" i="12"/>
  <c r="J44" i="12"/>
  <c r="I44" i="12"/>
  <c r="H44" i="12"/>
  <c r="G44" i="12"/>
  <c r="F44" i="12"/>
  <c r="E44" i="12"/>
  <c r="D44" i="12"/>
  <c r="J43" i="12"/>
  <c r="I43" i="12"/>
  <c r="H43" i="12"/>
  <c r="G43" i="12"/>
  <c r="F43" i="12"/>
  <c r="E43" i="12"/>
  <c r="D43" i="12"/>
  <c r="J42" i="12"/>
  <c r="I42" i="12"/>
  <c r="H42" i="12"/>
  <c r="G42" i="12"/>
  <c r="F42" i="12"/>
  <c r="E42" i="12"/>
  <c r="D42" i="12"/>
  <c r="J41" i="12"/>
  <c r="I41" i="12"/>
  <c r="H41" i="12"/>
  <c r="G41" i="12"/>
  <c r="F41" i="12"/>
  <c r="E41" i="12"/>
  <c r="D41" i="12"/>
  <c r="J40" i="12"/>
  <c r="I40" i="12"/>
  <c r="H40" i="12"/>
  <c r="G40" i="12"/>
  <c r="F40" i="12"/>
  <c r="E40" i="12"/>
  <c r="D40" i="12"/>
  <c r="J39" i="12"/>
  <c r="I39" i="12"/>
  <c r="H39" i="12"/>
  <c r="G39" i="12"/>
  <c r="F39" i="12"/>
  <c r="E39" i="12"/>
  <c r="D39" i="12"/>
  <c r="J38" i="12"/>
  <c r="I38" i="12"/>
  <c r="H38" i="12"/>
  <c r="G38" i="12"/>
  <c r="F38" i="12"/>
  <c r="E38" i="12"/>
  <c r="D38" i="12"/>
  <c r="J37" i="12"/>
  <c r="I37" i="12"/>
  <c r="H37" i="12"/>
  <c r="G37" i="12"/>
  <c r="F37" i="12"/>
  <c r="E37" i="12"/>
  <c r="D37" i="12"/>
  <c r="J36" i="12"/>
  <c r="I36" i="12"/>
  <c r="H36" i="12"/>
  <c r="G36" i="12"/>
  <c r="F36" i="12"/>
  <c r="E36" i="12"/>
  <c r="D36" i="12"/>
  <c r="J35" i="12"/>
  <c r="I35" i="12"/>
  <c r="H35" i="12"/>
  <c r="G35" i="12"/>
  <c r="F35" i="12"/>
  <c r="E35" i="12"/>
  <c r="D35" i="12"/>
  <c r="J34" i="12"/>
  <c r="I34" i="12"/>
  <c r="H34" i="12"/>
  <c r="G34" i="12"/>
  <c r="F34" i="12"/>
  <c r="E34" i="12"/>
  <c r="D34" i="12"/>
  <c r="J33" i="12"/>
  <c r="I33" i="12"/>
  <c r="H33" i="12"/>
  <c r="G33" i="12"/>
  <c r="F33" i="12"/>
  <c r="E33" i="12"/>
  <c r="D33" i="12"/>
  <c r="J32" i="12"/>
  <c r="I32" i="12"/>
  <c r="H32" i="12"/>
  <c r="G32" i="12"/>
  <c r="F32" i="12"/>
  <c r="E32" i="12"/>
  <c r="D32" i="12"/>
  <c r="J31" i="12"/>
  <c r="I31" i="12"/>
  <c r="H31" i="12"/>
  <c r="G31" i="12"/>
  <c r="F31" i="12"/>
  <c r="E31" i="12"/>
  <c r="D31" i="12"/>
  <c r="J30" i="12"/>
  <c r="I30" i="12"/>
  <c r="H30" i="12"/>
  <c r="G30" i="12"/>
  <c r="F30" i="12"/>
  <c r="E30" i="12"/>
  <c r="D30" i="12"/>
  <c r="J29" i="12"/>
  <c r="I29" i="12"/>
  <c r="H29" i="12"/>
  <c r="G29" i="12"/>
  <c r="F29" i="12"/>
  <c r="E29" i="12"/>
  <c r="D29" i="12"/>
  <c r="J28" i="12"/>
  <c r="I28" i="12"/>
  <c r="H28" i="12"/>
  <c r="G28" i="12"/>
  <c r="F28" i="12"/>
  <c r="E28" i="12"/>
  <c r="D28" i="12"/>
  <c r="J27" i="12"/>
  <c r="I27" i="12"/>
  <c r="H27" i="12"/>
  <c r="G27" i="12"/>
  <c r="F27" i="12"/>
  <c r="E27" i="12"/>
  <c r="D27" i="12"/>
  <c r="J26" i="12"/>
  <c r="I26" i="12"/>
  <c r="H26" i="12"/>
  <c r="G26" i="12"/>
  <c r="F26" i="12"/>
  <c r="E26" i="12"/>
  <c r="D26" i="12"/>
  <c r="J25" i="12"/>
  <c r="I25" i="12"/>
  <c r="H25" i="12"/>
  <c r="G25" i="12"/>
  <c r="F25" i="12"/>
  <c r="E25" i="12"/>
  <c r="D25" i="12"/>
  <c r="J24" i="12"/>
  <c r="I24" i="12"/>
  <c r="H24" i="12"/>
  <c r="G24" i="12"/>
  <c r="F24" i="12"/>
  <c r="E24" i="12"/>
  <c r="D24" i="12"/>
  <c r="J23" i="12"/>
  <c r="I23" i="12"/>
  <c r="H23" i="12"/>
  <c r="G23" i="12"/>
  <c r="F23" i="12"/>
  <c r="E23" i="12"/>
  <c r="D23" i="12"/>
  <c r="J22" i="12"/>
  <c r="I22" i="12"/>
  <c r="H22" i="12"/>
  <c r="G22" i="12"/>
  <c r="F22" i="12"/>
  <c r="E22" i="12"/>
  <c r="D22" i="12"/>
  <c r="J21" i="12"/>
  <c r="I21" i="12"/>
  <c r="H21" i="12"/>
  <c r="G21" i="12"/>
  <c r="F21" i="12"/>
  <c r="E21" i="12"/>
  <c r="D21" i="12"/>
  <c r="J20" i="12"/>
  <c r="I20" i="12"/>
  <c r="H20" i="12"/>
  <c r="G20" i="12"/>
  <c r="F20" i="12"/>
  <c r="E20" i="12"/>
  <c r="D20" i="12"/>
  <c r="J19" i="12"/>
  <c r="I19" i="12"/>
  <c r="H19" i="12"/>
  <c r="G19" i="12"/>
  <c r="F19" i="12"/>
  <c r="E19" i="12"/>
  <c r="D19" i="12"/>
  <c r="J18" i="12"/>
  <c r="I18" i="12"/>
  <c r="H18" i="12"/>
  <c r="G18" i="12"/>
  <c r="F18" i="12"/>
  <c r="E18" i="12"/>
  <c r="D18" i="12"/>
  <c r="J17" i="12"/>
  <c r="I17" i="12"/>
  <c r="H17" i="12"/>
  <c r="G17" i="12"/>
  <c r="F17" i="12"/>
  <c r="E17" i="12"/>
  <c r="D17" i="12"/>
  <c r="J16" i="12"/>
  <c r="I16" i="12"/>
  <c r="H16" i="12"/>
  <c r="G16" i="12"/>
  <c r="F16" i="12"/>
  <c r="E16" i="12"/>
  <c r="D16" i="12"/>
  <c r="J15" i="12"/>
  <c r="I15" i="12"/>
  <c r="H15" i="12"/>
  <c r="G15" i="12"/>
  <c r="F15" i="12"/>
  <c r="E15" i="12"/>
  <c r="D15" i="12"/>
  <c r="J14" i="12"/>
  <c r="I14" i="12"/>
  <c r="H14" i="12"/>
  <c r="G14" i="12"/>
  <c r="F14" i="12"/>
  <c r="E14" i="12"/>
  <c r="D14" i="12"/>
  <c r="J13" i="12"/>
  <c r="I13" i="12"/>
  <c r="H13" i="12"/>
  <c r="G13" i="12"/>
  <c r="F13" i="12"/>
  <c r="E13" i="12"/>
  <c r="D13" i="12"/>
  <c r="J12" i="12"/>
  <c r="I12" i="12"/>
  <c r="H12" i="12"/>
  <c r="G12" i="12"/>
  <c r="F12" i="12"/>
  <c r="E12" i="12"/>
  <c r="D12" i="12"/>
  <c r="J11" i="12"/>
  <c r="I11" i="12"/>
  <c r="H11" i="12"/>
  <c r="G11" i="12"/>
  <c r="F11" i="12"/>
  <c r="E11" i="12"/>
  <c r="D11" i="12"/>
  <c r="J10" i="12"/>
  <c r="I10" i="12"/>
  <c r="H10" i="12"/>
  <c r="G10" i="12"/>
  <c r="F10" i="12"/>
  <c r="E10" i="12"/>
  <c r="D10" i="12"/>
  <c r="J9" i="12"/>
  <c r="I9" i="12"/>
  <c r="H9" i="12"/>
  <c r="G9" i="12"/>
  <c r="F9" i="12"/>
  <c r="E9" i="12"/>
  <c r="D9" i="12"/>
  <c r="J8" i="12"/>
  <c r="I8" i="12"/>
  <c r="H8" i="12"/>
  <c r="G8" i="12"/>
  <c r="F8" i="12"/>
  <c r="E8" i="12"/>
  <c r="D8" i="12"/>
  <c r="J7" i="12"/>
  <c r="I7" i="12"/>
  <c r="H7" i="12"/>
  <c r="G7" i="12"/>
  <c r="F7" i="12"/>
  <c r="E7" i="12"/>
  <c r="D7" i="12"/>
  <c r="A7" i="12"/>
  <c r="J6" i="12"/>
  <c r="I6" i="12"/>
  <c r="H6" i="12"/>
  <c r="G6" i="12"/>
  <c r="F6" i="12"/>
  <c r="E6" i="12"/>
  <c r="D6" i="12"/>
  <c r="B6" i="12"/>
  <c r="A6" i="12"/>
  <c r="J5" i="12"/>
  <c r="I5" i="12"/>
  <c r="H5" i="12"/>
  <c r="G5" i="12"/>
  <c r="F5" i="12"/>
  <c r="E5" i="12"/>
  <c r="D5" i="12"/>
  <c r="B5" i="12"/>
  <c r="G1" i="12"/>
  <c r="J397" i="11"/>
  <c r="I397" i="11"/>
  <c r="H397" i="11"/>
  <c r="G397" i="11"/>
  <c r="F397" i="11"/>
  <c r="E397" i="11"/>
  <c r="D397" i="11"/>
  <c r="J396" i="11"/>
  <c r="I396" i="11"/>
  <c r="H396" i="11"/>
  <c r="G396" i="11"/>
  <c r="F396" i="11"/>
  <c r="E396" i="11"/>
  <c r="D396" i="11"/>
  <c r="J395" i="11"/>
  <c r="I395" i="11"/>
  <c r="H395" i="11"/>
  <c r="G395" i="11"/>
  <c r="F395" i="11"/>
  <c r="E395" i="11"/>
  <c r="D395" i="11"/>
  <c r="J394" i="11"/>
  <c r="I394" i="11"/>
  <c r="H394" i="11"/>
  <c r="G394" i="11"/>
  <c r="F394" i="11"/>
  <c r="E394" i="11"/>
  <c r="D394" i="11"/>
  <c r="J393" i="11"/>
  <c r="I393" i="11"/>
  <c r="H393" i="11"/>
  <c r="G393" i="11"/>
  <c r="F393" i="11"/>
  <c r="E393" i="11"/>
  <c r="D393" i="11"/>
  <c r="J392" i="11"/>
  <c r="I392" i="11"/>
  <c r="H392" i="11"/>
  <c r="G392" i="11"/>
  <c r="F392" i="11"/>
  <c r="E392" i="11"/>
  <c r="D392" i="11"/>
  <c r="J391" i="11"/>
  <c r="I391" i="11"/>
  <c r="H391" i="11"/>
  <c r="G391" i="11"/>
  <c r="F391" i="11"/>
  <c r="E391" i="11"/>
  <c r="D391" i="11"/>
  <c r="J390" i="11"/>
  <c r="I390" i="11"/>
  <c r="H390" i="11"/>
  <c r="G390" i="11"/>
  <c r="F390" i="11"/>
  <c r="E390" i="11"/>
  <c r="D390" i="11"/>
  <c r="J389" i="11"/>
  <c r="I389" i="11"/>
  <c r="H389" i="11"/>
  <c r="G389" i="11"/>
  <c r="F389" i="11"/>
  <c r="E389" i="11"/>
  <c r="D389" i="11"/>
  <c r="J388" i="11"/>
  <c r="I388" i="11"/>
  <c r="H388" i="11"/>
  <c r="G388" i="11"/>
  <c r="F388" i="11"/>
  <c r="E388" i="11"/>
  <c r="D388" i="11"/>
  <c r="J387" i="11"/>
  <c r="I387" i="11"/>
  <c r="H387" i="11"/>
  <c r="G387" i="11"/>
  <c r="F387" i="11"/>
  <c r="E387" i="11"/>
  <c r="D387" i="11"/>
  <c r="J386" i="11"/>
  <c r="I386" i="11"/>
  <c r="H386" i="11"/>
  <c r="G386" i="11"/>
  <c r="F386" i="11"/>
  <c r="E386" i="11"/>
  <c r="D386" i="11"/>
  <c r="J385" i="11"/>
  <c r="I385" i="11"/>
  <c r="H385" i="11"/>
  <c r="G385" i="11"/>
  <c r="F385" i="11"/>
  <c r="E385" i="11"/>
  <c r="D385" i="11"/>
  <c r="J384" i="11"/>
  <c r="I384" i="11"/>
  <c r="H384" i="11"/>
  <c r="G384" i="11"/>
  <c r="F384" i="11"/>
  <c r="E384" i="11"/>
  <c r="D384" i="11"/>
  <c r="J383" i="11"/>
  <c r="I383" i="11"/>
  <c r="H383" i="11"/>
  <c r="G383" i="11"/>
  <c r="F383" i="11"/>
  <c r="E383" i="11"/>
  <c r="D383" i="11"/>
  <c r="J382" i="11"/>
  <c r="I382" i="11"/>
  <c r="H382" i="11"/>
  <c r="G382" i="11"/>
  <c r="F382" i="11"/>
  <c r="E382" i="11"/>
  <c r="D382" i="11"/>
  <c r="J381" i="11"/>
  <c r="I381" i="11"/>
  <c r="H381" i="11"/>
  <c r="G381" i="11"/>
  <c r="F381" i="11"/>
  <c r="E381" i="11"/>
  <c r="D381" i="11"/>
  <c r="J380" i="11"/>
  <c r="I380" i="11"/>
  <c r="H380" i="11"/>
  <c r="G380" i="11"/>
  <c r="F380" i="11"/>
  <c r="E380" i="11"/>
  <c r="D380" i="11"/>
  <c r="J379" i="11"/>
  <c r="I379" i="11"/>
  <c r="H379" i="11"/>
  <c r="G379" i="11"/>
  <c r="F379" i="11"/>
  <c r="E379" i="11"/>
  <c r="D379" i="11"/>
  <c r="J378" i="11"/>
  <c r="I378" i="11"/>
  <c r="H378" i="11"/>
  <c r="G378" i="11"/>
  <c r="F378" i="11"/>
  <c r="E378" i="11"/>
  <c r="D378" i="11"/>
  <c r="J377" i="11"/>
  <c r="I377" i="11"/>
  <c r="H377" i="11"/>
  <c r="G377" i="11"/>
  <c r="F377" i="11"/>
  <c r="E377" i="11"/>
  <c r="D377" i="11"/>
  <c r="J376" i="11"/>
  <c r="I376" i="11"/>
  <c r="H376" i="11"/>
  <c r="G376" i="11"/>
  <c r="F376" i="11"/>
  <c r="E376" i="11"/>
  <c r="D376" i="11"/>
  <c r="J375" i="11"/>
  <c r="I375" i="11"/>
  <c r="H375" i="11"/>
  <c r="G375" i="11"/>
  <c r="F375" i="11"/>
  <c r="E375" i="11"/>
  <c r="D375" i="11"/>
  <c r="J374" i="11"/>
  <c r="I374" i="11"/>
  <c r="H374" i="11"/>
  <c r="G374" i="11"/>
  <c r="F374" i="11"/>
  <c r="E374" i="11"/>
  <c r="D374" i="11"/>
  <c r="J373" i="11"/>
  <c r="I373" i="11"/>
  <c r="H373" i="11"/>
  <c r="G373" i="11"/>
  <c r="F373" i="11"/>
  <c r="E373" i="11"/>
  <c r="D373" i="11"/>
  <c r="J372" i="11"/>
  <c r="I372" i="11"/>
  <c r="H372" i="11"/>
  <c r="G372" i="11"/>
  <c r="F372" i="11"/>
  <c r="E372" i="11"/>
  <c r="D372" i="11"/>
  <c r="J371" i="11"/>
  <c r="I371" i="11"/>
  <c r="H371" i="11"/>
  <c r="G371" i="11"/>
  <c r="F371" i="11"/>
  <c r="E371" i="11"/>
  <c r="D371" i="11"/>
  <c r="J370" i="11"/>
  <c r="I370" i="11"/>
  <c r="H370" i="11"/>
  <c r="G370" i="11"/>
  <c r="F370" i="11"/>
  <c r="E370" i="11"/>
  <c r="D370" i="11"/>
  <c r="J369" i="11"/>
  <c r="I369" i="11"/>
  <c r="H369" i="11"/>
  <c r="G369" i="11"/>
  <c r="F369" i="11"/>
  <c r="E369" i="11"/>
  <c r="D369" i="11"/>
  <c r="J368" i="11"/>
  <c r="I368" i="11"/>
  <c r="H368" i="11"/>
  <c r="G368" i="11"/>
  <c r="F368" i="11"/>
  <c r="E368" i="11"/>
  <c r="D368" i="11"/>
  <c r="J367" i="11"/>
  <c r="I367" i="11"/>
  <c r="H367" i="11"/>
  <c r="G367" i="11"/>
  <c r="F367" i="11"/>
  <c r="E367" i="11"/>
  <c r="D367" i="11"/>
  <c r="J366" i="11"/>
  <c r="I366" i="11"/>
  <c r="H366" i="11"/>
  <c r="G366" i="11"/>
  <c r="F366" i="11"/>
  <c r="E366" i="11"/>
  <c r="D366" i="11"/>
  <c r="J365" i="11"/>
  <c r="I365" i="11"/>
  <c r="H365" i="11"/>
  <c r="G365" i="11"/>
  <c r="F365" i="11"/>
  <c r="E365" i="11"/>
  <c r="D365" i="11"/>
  <c r="J364" i="11"/>
  <c r="I364" i="11"/>
  <c r="H364" i="11"/>
  <c r="G364" i="11"/>
  <c r="F364" i="11"/>
  <c r="E364" i="11"/>
  <c r="D364" i="11"/>
  <c r="J363" i="11"/>
  <c r="I363" i="11"/>
  <c r="H363" i="11"/>
  <c r="G363" i="11"/>
  <c r="F363" i="11"/>
  <c r="E363" i="11"/>
  <c r="D363" i="11"/>
  <c r="J362" i="11"/>
  <c r="I362" i="11"/>
  <c r="H362" i="11"/>
  <c r="G362" i="11"/>
  <c r="F362" i="11"/>
  <c r="E362" i="11"/>
  <c r="D362" i="11"/>
  <c r="J361" i="11"/>
  <c r="I361" i="11"/>
  <c r="H361" i="11"/>
  <c r="G361" i="11"/>
  <c r="F361" i="11"/>
  <c r="E361" i="11"/>
  <c r="D361" i="11"/>
  <c r="J360" i="11"/>
  <c r="I360" i="11"/>
  <c r="H360" i="11"/>
  <c r="G360" i="11"/>
  <c r="F360" i="11"/>
  <c r="E360" i="11"/>
  <c r="D360" i="11"/>
  <c r="J359" i="11"/>
  <c r="I359" i="11"/>
  <c r="H359" i="11"/>
  <c r="G359" i="11"/>
  <c r="F359" i="11"/>
  <c r="E359" i="11"/>
  <c r="D359" i="11"/>
  <c r="J358" i="11"/>
  <c r="I358" i="11"/>
  <c r="H358" i="11"/>
  <c r="G358" i="11"/>
  <c r="F358" i="11"/>
  <c r="E358" i="11"/>
  <c r="D358" i="11"/>
  <c r="J357" i="11"/>
  <c r="I357" i="11"/>
  <c r="H357" i="11"/>
  <c r="G357" i="11"/>
  <c r="F357" i="11"/>
  <c r="E357" i="11"/>
  <c r="D357" i="11"/>
  <c r="J356" i="11"/>
  <c r="I356" i="11"/>
  <c r="H356" i="11"/>
  <c r="G356" i="11"/>
  <c r="F356" i="11"/>
  <c r="E356" i="11"/>
  <c r="D356" i="11"/>
  <c r="J355" i="11"/>
  <c r="I355" i="11"/>
  <c r="H355" i="11"/>
  <c r="G355" i="11"/>
  <c r="F355" i="11"/>
  <c r="E355" i="11"/>
  <c r="D355" i="11"/>
  <c r="J354" i="11"/>
  <c r="I354" i="11"/>
  <c r="H354" i="11"/>
  <c r="G354" i="11"/>
  <c r="F354" i="11"/>
  <c r="E354" i="11"/>
  <c r="D354" i="11"/>
  <c r="J353" i="11"/>
  <c r="I353" i="11"/>
  <c r="H353" i="11"/>
  <c r="G353" i="11"/>
  <c r="F353" i="11"/>
  <c r="E353" i="11"/>
  <c r="D353" i="11"/>
  <c r="J352" i="11"/>
  <c r="I352" i="11"/>
  <c r="H352" i="11"/>
  <c r="G352" i="11"/>
  <c r="F352" i="11"/>
  <c r="E352" i="11"/>
  <c r="D352" i="11"/>
  <c r="J351" i="11"/>
  <c r="I351" i="11"/>
  <c r="H351" i="11"/>
  <c r="G351" i="11"/>
  <c r="F351" i="11"/>
  <c r="E351" i="11"/>
  <c r="D351" i="11"/>
  <c r="J350" i="11"/>
  <c r="I350" i="11"/>
  <c r="H350" i="11"/>
  <c r="G350" i="11"/>
  <c r="F350" i="11"/>
  <c r="E350" i="11"/>
  <c r="D350" i="11"/>
  <c r="J349" i="11"/>
  <c r="I349" i="11"/>
  <c r="H349" i="11"/>
  <c r="G349" i="11"/>
  <c r="F349" i="11"/>
  <c r="E349" i="11"/>
  <c r="D349" i="11"/>
  <c r="J348" i="11"/>
  <c r="I348" i="11"/>
  <c r="H348" i="11"/>
  <c r="G348" i="11"/>
  <c r="F348" i="11"/>
  <c r="E348" i="11"/>
  <c r="D348" i="11"/>
  <c r="J347" i="11"/>
  <c r="I347" i="11"/>
  <c r="H347" i="11"/>
  <c r="G347" i="11"/>
  <c r="F347" i="11"/>
  <c r="E347" i="11"/>
  <c r="D347" i="11"/>
  <c r="J346" i="11"/>
  <c r="I346" i="11"/>
  <c r="H346" i="11"/>
  <c r="G346" i="11"/>
  <c r="F346" i="11"/>
  <c r="E346" i="11"/>
  <c r="D346" i="11"/>
  <c r="J345" i="11"/>
  <c r="I345" i="11"/>
  <c r="H345" i="11"/>
  <c r="G345" i="11"/>
  <c r="F345" i="11"/>
  <c r="E345" i="11"/>
  <c r="D345" i="11"/>
  <c r="J344" i="11"/>
  <c r="I344" i="11"/>
  <c r="H344" i="11"/>
  <c r="G344" i="11"/>
  <c r="F344" i="11"/>
  <c r="E344" i="11"/>
  <c r="D344" i="11"/>
  <c r="J343" i="11"/>
  <c r="I343" i="11"/>
  <c r="H343" i="11"/>
  <c r="G343" i="11"/>
  <c r="F343" i="11"/>
  <c r="E343" i="11"/>
  <c r="D343" i="11"/>
  <c r="J342" i="11"/>
  <c r="I342" i="11"/>
  <c r="H342" i="11"/>
  <c r="G342" i="11"/>
  <c r="F342" i="11"/>
  <c r="E342" i="11"/>
  <c r="D342" i="11"/>
  <c r="J341" i="11"/>
  <c r="I341" i="11"/>
  <c r="H341" i="11"/>
  <c r="G341" i="11"/>
  <c r="F341" i="11"/>
  <c r="E341" i="11"/>
  <c r="D341" i="11"/>
  <c r="J340" i="11"/>
  <c r="I340" i="11"/>
  <c r="H340" i="11"/>
  <c r="G340" i="11"/>
  <c r="F340" i="11"/>
  <c r="E340" i="11"/>
  <c r="D340" i="11"/>
  <c r="J339" i="11"/>
  <c r="I339" i="11"/>
  <c r="H339" i="11"/>
  <c r="G339" i="11"/>
  <c r="F339" i="11"/>
  <c r="E339" i="11"/>
  <c r="D339" i="11"/>
  <c r="J338" i="11"/>
  <c r="I338" i="11"/>
  <c r="H338" i="11"/>
  <c r="G338" i="11"/>
  <c r="F338" i="11"/>
  <c r="E338" i="11"/>
  <c r="D338" i="11"/>
  <c r="J337" i="11"/>
  <c r="I337" i="11"/>
  <c r="H337" i="11"/>
  <c r="G337" i="11"/>
  <c r="F337" i="11"/>
  <c r="E337" i="11"/>
  <c r="D337" i="11"/>
  <c r="J336" i="11"/>
  <c r="I336" i="11"/>
  <c r="H336" i="11"/>
  <c r="G336" i="11"/>
  <c r="F336" i="11"/>
  <c r="E336" i="11"/>
  <c r="D336" i="11"/>
  <c r="J335" i="11"/>
  <c r="I335" i="11"/>
  <c r="H335" i="11"/>
  <c r="G335" i="11"/>
  <c r="F335" i="11"/>
  <c r="E335" i="11"/>
  <c r="D335" i="11"/>
  <c r="J334" i="11"/>
  <c r="I334" i="11"/>
  <c r="H334" i="11"/>
  <c r="G334" i="11"/>
  <c r="F334" i="11"/>
  <c r="E334" i="11"/>
  <c r="D334" i="11"/>
  <c r="J333" i="11"/>
  <c r="I333" i="11"/>
  <c r="H333" i="11"/>
  <c r="G333" i="11"/>
  <c r="F333" i="11"/>
  <c r="E333" i="11"/>
  <c r="D333" i="11"/>
  <c r="J332" i="11"/>
  <c r="I332" i="11"/>
  <c r="H332" i="11"/>
  <c r="G332" i="11"/>
  <c r="F332" i="11"/>
  <c r="E332" i="11"/>
  <c r="D332" i="11"/>
  <c r="J331" i="11"/>
  <c r="I331" i="11"/>
  <c r="H331" i="11"/>
  <c r="G331" i="11"/>
  <c r="F331" i="11"/>
  <c r="E331" i="11"/>
  <c r="D331" i="11"/>
  <c r="J330" i="11"/>
  <c r="I330" i="11"/>
  <c r="H330" i="11"/>
  <c r="G330" i="11"/>
  <c r="F330" i="11"/>
  <c r="E330" i="11"/>
  <c r="D330" i="11"/>
  <c r="J329" i="11"/>
  <c r="I329" i="11"/>
  <c r="H329" i="11"/>
  <c r="G329" i="11"/>
  <c r="F329" i="11"/>
  <c r="E329" i="11"/>
  <c r="D329" i="11"/>
  <c r="J328" i="11"/>
  <c r="I328" i="11"/>
  <c r="H328" i="11"/>
  <c r="G328" i="11"/>
  <c r="F328" i="11"/>
  <c r="E328" i="11"/>
  <c r="D328" i="11"/>
  <c r="J327" i="11"/>
  <c r="I327" i="11"/>
  <c r="H327" i="11"/>
  <c r="G327" i="11"/>
  <c r="F327" i="11"/>
  <c r="E327" i="11"/>
  <c r="D327" i="11"/>
  <c r="J326" i="11"/>
  <c r="I326" i="11"/>
  <c r="H326" i="11"/>
  <c r="G326" i="11"/>
  <c r="F326" i="11"/>
  <c r="E326" i="11"/>
  <c r="D326" i="11"/>
  <c r="J325" i="11"/>
  <c r="I325" i="11"/>
  <c r="H325" i="11"/>
  <c r="G325" i="11"/>
  <c r="F325" i="11"/>
  <c r="E325" i="11"/>
  <c r="D325" i="11"/>
  <c r="J324" i="11"/>
  <c r="I324" i="11"/>
  <c r="H324" i="11"/>
  <c r="G324" i="11"/>
  <c r="F324" i="11"/>
  <c r="E324" i="11"/>
  <c r="D324" i="11"/>
  <c r="J323" i="11"/>
  <c r="I323" i="11"/>
  <c r="H323" i="11"/>
  <c r="G323" i="11"/>
  <c r="F323" i="11"/>
  <c r="E323" i="11"/>
  <c r="D323" i="11"/>
  <c r="J322" i="11"/>
  <c r="I322" i="11"/>
  <c r="H322" i="11"/>
  <c r="G322" i="11"/>
  <c r="F322" i="11"/>
  <c r="E322" i="11"/>
  <c r="D322" i="11"/>
  <c r="J321" i="11"/>
  <c r="I321" i="11"/>
  <c r="H321" i="11"/>
  <c r="G321" i="11"/>
  <c r="F321" i="11"/>
  <c r="E321" i="11"/>
  <c r="D321" i="11"/>
  <c r="J320" i="11"/>
  <c r="I320" i="11"/>
  <c r="H320" i="11"/>
  <c r="G320" i="11"/>
  <c r="F320" i="11"/>
  <c r="E320" i="11"/>
  <c r="D320" i="11"/>
  <c r="J319" i="11"/>
  <c r="I319" i="11"/>
  <c r="H319" i="11"/>
  <c r="G319" i="11"/>
  <c r="F319" i="11"/>
  <c r="E319" i="11"/>
  <c r="D319" i="11"/>
  <c r="J318" i="11"/>
  <c r="I318" i="11"/>
  <c r="H318" i="11"/>
  <c r="G318" i="11"/>
  <c r="F318" i="11"/>
  <c r="E318" i="11"/>
  <c r="D318" i="11"/>
  <c r="J317" i="11"/>
  <c r="I317" i="11"/>
  <c r="H317" i="11"/>
  <c r="G317" i="11"/>
  <c r="F317" i="11"/>
  <c r="E317" i="11"/>
  <c r="D317" i="11"/>
  <c r="J316" i="11"/>
  <c r="I316" i="11"/>
  <c r="H316" i="11"/>
  <c r="G316" i="11"/>
  <c r="F316" i="11"/>
  <c r="E316" i="11"/>
  <c r="D316" i="11"/>
  <c r="J315" i="11"/>
  <c r="I315" i="11"/>
  <c r="H315" i="11"/>
  <c r="G315" i="11"/>
  <c r="F315" i="11"/>
  <c r="E315" i="11"/>
  <c r="D315" i="11"/>
  <c r="J314" i="11"/>
  <c r="I314" i="11"/>
  <c r="H314" i="11"/>
  <c r="G314" i="11"/>
  <c r="F314" i="11"/>
  <c r="E314" i="11"/>
  <c r="D314" i="11"/>
  <c r="J313" i="11"/>
  <c r="I313" i="11"/>
  <c r="H313" i="11"/>
  <c r="G313" i="11"/>
  <c r="F313" i="11"/>
  <c r="E313" i="11"/>
  <c r="D313" i="11"/>
  <c r="J312" i="11"/>
  <c r="I312" i="11"/>
  <c r="H312" i="11"/>
  <c r="G312" i="11"/>
  <c r="F312" i="11"/>
  <c r="E312" i="11"/>
  <c r="D312" i="11"/>
  <c r="J311" i="11"/>
  <c r="I311" i="11"/>
  <c r="H311" i="11"/>
  <c r="G311" i="11"/>
  <c r="F311" i="11"/>
  <c r="E311" i="11"/>
  <c r="D311" i="11"/>
  <c r="J310" i="11"/>
  <c r="I310" i="11"/>
  <c r="H310" i="11"/>
  <c r="G310" i="11"/>
  <c r="F310" i="11"/>
  <c r="E310" i="11"/>
  <c r="D310" i="11"/>
  <c r="J309" i="11"/>
  <c r="I309" i="11"/>
  <c r="H309" i="11"/>
  <c r="G309" i="11"/>
  <c r="F309" i="11"/>
  <c r="E309" i="11"/>
  <c r="D309" i="11"/>
  <c r="J308" i="11"/>
  <c r="I308" i="11"/>
  <c r="H308" i="11"/>
  <c r="G308" i="11"/>
  <c r="F308" i="11"/>
  <c r="E308" i="11"/>
  <c r="D308" i="11"/>
  <c r="J307" i="11"/>
  <c r="I307" i="11"/>
  <c r="H307" i="11"/>
  <c r="G307" i="11"/>
  <c r="F307" i="11"/>
  <c r="E307" i="11"/>
  <c r="D307" i="11"/>
  <c r="J306" i="11"/>
  <c r="I306" i="11"/>
  <c r="H306" i="11"/>
  <c r="G306" i="11"/>
  <c r="F306" i="11"/>
  <c r="E306" i="11"/>
  <c r="D306" i="11"/>
  <c r="J305" i="11"/>
  <c r="I305" i="11"/>
  <c r="H305" i="11"/>
  <c r="G305" i="11"/>
  <c r="F305" i="11"/>
  <c r="E305" i="11"/>
  <c r="D305" i="11"/>
  <c r="J304" i="11"/>
  <c r="I304" i="11"/>
  <c r="H304" i="11"/>
  <c r="G304" i="11"/>
  <c r="F304" i="11"/>
  <c r="E304" i="11"/>
  <c r="D304" i="11"/>
  <c r="J303" i="11"/>
  <c r="I303" i="11"/>
  <c r="H303" i="11"/>
  <c r="G303" i="11"/>
  <c r="F303" i="11"/>
  <c r="E303" i="11"/>
  <c r="D303" i="11"/>
  <c r="J302" i="11"/>
  <c r="I302" i="11"/>
  <c r="H302" i="11"/>
  <c r="G302" i="11"/>
  <c r="F302" i="11"/>
  <c r="E302" i="11"/>
  <c r="D302" i="11"/>
  <c r="J301" i="11"/>
  <c r="I301" i="11"/>
  <c r="H301" i="11"/>
  <c r="G301" i="11"/>
  <c r="F301" i="11"/>
  <c r="E301" i="11"/>
  <c r="D301" i="11"/>
  <c r="J300" i="11"/>
  <c r="I300" i="11"/>
  <c r="H300" i="11"/>
  <c r="G300" i="11"/>
  <c r="F300" i="11"/>
  <c r="E300" i="11"/>
  <c r="D300" i="11"/>
  <c r="J299" i="11"/>
  <c r="I299" i="11"/>
  <c r="H299" i="11"/>
  <c r="G299" i="11"/>
  <c r="F299" i="11"/>
  <c r="E299" i="11"/>
  <c r="D299" i="11"/>
  <c r="J298" i="11"/>
  <c r="I298" i="11"/>
  <c r="H298" i="11"/>
  <c r="G298" i="11"/>
  <c r="F298" i="11"/>
  <c r="E298" i="11"/>
  <c r="D298" i="11"/>
  <c r="J297" i="11"/>
  <c r="I297" i="11"/>
  <c r="H297" i="11"/>
  <c r="G297" i="11"/>
  <c r="F297" i="11"/>
  <c r="E297" i="11"/>
  <c r="D297" i="11"/>
  <c r="J296" i="11"/>
  <c r="I296" i="11"/>
  <c r="H296" i="11"/>
  <c r="G296" i="11"/>
  <c r="F296" i="11"/>
  <c r="E296" i="11"/>
  <c r="D296" i="11"/>
  <c r="J295" i="11"/>
  <c r="I295" i="11"/>
  <c r="H295" i="11"/>
  <c r="G295" i="11"/>
  <c r="F295" i="11"/>
  <c r="E295" i="11"/>
  <c r="D295" i="11"/>
  <c r="J294" i="11"/>
  <c r="I294" i="11"/>
  <c r="H294" i="11"/>
  <c r="G294" i="11"/>
  <c r="F294" i="11"/>
  <c r="E294" i="11"/>
  <c r="D294" i="11"/>
  <c r="J293" i="11"/>
  <c r="I293" i="11"/>
  <c r="H293" i="11"/>
  <c r="G293" i="11"/>
  <c r="F293" i="11"/>
  <c r="E293" i="11"/>
  <c r="D293" i="11"/>
  <c r="J292" i="11"/>
  <c r="I292" i="11"/>
  <c r="H292" i="11"/>
  <c r="G292" i="11"/>
  <c r="F292" i="11"/>
  <c r="E292" i="11"/>
  <c r="D292" i="11"/>
  <c r="J291" i="11"/>
  <c r="I291" i="11"/>
  <c r="H291" i="11"/>
  <c r="G291" i="11"/>
  <c r="F291" i="11"/>
  <c r="E291" i="11"/>
  <c r="D291" i="11"/>
  <c r="J290" i="11"/>
  <c r="I290" i="11"/>
  <c r="H290" i="11"/>
  <c r="G290" i="11"/>
  <c r="F290" i="11"/>
  <c r="E290" i="11"/>
  <c r="D290" i="11"/>
  <c r="J289" i="11"/>
  <c r="I289" i="11"/>
  <c r="H289" i="11"/>
  <c r="G289" i="11"/>
  <c r="F289" i="11"/>
  <c r="E289" i="11"/>
  <c r="D289" i="11"/>
  <c r="J288" i="11"/>
  <c r="I288" i="11"/>
  <c r="H288" i="11"/>
  <c r="G288" i="11"/>
  <c r="F288" i="11"/>
  <c r="E288" i="11"/>
  <c r="D288" i="11"/>
  <c r="J287" i="11"/>
  <c r="I287" i="11"/>
  <c r="H287" i="11"/>
  <c r="G287" i="11"/>
  <c r="F287" i="11"/>
  <c r="E287" i="11"/>
  <c r="D287" i="11"/>
  <c r="J286" i="11"/>
  <c r="I286" i="11"/>
  <c r="H286" i="11"/>
  <c r="G286" i="11"/>
  <c r="F286" i="11"/>
  <c r="E286" i="11"/>
  <c r="D286" i="11"/>
  <c r="J285" i="11"/>
  <c r="I285" i="11"/>
  <c r="H285" i="11"/>
  <c r="G285" i="11"/>
  <c r="F285" i="11"/>
  <c r="E285" i="11"/>
  <c r="D285" i="11"/>
  <c r="J284" i="11"/>
  <c r="I284" i="11"/>
  <c r="H284" i="11"/>
  <c r="G284" i="11"/>
  <c r="F284" i="11"/>
  <c r="E284" i="11"/>
  <c r="D284" i="11"/>
  <c r="J283" i="11"/>
  <c r="I283" i="11"/>
  <c r="H283" i="11"/>
  <c r="G283" i="11"/>
  <c r="F283" i="11"/>
  <c r="E283" i="11"/>
  <c r="D283" i="11"/>
  <c r="J282" i="11"/>
  <c r="I282" i="11"/>
  <c r="H282" i="11"/>
  <c r="G282" i="11"/>
  <c r="F282" i="11"/>
  <c r="E282" i="11"/>
  <c r="D282" i="11"/>
  <c r="J281" i="11"/>
  <c r="I281" i="11"/>
  <c r="H281" i="11"/>
  <c r="G281" i="11"/>
  <c r="F281" i="11"/>
  <c r="E281" i="11"/>
  <c r="D281" i="11"/>
  <c r="J280" i="11"/>
  <c r="I280" i="11"/>
  <c r="H280" i="11"/>
  <c r="G280" i="11"/>
  <c r="F280" i="11"/>
  <c r="E280" i="11"/>
  <c r="D280" i="11"/>
  <c r="J279" i="11"/>
  <c r="I279" i="11"/>
  <c r="H279" i="11"/>
  <c r="G279" i="11"/>
  <c r="F279" i="11"/>
  <c r="E279" i="11"/>
  <c r="D279" i="11"/>
  <c r="J278" i="11"/>
  <c r="I278" i="11"/>
  <c r="H278" i="11"/>
  <c r="G278" i="11"/>
  <c r="F278" i="11"/>
  <c r="E278" i="11"/>
  <c r="D278" i="11"/>
  <c r="J277" i="11"/>
  <c r="I277" i="11"/>
  <c r="H277" i="11"/>
  <c r="G277" i="11"/>
  <c r="F277" i="11"/>
  <c r="E277" i="11"/>
  <c r="D277" i="11"/>
  <c r="J276" i="11"/>
  <c r="I276" i="11"/>
  <c r="H276" i="11"/>
  <c r="G276" i="11"/>
  <c r="F276" i="11"/>
  <c r="E276" i="11"/>
  <c r="D276" i="11"/>
  <c r="J275" i="11"/>
  <c r="I275" i="11"/>
  <c r="H275" i="11"/>
  <c r="G275" i="11"/>
  <c r="F275" i="11"/>
  <c r="E275" i="11"/>
  <c r="D275" i="11"/>
  <c r="J274" i="11"/>
  <c r="I274" i="11"/>
  <c r="H274" i="11"/>
  <c r="G274" i="11"/>
  <c r="F274" i="11"/>
  <c r="E274" i="11"/>
  <c r="D274" i="11"/>
  <c r="J273" i="11"/>
  <c r="I273" i="11"/>
  <c r="H273" i="11"/>
  <c r="G273" i="11"/>
  <c r="F273" i="11"/>
  <c r="E273" i="11"/>
  <c r="D273" i="11"/>
  <c r="J272" i="11"/>
  <c r="I272" i="11"/>
  <c r="H272" i="11"/>
  <c r="G272" i="11"/>
  <c r="F272" i="11"/>
  <c r="E272" i="11"/>
  <c r="D272" i="11"/>
  <c r="J271" i="11"/>
  <c r="I271" i="11"/>
  <c r="H271" i="11"/>
  <c r="G271" i="11"/>
  <c r="F271" i="11"/>
  <c r="E271" i="11"/>
  <c r="D271" i="11"/>
  <c r="J270" i="11"/>
  <c r="I270" i="11"/>
  <c r="H270" i="11"/>
  <c r="G270" i="11"/>
  <c r="F270" i="11"/>
  <c r="E270" i="11"/>
  <c r="D270" i="11"/>
  <c r="J269" i="11"/>
  <c r="I269" i="11"/>
  <c r="H269" i="11"/>
  <c r="G269" i="11"/>
  <c r="F269" i="11"/>
  <c r="E269" i="11"/>
  <c r="D269" i="11"/>
  <c r="J268" i="11"/>
  <c r="I268" i="11"/>
  <c r="H268" i="11"/>
  <c r="G268" i="11"/>
  <c r="F268" i="11"/>
  <c r="E268" i="11"/>
  <c r="D268" i="11"/>
  <c r="J267" i="11"/>
  <c r="I267" i="11"/>
  <c r="H267" i="11"/>
  <c r="G267" i="11"/>
  <c r="F267" i="11"/>
  <c r="E267" i="11"/>
  <c r="D267" i="11"/>
  <c r="J266" i="11"/>
  <c r="I266" i="11"/>
  <c r="H266" i="11"/>
  <c r="G266" i="11"/>
  <c r="F266" i="11"/>
  <c r="E266" i="11"/>
  <c r="D266" i="11"/>
  <c r="J265" i="11"/>
  <c r="I265" i="11"/>
  <c r="H265" i="11"/>
  <c r="G265" i="11"/>
  <c r="F265" i="11"/>
  <c r="E265" i="11"/>
  <c r="D265" i="11"/>
  <c r="J264" i="11"/>
  <c r="I264" i="11"/>
  <c r="H264" i="11"/>
  <c r="G264" i="11"/>
  <c r="F264" i="11"/>
  <c r="E264" i="11"/>
  <c r="D264" i="11"/>
  <c r="J263" i="11"/>
  <c r="I263" i="11"/>
  <c r="H263" i="11"/>
  <c r="G263" i="11"/>
  <c r="F263" i="11"/>
  <c r="E263" i="11"/>
  <c r="D263" i="11"/>
  <c r="J262" i="11"/>
  <c r="I262" i="11"/>
  <c r="H262" i="11"/>
  <c r="G262" i="11"/>
  <c r="F262" i="11"/>
  <c r="E262" i="11"/>
  <c r="D262" i="11"/>
  <c r="J261" i="11"/>
  <c r="I261" i="11"/>
  <c r="H261" i="11"/>
  <c r="G261" i="11"/>
  <c r="F261" i="11"/>
  <c r="E261" i="11"/>
  <c r="D261" i="11"/>
  <c r="J260" i="11"/>
  <c r="I260" i="11"/>
  <c r="H260" i="11"/>
  <c r="G260" i="11"/>
  <c r="F260" i="11"/>
  <c r="E260" i="11"/>
  <c r="D260" i="11"/>
  <c r="J259" i="11"/>
  <c r="I259" i="11"/>
  <c r="H259" i="11"/>
  <c r="G259" i="11"/>
  <c r="F259" i="11"/>
  <c r="E259" i="11"/>
  <c r="D259" i="11"/>
  <c r="J258" i="11"/>
  <c r="I258" i="11"/>
  <c r="H258" i="11"/>
  <c r="G258" i="11"/>
  <c r="F258" i="11"/>
  <c r="E258" i="11"/>
  <c r="D258" i="11"/>
  <c r="J257" i="11"/>
  <c r="I257" i="11"/>
  <c r="H257" i="11"/>
  <c r="G257" i="11"/>
  <c r="F257" i="11"/>
  <c r="E257" i="11"/>
  <c r="D257" i="11"/>
  <c r="J256" i="11"/>
  <c r="I256" i="11"/>
  <c r="H256" i="11"/>
  <c r="G256" i="11"/>
  <c r="F256" i="11"/>
  <c r="E256" i="11"/>
  <c r="D256" i="11"/>
  <c r="J255" i="11"/>
  <c r="I255" i="11"/>
  <c r="H255" i="11"/>
  <c r="G255" i="11"/>
  <c r="F255" i="11"/>
  <c r="E255" i="11"/>
  <c r="D255" i="11"/>
  <c r="J254" i="11"/>
  <c r="I254" i="11"/>
  <c r="H254" i="11"/>
  <c r="G254" i="11"/>
  <c r="F254" i="11"/>
  <c r="E254" i="11"/>
  <c r="D254" i="11"/>
  <c r="J253" i="11"/>
  <c r="I253" i="11"/>
  <c r="H253" i="11"/>
  <c r="G253" i="11"/>
  <c r="F253" i="11"/>
  <c r="E253" i="11"/>
  <c r="D253" i="11"/>
  <c r="J252" i="11"/>
  <c r="I252" i="11"/>
  <c r="H252" i="11"/>
  <c r="G252" i="11"/>
  <c r="F252" i="11"/>
  <c r="E252" i="11"/>
  <c r="D252" i="11"/>
  <c r="J251" i="11"/>
  <c r="I251" i="11"/>
  <c r="H251" i="11"/>
  <c r="G251" i="11"/>
  <c r="F251" i="11"/>
  <c r="E251" i="11"/>
  <c r="D251" i="11"/>
  <c r="J250" i="11"/>
  <c r="I250" i="11"/>
  <c r="H250" i="11"/>
  <c r="G250" i="11"/>
  <c r="F250" i="11"/>
  <c r="E250" i="11"/>
  <c r="D250" i="11"/>
  <c r="J249" i="11"/>
  <c r="I249" i="11"/>
  <c r="H249" i="11"/>
  <c r="G249" i="11"/>
  <c r="F249" i="11"/>
  <c r="E249" i="11"/>
  <c r="D249" i="11"/>
  <c r="J248" i="11"/>
  <c r="I248" i="11"/>
  <c r="H248" i="11"/>
  <c r="G248" i="11"/>
  <c r="F248" i="11"/>
  <c r="E248" i="11"/>
  <c r="D248" i="11"/>
  <c r="J247" i="11"/>
  <c r="I247" i="11"/>
  <c r="H247" i="11"/>
  <c r="G247" i="11"/>
  <c r="F247" i="11"/>
  <c r="E247" i="11"/>
  <c r="D247" i="11"/>
  <c r="J246" i="11"/>
  <c r="I246" i="11"/>
  <c r="H246" i="11"/>
  <c r="G246" i="11"/>
  <c r="F246" i="11"/>
  <c r="E246" i="11"/>
  <c r="D246" i="11"/>
  <c r="J245" i="11"/>
  <c r="I245" i="11"/>
  <c r="H245" i="11"/>
  <c r="G245" i="11"/>
  <c r="F245" i="11"/>
  <c r="E245" i="11"/>
  <c r="D245" i="11"/>
  <c r="J244" i="11"/>
  <c r="I244" i="11"/>
  <c r="H244" i="11"/>
  <c r="G244" i="11"/>
  <c r="F244" i="11"/>
  <c r="E244" i="11"/>
  <c r="D244" i="11"/>
  <c r="J243" i="11"/>
  <c r="I243" i="11"/>
  <c r="H243" i="11"/>
  <c r="G243" i="11"/>
  <c r="F243" i="11"/>
  <c r="E243" i="11"/>
  <c r="D243" i="11"/>
  <c r="J242" i="11"/>
  <c r="I242" i="11"/>
  <c r="H242" i="11"/>
  <c r="G242" i="11"/>
  <c r="F242" i="11"/>
  <c r="E242" i="11"/>
  <c r="D242" i="11"/>
  <c r="J241" i="11"/>
  <c r="I241" i="11"/>
  <c r="H241" i="11"/>
  <c r="G241" i="11"/>
  <c r="F241" i="11"/>
  <c r="E241" i="11"/>
  <c r="D241" i="11"/>
  <c r="J240" i="11"/>
  <c r="I240" i="11"/>
  <c r="H240" i="11"/>
  <c r="G240" i="11"/>
  <c r="F240" i="11"/>
  <c r="E240" i="11"/>
  <c r="D240" i="11"/>
  <c r="J239" i="11"/>
  <c r="I239" i="11"/>
  <c r="H239" i="11"/>
  <c r="G239" i="11"/>
  <c r="F239" i="11"/>
  <c r="E239" i="11"/>
  <c r="D239" i="11"/>
  <c r="J238" i="11"/>
  <c r="I238" i="11"/>
  <c r="H238" i="11"/>
  <c r="G238" i="11"/>
  <c r="F238" i="11"/>
  <c r="E238" i="11"/>
  <c r="D238" i="11"/>
  <c r="J237" i="11"/>
  <c r="I237" i="11"/>
  <c r="H237" i="11"/>
  <c r="G237" i="11"/>
  <c r="F237" i="11"/>
  <c r="E237" i="11"/>
  <c r="D237" i="11"/>
  <c r="J236" i="11"/>
  <c r="I236" i="11"/>
  <c r="H236" i="11"/>
  <c r="G236" i="11"/>
  <c r="F236" i="11"/>
  <c r="E236" i="11"/>
  <c r="D236" i="11"/>
  <c r="J235" i="11"/>
  <c r="I235" i="11"/>
  <c r="H235" i="11"/>
  <c r="G235" i="11"/>
  <c r="F235" i="11"/>
  <c r="E235" i="11"/>
  <c r="D235" i="11"/>
  <c r="J234" i="11"/>
  <c r="I234" i="11"/>
  <c r="H234" i="11"/>
  <c r="G234" i="11"/>
  <c r="F234" i="11"/>
  <c r="E234" i="11"/>
  <c r="D234" i="11"/>
  <c r="J233" i="11"/>
  <c r="I233" i="11"/>
  <c r="H233" i="11"/>
  <c r="G233" i="11"/>
  <c r="F233" i="11"/>
  <c r="E233" i="11"/>
  <c r="D233" i="11"/>
  <c r="J232" i="11"/>
  <c r="I232" i="11"/>
  <c r="H232" i="11"/>
  <c r="G232" i="11"/>
  <c r="F232" i="11"/>
  <c r="E232" i="11"/>
  <c r="D232" i="11"/>
  <c r="J231" i="11"/>
  <c r="I231" i="11"/>
  <c r="H231" i="11"/>
  <c r="G231" i="11"/>
  <c r="F231" i="11"/>
  <c r="E231" i="11"/>
  <c r="D231" i="11"/>
  <c r="J230" i="11"/>
  <c r="I230" i="11"/>
  <c r="H230" i="11"/>
  <c r="G230" i="11"/>
  <c r="F230" i="11"/>
  <c r="E230" i="11"/>
  <c r="D230" i="11"/>
  <c r="J229" i="11"/>
  <c r="I229" i="11"/>
  <c r="H229" i="11"/>
  <c r="G229" i="11"/>
  <c r="F229" i="11"/>
  <c r="E229" i="11"/>
  <c r="D229" i="11"/>
  <c r="J228" i="11"/>
  <c r="I228" i="11"/>
  <c r="H228" i="11"/>
  <c r="G228" i="11"/>
  <c r="F228" i="11"/>
  <c r="E228" i="11"/>
  <c r="D228" i="11"/>
  <c r="J227" i="11"/>
  <c r="I227" i="11"/>
  <c r="H227" i="11"/>
  <c r="G227" i="11"/>
  <c r="F227" i="11"/>
  <c r="E227" i="11"/>
  <c r="D227" i="11"/>
  <c r="J226" i="11"/>
  <c r="I226" i="11"/>
  <c r="H226" i="11"/>
  <c r="G226" i="11"/>
  <c r="F226" i="11"/>
  <c r="E226" i="11"/>
  <c r="D226" i="11"/>
  <c r="J225" i="11"/>
  <c r="I225" i="11"/>
  <c r="H225" i="11"/>
  <c r="G225" i="11"/>
  <c r="F225" i="11"/>
  <c r="E225" i="11"/>
  <c r="D225" i="11"/>
  <c r="J224" i="11"/>
  <c r="I224" i="11"/>
  <c r="H224" i="11"/>
  <c r="G224" i="11"/>
  <c r="F224" i="11"/>
  <c r="E224" i="11"/>
  <c r="D224" i="11"/>
  <c r="J223" i="11"/>
  <c r="I223" i="11"/>
  <c r="H223" i="11"/>
  <c r="G223" i="11"/>
  <c r="F223" i="11"/>
  <c r="E223" i="11"/>
  <c r="D223" i="11"/>
  <c r="J222" i="11"/>
  <c r="I222" i="11"/>
  <c r="H222" i="11"/>
  <c r="G222" i="11"/>
  <c r="F222" i="11"/>
  <c r="E222" i="11"/>
  <c r="D222" i="11"/>
  <c r="J221" i="11"/>
  <c r="I221" i="11"/>
  <c r="H221" i="11"/>
  <c r="G221" i="11"/>
  <c r="F221" i="11"/>
  <c r="E221" i="11"/>
  <c r="D221" i="11"/>
  <c r="J220" i="11"/>
  <c r="I220" i="11"/>
  <c r="H220" i="11"/>
  <c r="G220" i="11"/>
  <c r="F220" i="11"/>
  <c r="E220" i="11"/>
  <c r="D220" i="11"/>
  <c r="J219" i="11"/>
  <c r="I219" i="11"/>
  <c r="H219" i="11"/>
  <c r="G219" i="11"/>
  <c r="F219" i="11"/>
  <c r="E219" i="11"/>
  <c r="D219" i="11"/>
  <c r="J218" i="11"/>
  <c r="I218" i="11"/>
  <c r="H218" i="11"/>
  <c r="G218" i="11"/>
  <c r="F218" i="11"/>
  <c r="E218" i="11"/>
  <c r="D218" i="11"/>
  <c r="J217" i="11"/>
  <c r="I217" i="11"/>
  <c r="H217" i="11"/>
  <c r="G217" i="11"/>
  <c r="F217" i="11"/>
  <c r="E217" i="11"/>
  <c r="D217" i="11"/>
  <c r="J216" i="11"/>
  <c r="I216" i="11"/>
  <c r="H216" i="11"/>
  <c r="G216" i="11"/>
  <c r="F216" i="11"/>
  <c r="E216" i="11"/>
  <c r="D216" i="11"/>
  <c r="J215" i="11"/>
  <c r="I215" i="11"/>
  <c r="H215" i="11"/>
  <c r="G215" i="11"/>
  <c r="F215" i="11"/>
  <c r="E215" i="11"/>
  <c r="D215" i="11"/>
  <c r="J214" i="11"/>
  <c r="I214" i="11"/>
  <c r="H214" i="11"/>
  <c r="G214" i="11"/>
  <c r="F214" i="11"/>
  <c r="E214" i="11"/>
  <c r="D214" i="11"/>
  <c r="J213" i="11"/>
  <c r="I213" i="11"/>
  <c r="H213" i="11"/>
  <c r="G213" i="11"/>
  <c r="F213" i="11"/>
  <c r="E213" i="11"/>
  <c r="D213" i="11"/>
  <c r="J212" i="11"/>
  <c r="I212" i="11"/>
  <c r="H212" i="11"/>
  <c r="G212" i="11"/>
  <c r="F212" i="11"/>
  <c r="E212" i="11"/>
  <c r="D212" i="11"/>
  <c r="J211" i="11"/>
  <c r="I211" i="11"/>
  <c r="H211" i="11"/>
  <c r="G211" i="11"/>
  <c r="F211" i="11"/>
  <c r="E211" i="11"/>
  <c r="D211" i="11"/>
  <c r="J210" i="11"/>
  <c r="I210" i="11"/>
  <c r="H210" i="11"/>
  <c r="G210" i="11"/>
  <c r="F210" i="11"/>
  <c r="E210" i="11"/>
  <c r="D210" i="11"/>
  <c r="J209" i="11"/>
  <c r="I209" i="11"/>
  <c r="H209" i="11"/>
  <c r="G209" i="11"/>
  <c r="F209" i="11"/>
  <c r="E209" i="11"/>
  <c r="D209" i="11"/>
  <c r="J208" i="11"/>
  <c r="I208" i="11"/>
  <c r="H208" i="11"/>
  <c r="G208" i="11"/>
  <c r="F208" i="11"/>
  <c r="E208" i="11"/>
  <c r="D208" i="11"/>
  <c r="J207" i="11"/>
  <c r="I207" i="11"/>
  <c r="H207" i="11"/>
  <c r="G207" i="11"/>
  <c r="F207" i="11"/>
  <c r="E207" i="11"/>
  <c r="D207" i="11"/>
  <c r="J206" i="11"/>
  <c r="I206" i="11"/>
  <c r="H206" i="11"/>
  <c r="G206" i="11"/>
  <c r="F206" i="11"/>
  <c r="E206" i="11"/>
  <c r="D206" i="11"/>
  <c r="J205" i="11"/>
  <c r="I205" i="11"/>
  <c r="H205" i="11"/>
  <c r="G205" i="11"/>
  <c r="F205" i="11"/>
  <c r="E205" i="11"/>
  <c r="D205" i="11"/>
  <c r="J204" i="11"/>
  <c r="I204" i="11"/>
  <c r="H204" i="11"/>
  <c r="G204" i="11"/>
  <c r="F204" i="11"/>
  <c r="E204" i="11"/>
  <c r="D204" i="11"/>
  <c r="J203" i="11"/>
  <c r="I203" i="11"/>
  <c r="H203" i="11"/>
  <c r="G203" i="11"/>
  <c r="F203" i="11"/>
  <c r="E203" i="11"/>
  <c r="D203" i="11"/>
  <c r="J202" i="11"/>
  <c r="I202" i="11"/>
  <c r="H202" i="11"/>
  <c r="G202" i="11"/>
  <c r="F202" i="11"/>
  <c r="E202" i="11"/>
  <c r="D202" i="11"/>
  <c r="J201" i="11"/>
  <c r="I201" i="11"/>
  <c r="H201" i="11"/>
  <c r="G201" i="11"/>
  <c r="F201" i="11"/>
  <c r="E201" i="11"/>
  <c r="D201" i="11"/>
  <c r="J200" i="11"/>
  <c r="I200" i="11"/>
  <c r="H200" i="11"/>
  <c r="G200" i="11"/>
  <c r="F200" i="11"/>
  <c r="E200" i="11"/>
  <c r="D200" i="11"/>
  <c r="J199" i="11"/>
  <c r="I199" i="11"/>
  <c r="H199" i="11"/>
  <c r="G199" i="11"/>
  <c r="F199" i="11"/>
  <c r="E199" i="11"/>
  <c r="D199" i="11"/>
  <c r="J198" i="11"/>
  <c r="I198" i="11"/>
  <c r="H198" i="11"/>
  <c r="G198" i="11"/>
  <c r="F198" i="11"/>
  <c r="E198" i="11"/>
  <c r="D198" i="11"/>
  <c r="J197" i="11"/>
  <c r="I197" i="11"/>
  <c r="H197" i="11"/>
  <c r="G197" i="11"/>
  <c r="F197" i="11"/>
  <c r="E197" i="11"/>
  <c r="D197" i="11"/>
  <c r="J196" i="11"/>
  <c r="I196" i="11"/>
  <c r="H196" i="11"/>
  <c r="G196" i="11"/>
  <c r="F196" i="11"/>
  <c r="E196" i="11"/>
  <c r="D196" i="11"/>
  <c r="J195" i="11"/>
  <c r="I195" i="11"/>
  <c r="H195" i="11"/>
  <c r="G195" i="11"/>
  <c r="F195" i="11"/>
  <c r="E195" i="11"/>
  <c r="D195" i="11"/>
  <c r="J194" i="11"/>
  <c r="I194" i="11"/>
  <c r="H194" i="11"/>
  <c r="G194" i="11"/>
  <c r="F194" i="11"/>
  <c r="E194" i="11"/>
  <c r="D194" i="11"/>
  <c r="J193" i="11"/>
  <c r="I193" i="11"/>
  <c r="H193" i="11"/>
  <c r="G193" i="11"/>
  <c r="F193" i="11"/>
  <c r="E193" i="11"/>
  <c r="D193" i="11"/>
  <c r="J192" i="11"/>
  <c r="I192" i="11"/>
  <c r="H192" i="11"/>
  <c r="G192" i="11"/>
  <c r="F192" i="11"/>
  <c r="E192" i="11"/>
  <c r="D192" i="11"/>
  <c r="J191" i="11"/>
  <c r="I191" i="11"/>
  <c r="H191" i="11"/>
  <c r="G191" i="11"/>
  <c r="F191" i="11"/>
  <c r="E191" i="11"/>
  <c r="D191" i="11"/>
  <c r="J190" i="11"/>
  <c r="I190" i="11"/>
  <c r="H190" i="11"/>
  <c r="G190" i="11"/>
  <c r="F190" i="11"/>
  <c r="E190" i="11"/>
  <c r="D190" i="11"/>
  <c r="J189" i="11"/>
  <c r="I189" i="11"/>
  <c r="H189" i="11"/>
  <c r="G189" i="11"/>
  <c r="F189" i="11"/>
  <c r="E189" i="11"/>
  <c r="D189" i="11"/>
  <c r="J188" i="11"/>
  <c r="I188" i="11"/>
  <c r="H188" i="11"/>
  <c r="G188" i="11"/>
  <c r="F188" i="11"/>
  <c r="E188" i="11"/>
  <c r="D188" i="11"/>
  <c r="J187" i="11"/>
  <c r="I187" i="11"/>
  <c r="H187" i="11"/>
  <c r="G187" i="11"/>
  <c r="F187" i="11"/>
  <c r="E187" i="11"/>
  <c r="D187" i="11"/>
  <c r="J186" i="11"/>
  <c r="I186" i="11"/>
  <c r="H186" i="11"/>
  <c r="G186" i="11"/>
  <c r="F186" i="11"/>
  <c r="E186" i="11"/>
  <c r="D186" i="11"/>
  <c r="J185" i="11"/>
  <c r="I185" i="11"/>
  <c r="H185" i="11"/>
  <c r="G185" i="11"/>
  <c r="F185" i="11"/>
  <c r="E185" i="11"/>
  <c r="D185" i="11"/>
  <c r="J184" i="11"/>
  <c r="I184" i="11"/>
  <c r="H184" i="11"/>
  <c r="G184" i="11"/>
  <c r="F184" i="11"/>
  <c r="E184" i="11"/>
  <c r="D184" i="11"/>
  <c r="J183" i="11"/>
  <c r="I183" i="11"/>
  <c r="H183" i="11"/>
  <c r="G183" i="11"/>
  <c r="F183" i="11"/>
  <c r="E183" i="11"/>
  <c r="D183" i="11"/>
  <c r="J182" i="11"/>
  <c r="I182" i="11"/>
  <c r="H182" i="11"/>
  <c r="G182" i="11"/>
  <c r="F182" i="11"/>
  <c r="E182" i="11"/>
  <c r="D182" i="11"/>
  <c r="J181" i="11"/>
  <c r="I181" i="11"/>
  <c r="H181" i="11"/>
  <c r="G181" i="11"/>
  <c r="F181" i="11"/>
  <c r="E181" i="11"/>
  <c r="D181" i="11"/>
  <c r="J180" i="11"/>
  <c r="I180" i="11"/>
  <c r="H180" i="11"/>
  <c r="G180" i="11"/>
  <c r="F180" i="11"/>
  <c r="E180" i="11"/>
  <c r="D180" i="11"/>
  <c r="J179" i="11"/>
  <c r="I179" i="11"/>
  <c r="H179" i="11"/>
  <c r="G179" i="11"/>
  <c r="F179" i="11"/>
  <c r="E179" i="11"/>
  <c r="D179" i="11"/>
  <c r="J178" i="11"/>
  <c r="I178" i="11"/>
  <c r="H178" i="11"/>
  <c r="G178" i="11"/>
  <c r="F178" i="11"/>
  <c r="E178" i="11"/>
  <c r="D178" i="11"/>
  <c r="J177" i="11"/>
  <c r="I177" i="11"/>
  <c r="H177" i="11"/>
  <c r="G177" i="11"/>
  <c r="F177" i="11"/>
  <c r="E177" i="11"/>
  <c r="D177" i="11"/>
  <c r="J176" i="11"/>
  <c r="I176" i="11"/>
  <c r="H176" i="11"/>
  <c r="G176" i="11"/>
  <c r="F176" i="11"/>
  <c r="E176" i="11"/>
  <c r="D176" i="11"/>
  <c r="J175" i="11"/>
  <c r="I175" i="11"/>
  <c r="H175" i="11"/>
  <c r="G175" i="11"/>
  <c r="F175" i="11"/>
  <c r="E175" i="11"/>
  <c r="D175" i="11"/>
  <c r="J174" i="11"/>
  <c r="I174" i="11"/>
  <c r="H174" i="11"/>
  <c r="G174" i="11"/>
  <c r="F174" i="11"/>
  <c r="E174" i="11"/>
  <c r="D174" i="11"/>
  <c r="J173" i="11"/>
  <c r="I173" i="11"/>
  <c r="H173" i="11"/>
  <c r="G173" i="11"/>
  <c r="F173" i="11"/>
  <c r="E173" i="11"/>
  <c r="D173" i="11"/>
  <c r="J172" i="11"/>
  <c r="I172" i="11"/>
  <c r="H172" i="11"/>
  <c r="G172" i="11"/>
  <c r="F172" i="11"/>
  <c r="E172" i="11"/>
  <c r="D172" i="11"/>
  <c r="J171" i="11"/>
  <c r="I171" i="11"/>
  <c r="H171" i="11"/>
  <c r="G171" i="11"/>
  <c r="F171" i="11"/>
  <c r="E171" i="11"/>
  <c r="D171" i="11"/>
  <c r="J170" i="11"/>
  <c r="I170" i="11"/>
  <c r="H170" i="11"/>
  <c r="G170" i="11"/>
  <c r="F170" i="11"/>
  <c r="E170" i="11"/>
  <c r="D170" i="11"/>
  <c r="J169" i="11"/>
  <c r="I169" i="11"/>
  <c r="H169" i="11"/>
  <c r="G169" i="11"/>
  <c r="F169" i="11"/>
  <c r="E169" i="11"/>
  <c r="D169" i="11"/>
  <c r="J168" i="11"/>
  <c r="I168" i="11"/>
  <c r="H168" i="11"/>
  <c r="G168" i="11"/>
  <c r="F168" i="11"/>
  <c r="E168" i="11"/>
  <c r="D168" i="11"/>
  <c r="J167" i="11"/>
  <c r="I167" i="11"/>
  <c r="H167" i="11"/>
  <c r="G167" i="11"/>
  <c r="F167" i="11"/>
  <c r="E167" i="11"/>
  <c r="D167" i="11"/>
  <c r="J166" i="11"/>
  <c r="I166" i="11"/>
  <c r="H166" i="11"/>
  <c r="G166" i="11"/>
  <c r="F166" i="11"/>
  <c r="E166" i="11"/>
  <c r="D166" i="11"/>
  <c r="J165" i="11"/>
  <c r="I165" i="11"/>
  <c r="H165" i="11"/>
  <c r="G165" i="11"/>
  <c r="F165" i="11"/>
  <c r="E165" i="11"/>
  <c r="D165" i="11"/>
  <c r="J164" i="11"/>
  <c r="I164" i="11"/>
  <c r="H164" i="11"/>
  <c r="G164" i="11"/>
  <c r="F164" i="11"/>
  <c r="E164" i="11"/>
  <c r="D164" i="11"/>
  <c r="J163" i="11"/>
  <c r="I163" i="11"/>
  <c r="H163" i="11"/>
  <c r="G163" i="11"/>
  <c r="F163" i="11"/>
  <c r="E163" i="11"/>
  <c r="D163" i="11"/>
  <c r="J162" i="11"/>
  <c r="I162" i="11"/>
  <c r="H162" i="11"/>
  <c r="G162" i="11"/>
  <c r="F162" i="11"/>
  <c r="E162" i="11"/>
  <c r="D162" i="11"/>
  <c r="J161" i="11"/>
  <c r="I161" i="11"/>
  <c r="H161" i="11"/>
  <c r="G161" i="11"/>
  <c r="F161" i="11"/>
  <c r="E161" i="11"/>
  <c r="D161" i="11"/>
  <c r="J160" i="11"/>
  <c r="I160" i="11"/>
  <c r="H160" i="11"/>
  <c r="G160" i="11"/>
  <c r="F160" i="11"/>
  <c r="E160" i="11"/>
  <c r="D160" i="11"/>
  <c r="J159" i="11"/>
  <c r="I159" i="11"/>
  <c r="H159" i="11"/>
  <c r="G159" i="11"/>
  <c r="F159" i="11"/>
  <c r="E159" i="11"/>
  <c r="D159" i="11"/>
  <c r="J158" i="11"/>
  <c r="I158" i="11"/>
  <c r="H158" i="11"/>
  <c r="G158" i="11"/>
  <c r="F158" i="11"/>
  <c r="E158" i="11"/>
  <c r="D158" i="11"/>
  <c r="J157" i="11"/>
  <c r="I157" i="11"/>
  <c r="H157" i="11"/>
  <c r="G157" i="11"/>
  <c r="F157" i="11"/>
  <c r="E157" i="11"/>
  <c r="D157" i="11"/>
  <c r="J156" i="11"/>
  <c r="I156" i="11"/>
  <c r="H156" i="11"/>
  <c r="G156" i="11"/>
  <c r="F156" i="11"/>
  <c r="E156" i="11"/>
  <c r="D156" i="11"/>
  <c r="J155" i="11"/>
  <c r="I155" i="11"/>
  <c r="H155" i="11"/>
  <c r="G155" i="11"/>
  <c r="F155" i="11"/>
  <c r="E155" i="11"/>
  <c r="D155" i="11"/>
  <c r="J154" i="11"/>
  <c r="I154" i="11"/>
  <c r="H154" i="11"/>
  <c r="G154" i="11"/>
  <c r="F154" i="11"/>
  <c r="E154" i="11"/>
  <c r="D154" i="11"/>
  <c r="J153" i="11"/>
  <c r="I153" i="11"/>
  <c r="H153" i="11"/>
  <c r="G153" i="11"/>
  <c r="F153" i="11"/>
  <c r="E153" i="11"/>
  <c r="D153" i="11"/>
  <c r="J152" i="11"/>
  <c r="I152" i="11"/>
  <c r="H152" i="11"/>
  <c r="G152" i="11"/>
  <c r="F152" i="11"/>
  <c r="E152" i="11"/>
  <c r="D152" i="11"/>
  <c r="J151" i="11"/>
  <c r="I151" i="11"/>
  <c r="H151" i="11"/>
  <c r="G151" i="11"/>
  <c r="F151" i="11"/>
  <c r="E151" i="11"/>
  <c r="D151" i="11"/>
  <c r="J150" i="11"/>
  <c r="I150" i="11"/>
  <c r="H150" i="11"/>
  <c r="G150" i="11"/>
  <c r="F150" i="11"/>
  <c r="E150" i="11"/>
  <c r="D150" i="11"/>
  <c r="J149" i="11"/>
  <c r="I149" i="11"/>
  <c r="H149" i="11"/>
  <c r="G149" i="11"/>
  <c r="F149" i="11"/>
  <c r="E149" i="11"/>
  <c r="D149" i="11"/>
  <c r="J148" i="11"/>
  <c r="I148" i="11"/>
  <c r="H148" i="11"/>
  <c r="G148" i="11"/>
  <c r="F148" i="11"/>
  <c r="E148" i="11"/>
  <c r="D148" i="11"/>
  <c r="J147" i="11"/>
  <c r="I147" i="11"/>
  <c r="H147" i="11"/>
  <c r="G147" i="11"/>
  <c r="F147" i="11"/>
  <c r="E147" i="11"/>
  <c r="D147" i="11"/>
  <c r="J146" i="11"/>
  <c r="I146" i="11"/>
  <c r="H146" i="11"/>
  <c r="G146" i="11"/>
  <c r="F146" i="11"/>
  <c r="E146" i="11"/>
  <c r="D146" i="11"/>
  <c r="J145" i="11"/>
  <c r="I145" i="11"/>
  <c r="H145" i="11"/>
  <c r="G145" i="11"/>
  <c r="F145" i="11"/>
  <c r="E145" i="11"/>
  <c r="D145" i="11"/>
  <c r="J144" i="11"/>
  <c r="I144" i="11"/>
  <c r="H144" i="11"/>
  <c r="G144" i="11"/>
  <c r="F144" i="11"/>
  <c r="E144" i="11"/>
  <c r="D144" i="11"/>
  <c r="J143" i="11"/>
  <c r="I143" i="11"/>
  <c r="H143" i="11"/>
  <c r="G143" i="11"/>
  <c r="F143" i="11"/>
  <c r="E143" i="11"/>
  <c r="D143" i="11"/>
  <c r="J142" i="11"/>
  <c r="I142" i="11"/>
  <c r="H142" i="11"/>
  <c r="G142" i="11"/>
  <c r="F142" i="11"/>
  <c r="E142" i="11"/>
  <c r="D142" i="11"/>
  <c r="J141" i="11"/>
  <c r="I141" i="11"/>
  <c r="H141" i="11"/>
  <c r="G141" i="11"/>
  <c r="F141" i="11"/>
  <c r="E141" i="11"/>
  <c r="D141" i="11"/>
  <c r="J140" i="11"/>
  <c r="I140" i="11"/>
  <c r="H140" i="11"/>
  <c r="G140" i="11"/>
  <c r="F140" i="11"/>
  <c r="E140" i="11"/>
  <c r="D140" i="11"/>
  <c r="J139" i="11"/>
  <c r="I139" i="11"/>
  <c r="H139" i="11"/>
  <c r="G139" i="11"/>
  <c r="F139" i="11"/>
  <c r="E139" i="11"/>
  <c r="D139" i="11"/>
  <c r="J138" i="11"/>
  <c r="I138" i="11"/>
  <c r="H138" i="11"/>
  <c r="G138" i="11"/>
  <c r="F138" i="11"/>
  <c r="E138" i="11"/>
  <c r="D138" i="11"/>
  <c r="J137" i="11"/>
  <c r="I137" i="11"/>
  <c r="H137" i="11"/>
  <c r="G137" i="11"/>
  <c r="F137" i="11"/>
  <c r="E137" i="11"/>
  <c r="D137" i="11"/>
  <c r="J136" i="11"/>
  <c r="I136" i="11"/>
  <c r="H136" i="11"/>
  <c r="G136" i="11"/>
  <c r="F136" i="11"/>
  <c r="E136" i="11"/>
  <c r="D136" i="11"/>
  <c r="J135" i="11"/>
  <c r="I135" i="11"/>
  <c r="H135" i="11"/>
  <c r="G135" i="11"/>
  <c r="F135" i="11"/>
  <c r="E135" i="11"/>
  <c r="D135" i="11"/>
  <c r="J134" i="11"/>
  <c r="I134" i="11"/>
  <c r="H134" i="11"/>
  <c r="G134" i="11"/>
  <c r="F134" i="11"/>
  <c r="E134" i="11"/>
  <c r="D134" i="11"/>
  <c r="J133" i="11"/>
  <c r="I133" i="11"/>
  <c r="H133" i="11"/>
  <c r="G133" i="11"/>
  <c r="F133" i="11"/>
  <c r="E133" i="11"/>
  <c r="D133" i="11"/>
  <c r="J132" i="11"/>
  <c r="I132" i="11"/>
  <c r="H132" i="11"/>
  <c r="G132" i="11"/>
  <c r="F132" i="11"/>
  <c r="E132" i="11"/>
  <c r="D132" i="11"/>
  <c r="J131" i="11"/>
  <c r="I131" i="11"/>
  <c r="H131" i="11"/>
  <c r="G131" i="11"/>
  <c r="F131" i="11"/>
  <c r="E131" i="11"/>
  <c r="D131" i="11"/>
  <c r="J130" i="11"/>
  <c r="I130" i="11"/>
  <c r="H130" i="11"/>
  <c r="G130" i="11"/>
  <c r="F130" i="11"/>
  <c r="E130" i="11"/>
  <c r="D130" i="11"/>
  <c r="J129" i="11"/>
  <c r="I129" i="11"/>
  <c r="H129" i="11"/>
  <c r="G129" i="11"/>
  <c r="F129" i="11"/>
  <c r="E129" i="11"/>
  <c r="D129" i="11"/>
  <c r="J128" i="11"/>
  <c r="I128" i="11"/>
  <c r="H128" i="11"/>
  <c r="G128" i="11"/>
  <c r="F128" i="11"/>
  <c r="E128" i="11"/>
  <c r="D128" i="11"/>
  <c r="J127" i="11"/>
  <c r="I127" i="11"/>
  <c r="H127" i="11"/>
  <c r="G127" i="11"/>
  <c r="F127" i="11"/>
  <c r="E127" i="11"/>
  <c r="D127" i="11"/>
  <c r="J126" i="11"/>
  <c r="I126" i="11"/>
  <c r="H126" i="11"/>
  <c r="G126" i="11"/>
  <c r="F126" i="11"/>
  <c r="E126" i="11"/>
  <c r="D126" i="11"/>
  <c r="J125" i="11"/>
  <c r="I125" i="11"/>
  <c r="H125" i="11"/>
  <c r="G125" i="11"/>
  <c r="F125" i="11"/>
  <c r="E125" i="11"/>
  <c r="D125" i="11"/>
  <c r="J124" i="11"/>
  <c r="I124" i="11"/>
  <c r="H124" i="11"/>
  <c r="G124" i="11"/>
  <c r="F124" i="11"/>
  <c r="E124" i="11"/>
  <c r="D124" i="11"/>
  <c r="J123" i="11"/>
  <c r="I123" i="11"/>
  <c r="H123" i="11"/>
  <c r="G123" i="11"/>
  <c r="F123" i="11"/>
  <c r="E123" i="11"/>
  <c r="D123" i="11"/>
  <c r="J122" i="11"/>
  <c r="I122" i="11"/>
  <c r="H122" i="11"/>
  <c r="G122" i="11"/>
  <c r="F122" i="11"/>
  <c r="E122" i="11"/>
  <c r="D122" i="11"/>
  <c r="J121" i="11"/>
  <c r="I121" i="11"/>
  <c r="H121" i="11"/>
  <c r="G121" i="11"/>
  <c r="F121" i="11"/>
  <c r="E121" i="11"/>
  <c r="D121" i="11"/>
  <c r="J120" i="11"/>
  <c r="I120" i="11"/>
  <c r="H120" i="11"/>
  <c r="G120" i="11"/>
  <c r="F120" i="11"/>
  <c r="E120" i="11"/>
  <c r="D120" i="11"/>
  <c r="J119" i="11"/>
  <c r="I119" i="11"/>
  <c r="H119" i="11"/>
  <c r="G119" i="11"/>
  <c r="F119" i="11"/>
  <c r="E119" i="11"/>
  <c r="D119" i="11"/>
  <c r="J118" i="11"/>
  <c r="I118" i="11"/>
  <c r="H118" i="11"/>
  <c r="G118" i="11"/>
  <c r="F118" i="11"/>
  <c r="E118" i="11"/>
  <c r="D118" i="11"/>
  <c r="J117" i="11"/>
  <c r="I117" i="11"/>
  <c r="H117" i="11"/>
  <c r="G117" i="11"/>
  <c r="F117" i="11"/>
  <c r="E117" i="11"/>
  <c r="D117" i="11"/>
  <c r="J116" i="11"/>
  <c r="I116" i="11"/>
  <c r="H116" i="11"/>
  <c r="G116" i="11"/>
  <c r="F116" i="11"/>
  <c r="E116" i="11"/>
  <c r="D116" i="11"/>
  <c r="J115" i="11"/>
  <c r="I115" i="11"/>
  <c r="H115" i="11"/>
  <c r="G115" i="11"/>
  <c r="F115" i="11"/>
  <c r="E115" i="11"/>
  <c r="D115" i="11"/>
  <c r="J114" i="11"/>
  <c r="I114" i="11"/>
  <c r="H114" i="11"/>
  <c r="G114" i="11"/>
  <c r="F114" i="11"/>
  <c r="E114" i="11"/>
  <c r="D114" i="11"/>
  <c r="J113" i="11"/>
  <c r="I113" i="11"/>
  <c r="H113" i="11"/>
  <c r="G113" i="11"/>
  <c r="F113" i="11"/>
  <c r="E113" i="11"/>
  <c r="D113" i="11"/>
  <c r="J112" i="11"/>
  <c r="I112" i="11"/>
  <c r="H112" i="11"/>
  <c r="G112" i="11"/>
  <c r="F112" i="11"/>
  <c r="E112" i="11"/>
  <c r="D112" i="11"/>
  <c r="J111" i="11"/>
  <c r="I111" i="11"/>
  <c r="H111" i="11"/>
  <c r="G111" i="11"/>
  <c r="F111" i="11"/>
  <c r="E111" i="11"/>
  <c r="D111" i="11"/>
  <c r="J110" i="11"/>
  <c r="I110" i="11"/>
  <c r="H110" i="11"/>
  <c r="G110" i="11"/>
  <c r="F110" i="11"/>
  <c r="E110" i="11"/>
  <c r="D110" i="11"/>
  <c r="J109" i="11"/>
  <c r="I109" i="11"/>
  <c r="H109" i="11"/>
  <c r="G109" i="11"/>
  <c r="F109" i="11"/>
  <c r="E109" i="11"/>
  <c r="D109" i="11"/>
  <c r="J108" i="11"/>
  <c r="I108" i="11"/>
  <c r="H108" i="11"/>
  <c r="G108" i="11"/>
  <c r="F108" i="11"/>
  <c r="E108" i="11"/>
  <c r="D108" i="11"/>
  <c r="J107" i="11"/>
  <c r="I107" i="11"/>
  <c r="H107" i="11"/>
  <c r="G107" i="11"/>
  <c r="F107" i="11"/>
  <c r="E107" i="11"/>
  <c r="D107" i="11"/>
  <c r="J106" i="11"/>
  <c r="I106" i="11"/>
  <c r="H106" i="11"/>
  <c r="G106" i="11"/>
  <c r="F106" i="11"/>
  <c r="E106" i="11"/>
  <c r="D106" i="11"/>
  <c r="J105" i="11"/>
  <c r="I105" i="11"/>
  <c r="H105" i="11"/>
  <c r="G105" i="11"/>
  <c r="F105" i="11"/>
  <c r="E105" i="11"/>
  <c r="D105" i="11"/>
  <c r="J104" i="11"/>
  <c r="I104" i="11"/>
  <c r="H104" i="11"/>
  <c r="G104" i="11"/>
  <c r="F104" i="11"/>
  <c r="E104" i="11"/>
  <c r="D104" i="11"/>
  <c r="J103" i="11"/>
  <c r="I103" i="11"/>
  <c r="H103" i="11"/>
  <c r="G103" i="11"/>
  <c r="F103" i="11"/>
  <c r="E103" i="11"/>
  <c r="D103" i="11"/>
  <c r="J102" i="11"/>
  <c r="I102" i="11"/>
  <c r="H102" i="11"/>
  <c r="G102" i="11"/>
  <c r="F102" i="11"/>
  <c r="E102" i="11"/>
  <c r="D102" i="11"/>
  <c r="J101" i="11"/>
  <c r="I101" i="11"/>
  <c r="H101" i="11"/>
  <c r="G101" i="11"/>
  <c r="F101" i="11"/>
  <c r="E101" i="11"/>
  <c r="D101" i="11"/>
  <c r="J100" i="11"/>
  <c r="I100" i="11"/>
  <c r="H100" i="11"/>
  <c r="G100" i="11"/>
  <c r="F100" i="11"/>
  <c r="E100" i="11"/>
  <c r="D100" i="11"/>
  <c r="J99" i="11"/>
  <c r="I99" i="11"/>
  <c r="H99" i="11"/>
  <c r="G99" i="11"/>
  <c r="F99" i="11"/>
  <c r="E99" i="11"/>
  <c r="D99" i="11"/>
  <c r="J98" i="11"/>
  <c r="I98" i="11"/>
  <c r="H98" i="11"/>
  <c r="G98" i="11"/>
  <c r="F98" i="11"/>
  <c r="E98" i="11"/>
  <c r="D98" i="11"/>
  <c r="J97" i="11"/>
  <c r="I97" i="11"/>
  <c r="H97" i="11"/>
  <c r="G97" i="11"/>
  <c r="F97" i="11"/>
  <c r="E97" i="11"/>
  <c r="D97" i="11"/>
  <c r="J96" i="11"/>
  <c r="I96" i="11"/>
  <c r="H96" i="11"/>
  <c r="G96" i="11"/>
  <c r="F96" i="11"/>
  <c r="E96" i="11"/>
  <c r="D96" i="11"/>
  <c r="J95" i="11"/>
  <c r="I95" i="11"/>
  <c r="H95" i="11"/>
  <c r="G95" i="11"/>
  <c r="F95" i="11"/>
  <c r="E95" i="11"/>
  <c r="D95" i="11"/>
  <c r="J94" i="11"/>
  <c r="I94" i="11"/>
  <c r="H94" i="11"/>
  <c r="G94" i="11"/>
  <c r="F94" i="11"/>
  <c r="E94" i="11"/>
  <c r="D94" i="11"/>
  <c r="J93" i="11"/>
  <c r="I93" i="11"/>
  <c r="H93" i="11"/>
  <c r="G93" i="11"/>
  <c r="F93" i="11"/>
  <c r="E93" i="11"/>
  <c r="D93" i="11"/>
  <c r="J92" i="11"/>
  <c r="I92" i="11"/>
  <c r="H92" i="11"/>
  <c r="G92" i="11"/>
  <c r="F92" i="11"/>
  <c r="E92" i="11"/>
  <c r="D92" i="11"/>
  <c r="J91" i="11"/>
  <c r="I91" i="11"/>
  <c r="H91" i="11"/>
  <c r="G91" i="11"/>
  <c r="F91" i="11"/>
  <c r="E91" i="11"/>
  <c r="D91" i="11"/>
  <c r="J90" i="11"/>
  <c r="I90" i="11"/>
  <c r="H90" i="11"/>
  <c r="G90" i="11"/>
  <c r="F90" i="11"/>
  <c r="E90" i="11"/>
  <c r="D90" i="11"/>
  <c r="J89" i="11"/>
  <c r="I89" i="11"/>
  <c r="H89" i="11"/>
  <c r="G89" i="11"/>
  <c r="F89" i="11"/>
  <c r="E89" i="11"/>
  <c r="D89" i="11"/>
  <c r="J88" i="11"/>
  <c r="I88" i="11"/>
  <c r="H88" i="11"/>
  <c r="G88" i="11"/>
  <c r="F88" i="11"/>
  <c r="E88" i="11"/>
  <c r="D88" i="11"/>
  <c r="J87" i="11"/>
  <c r="I87" i="11"/>
  <c r="H87" i="11"/>
  <c r="G87" i="11"/>
  <c r="F87" i="11"/>
  <c r="E87" i="11"/>
  <c r="D87" i="11"/>
  <c r="J86" i="11"/>
  <c r="I86" i="11"/>
  <c r="H86" i="11"/>
  <c r="G86" i="11"/>
  <c r="F86" i="11"/>
  <c r="E86" i="11"/>
  <c r="D86" i="11"/>
  <c r="J85" i="11"/>
  <c r="I85" i="11"/>
  <c r="H85" i="11"/>
  <c r="G85" i="11"/>
  <c r="F85" i="11"/>
  <c r="E85" i="11"/>
  <c r="D85" i="11"/>
  <c r="J84" i="11"/>
  <c r="I84" i="11"/>
  <c r="H84" i="11"/>
  <c r="G84" i="11"/>
  <c r="F84" i="11"/>
  <c r="E84" i="11"/>
  <c r="D84" i="11"/>
  <c r="J83" i="11"/>
  <c r="I83" i="11"/>
  <c r="H83" i="11"/>
  <c r="G83" i="11"/>
  <c r="F83" i="11"/>
  <c r="E83" i="11"/>
  <c r="D83" i="11"/>
  <c r="J82" i="11"/>
  <c r="I82" i="11"/>
  <c r="H82" i="11"/>
  <c r="G82" i="11"/>
  <c r="F82" i="11"/>
  <c r="E82" i="11"/>
  <c r="D82" i="11"/>
  <c r="J81" i="11"/>
  <c r="I81" i="11"/>
  <c r="H81" i="11"/>
  <c r="G81" i="11"/>
  <c r="F81" i="11"/>
  <c r="E81" i="11"/>
  <c r="D81" i="11"/>
  <c r="J80" i="11"/>
  <c r="I80" i="11"/>
  <c r="H80" i="11"/>
  <c r="G80" i="11"/>
  <c r="F80" i="11"/>
  <c r="E80" i="11"/>
  <c r="D80" i="11"/>
  <c r="J79" i="11"/>
  <c r="I79" i="11"/>
  <c r="H79" i="11"/>
  <c r="G79" i="11"/>
  <c r="F79" i="11"/>
  <c r="E79" i="11"/>
  <c r="D79" i="11"/>
  <c r="J78" i="11"/>
  <c r="I78" i="11"/>
  <c r="H78" i="11"/>
  <c r="G78" i="11"/>
  <c r="F78" i="11"/>
  <c r="E78" i="11"/>
  <c r="D78" i="11"/>
  <c r="J77" i="11"/>
  <c r="I77" i="11"/>
  <c r="H77" i="11"/>
  <c r="G77" i="11"/>
  <c r="F77" i="11"/>
  <c r="E77" i="11"/>
  <c r="D77" i="11"/>
  <c r="J76" i="11"/>
  <c r="I76" i="11"/>
  <c r="H76" i="11"/>
  <c r="G76" i="11"/>
  <c r="F76" i="11"/>
  <c r="E76" i="11"/>
  <c r="D76" i="11"/>
  <c r="J75" i="11"/>
  <c r="I75" i="11"/>
  <c r="H75" i="11"/>
  <c r="G75" i="11"/>
  <c r="F75" i="11"/>
  <c r="E75" i="11"/>
  <c r="D75" i="11"/>
  <c r="J74" i="11"/>
  <c r="I74" i="11"/>
  <c r="H74" i="11"/>
  <c r="G74" i="11"/>
  <c r="F74" i="11"/>
  <c r="E74" i="11"/>
  <c r="D74" i="11"/>
  <c r="J73" i="11"/>
  <c r="I73" i="11"/>
  <c r="H73" i="11"/>
  <c r="G73" i="11"/>
  <c r="F73" i="11"/>
  <c r="E73" i="11"/>
  <c r="D73" i="11"/>
  <c r="J72" i="11"/>
  <c r="I72" i="11"/>
  <c r="H72" i="11"/>
  <c r="G72" i="11"/>
  <c r="F72" i="11"/>
  <c r="E72" i="11"/>
  <c r="D72" i="11"/>
  <c r="J71" i="11"/>
  <c r="I71" i="11"/>
  <c r="H71" i="11"/>
  <c r="G71" i="11"/>
  <c r="F71" i="11"/>
  <c r="E71" i="11"/>
  <c r="D71" i="11"/>
  <c r="J70" i="11"/>
  <c r="I70" i="11"/>
  <c r="H70" i="11"/>
  <c r="G70" i="11"/>
  <c r="F70" i="11"/>
  <c r="E70" i="11"/>
  <c r="D70" i="11"/>
  <c r="J69" i="11"/>
  <c r="I69" i="11"/>
  <c r="H69" i="11"/>
  <c r="G69" i="11"/>
  <c r="F69" i="11"/>
  <c r="E69" i="11"/>
  <c r="D69" i="11"/>
  <c r="J68" i="11"/>
  <c r="I68" i="11"/>
  <c r="H68" i="11"/>
  <c r="G68" i="11"/>
  <c r="F68" i="11"/>
  <c r="E68" i="11"/>
  <c r="D68" i="11"/>
  <c r="J67" i="11"/>
  <c r="I67" i="11"/>
  <c r="H67" i="11"/>
  <c r="G67" i="11"/>
  <c r="F67" i="11"/>
  <c r="E67" i="11"/>
  <c r="D67" i="11"/>
  <c r="J66" i="11"/>
  <c r="I66" i="11"/>
  <c r="H66" i="11"/>
  <c r="G66" i="11"/>
  <c r="F66" i="11"/>
  <c r="E66" i="11"/>
  <c r="D66" i="11"/>
  <c r="J65" i="11"/>
  <c r="I65" i="11"/>
  <c r="H65" i="11"/>
  <c r="G65" i="11"/>
  <c r="F65" i="11"/>
  <c r="E65" i="11"/>
  <c r="D65" i="11"/>
  <c r="J64" i="11"/>
  <c r="I64" i="11"/>
  <c r="H64" i="11"/>
  <c r="G64" i="11"/>
  <c r="F64" i="11"/>
  <c r="E64" i="11"/>
  <c r="D64" i="11"/>
  <c r="J63" i="11"/>
  <c r="I63" i="11"/>
  <c r="H63" i="11"/>
  <c r="G63" i="11"/>
  <c r="F63" i="11"/>
  <c r="E63" i="11"/>
  <c r="D63" i="11"/>
  <c r="J62" i="11"/>
  <c r="I62" i="11"/>
  <c r="H62" i="11"/>
  <c r="G62" i="11"/>
  <c r="F62" i="11"/>
  <c r="E62" i="11"/>
  <c r="D62" i="11"/>
  <c r="J61" i="11"/>
  <c r="I61" i="11"/>
  <c r="H61" i="11"/>
  <c r="G61" i="11"/>
  <c r="F61" i="11"/>
  <c r="E61" i="11"/>
  <c r="D61" i="11"/>
  <c r="J60" i="11"/>
  <c r="I60" i="11"/>
  <c r="H60" i="11"/>
  <c r="G60" i="11"/>
  <c r="F60" i="11"/>
  <c r="E60" i="11"/>
  <c r="D60" i="11"/>
  <c r="J59" i="11"/>
  <c r="I59" i="11"/>
  <c r="H59" i="11"/>
  <c r="G59" i="11"/>
  <c r="F59" i="11"/>
  <c r="E59" i="11"/>
  <c r="D59" i="11"/>
  <c r="J58" i="11"/>
  <c r="I58" i="11"/>
  <c r="H58" i="11"/>
  <c r="G58" i="11"/>
  <c r="F58" i="11"/>
  <c r="E58" i="11"/>
  <c r="D58" i="11"/>
  <c r="J57" i="11"/>
  <c r="I57" i="11"/>
  <c r="H57" i="11"/>
  <c r="G57" i="11"/>
  <c r="F57" i="11"/>
  <c r="E57" i="11"/>
  <c r="D57" i="11"/>
  <c r="J56" i="11"/>
  <c r="I56" i="11"/>
  <c r="H56" i="11"/>
  <c r="G56" i="11"/>
  <c r="F56" i="11"/>
  <c r="E56" i="11"/>
  <c r="D56" i="11"/>
  <c r="J55" i="11"/>
  <c r="I55" i="11"/>
  <c r="H55" i="11"/>
  <c r="G55" i="11"/>
  <c r="F55" i="11"/>
  <c r="E55" i="11"/>
  <c r="D55" i="11"/>
  <c r="J54" i="11"/>
  <c r="I54" i="11"/>
  <c r="H54" i="11"/>
  <c r="G54" i="11"/>
  <c r="F54" i="11"/>
  <c r="E54" i="11"/>
  <c r="D54" i="11"/>
  <c r="J53" i="11"/>
  <c r="I53" i="11"/>
  <c r="H53" i="11"/>
  <c r="G53" i="11"/>
  <c r="F53" i="11"/>
  <c r="E53" i="11"/>
  <c r="D53" i="11"/>
  <c r="J52" i="11"/>
  <c r="I52" i="11"/>
  <c r="H52" i="11"/>
  <c r="G52" i="11"/>
  <c r="F52" i="11"/>
  <c r="E52" i="11"/>
  <c r="D52" i="11"/>
  <c r="J51" i="11"/>
  <c r="I51" i="11"/>
  <c r="H51" i="11"/>
  <c r="G51" i="11"/>
  <c r="F51" i="11"/>
  <c r="E51" i="11"/>
  <c r="D51" i="11"/>
  <c r="J50" i="11"/>
  <c r="I50" i="11"/>
  <c r="H50" i="11"/>
  <c r="G50" i="11"/>
  <c r="F50" i="11"/>
  <c r="E50" i="11"/>
  <c r="D50" i="11"/>
  <c r="J49" i="11"/>
  <c r="I49" i="11"/>
  <c r="H49" i="11"/>
  <c r="G49" i="11"/>
  <c r="F49" i="11"/>
  <c r="E49" i="11"/>
  <c r="D49" i="11"/>
  <c r="J48" i="11"/>
  <c r="I48" i="11"/>
  <c r="H48" i="11"/>
  <c r="G48" i="11"/>
  <c r="F48" i="11"/>
  <c r="E48" i="11"/>
  <c r="D48" i="11"/>
  <c r="J47" i="11"/>
  <c r="I47" i="11"/>
  <c r="H47" i="11"/>
  <c r="G47" i="11"/>
  <c r="F47" i="11"/>
  <c r="E47" i="11"/>
  <c r="D47" i="11"/>
  <c r="J46" i="11"/>
  <c r="I46" i="11"/>
  <c r="H46" i="11"/>
  <c r="G46" i="11"/>
  <c r="F46" i="11"/>
  <c r="E46" i="11"/>
  <c r="D46" i="11"/>
  <c r="J45" i="11"/>
  <c r="I45" i="11"/>
  <c r="H45" i="11"/>
  <c r="G45" i="11"/>
  <c r="F45" i="11"/>
  <c r="E45" i="11"/>
  <c r="D45" i="11"/>
  <c r="J44" i="11"/>
  <c r="I44" i="11"/>
  <c r="H44" i="11"/>
  <c r="G44" i="11"/>
  <c r="F44" i="11"/>
  <c r="E44" i="11"/>
  <c r="D44" i="11"/>
  <c r="J43" i="11"/>
  <c r="I43" i="11"/>
  <c r="H43" i="11"/>
  <c r="G43" i="11"/>
  <c r="F43" i="11"/>
  <c r="E43" i="11"/>
  <c r="D43" i="11"/>
  <c r="J42" i="11"/>
  <c r="I42" i="11"/>
  <c r="H42" i="11"/>
  <c r="G42" i="11"/>
  <c r="F42" i="11"/>
  <c r="E42" i="11"/>
  <c r="D42" i="11"/>
  <c r="J41" i="11"/>
  <c r="I41" i="11"/>
  <c r="H41" i="11"/>
  <c r="G41" i="11"/>
  <c r="F41" i="11"/>
  <c r="E41" i="11"/>
  <c r="D41" i="11"/>
  <c r="J40" i="11"/>
  <c r="I40" i="11"/>
  <c r="H40" i="11"/>
  <c r="G40" i="11"/>
  <c r="F40" i="11"/>
  <c r="E40" i="11"/>
  <c r="D40" i="11"/>
  <c r="J39" i="11"/>
  <c r="I39" i="11"/>
  <c r="H39" i="11"/>
  <c r="G39" i="11"/>
  <c r="F39" i="11"/>
  <c r="E39" i="11"/>
  <c r="D39" i="11"/>
  <c r="J38" i="11"/>
  <c r="I38" i="11"/>
  <c r="H38" i="11"/>
  <c r="G38" i="11"/>
  <c r="F38" i="11"/>
  <c r="E38" i="11"/>
  <c r="D38" i="11"/>
  <c r="J37" i="11"/>
  <c r="I37" i="11"/>
  <c r="H37" i="11"/>
  <c r="G37" i="11"/>
  <c r="F37" i="11"/>
  <c r="E37" i="11"/>
  <c r="D37" i="11"/>
  <c r="J36" i="11"/>
  <c r="I36" i="11"/>
  <c r="H36" i="11"/>
  <c r="G36" i="11"/>
  <c r="F36" i="11"/>
  <c r="E36" i="11"/>
  <c r="D36" i="11"/>
  <c r="J35" i="11"/>
  <c r="I35" i="11"/>
  <c r="H35" i="11"/>
  <c r="G35" i="11"/>
  <c r="F35" i="11"/>
  <c r="E35" i="11"/>
  <c r="D35" i="11"/>
  <c r="J34" i="11"/>
  <c r="I34" i="11"/>
  <c r="H34" i="11"/>
  <c r="G34" i="11"/>
  <c r="F34" i="11"/>
  <c r="E34" i="11"/>
  <c r="D34" i="11"/>
  <c r="J33" i="11"/>
  <c r="I33" i="11"/>
  <c r="H33" i="11"/>
  <c r="G33" i="11"/>
  <c r="F33" i="11"/>
  <c r="E33" i="11"/>
  <c r="D33" i="11"/>
  <c r="J32" i="11"/>
  <c r="I32" i="11"/>
  <c r="H32" i="11"/>
  <c r="G32" i="11"/>
  <c r="F32" i="11"/>
  <c r="E32" i="11"/>
  <c r="D32" i="11"/>
  <c r="J31" i="11"/>
  <c r="I31" i="11"/>
  <c r="H31" i="11"/>
  <c r="G31" i="11"/>
  <c r="F31" i="11"/>
  <c r="E31" i="11"/>
  <c r="D31" i="11"/>
  <c r="J30" i="11"/>
  <c r="I30" i="11"/>
  <c r="H30" i="11"/>
  <c r="G30" i="11"/>
  <c r="F30" i="11"/>
  <c r="E30" i="11"/>
  <c r="D30" i="11"/>
  <c r="J29" i="11"/>
  <c r="I29" i="11"/>
  <c r="H29" i="11"/>
  <c r="G29" i="11"/>
  <c r="F29" i="11"/>
  <c r="E29" i="11"/>
  <c r="D29" i="11"/>
  <c r="J28" i="11"/>
  <c r="I28" i="11"/>
  <c r="H28" i="11"/>
  <c r="G28" i="11"/>
  <c r="F28" i="11"/>
  <c r="E28" i="11"/>
  <c r="D28" i="11"/>
  <c r="J27" i="11"/>
  <c r="I27" i="11"/>
  <c r="H27" i="11"/>
  <c r="G27" i="11"/>
  <c r="F27" i="11"/>
  <c r="E27" i="11"/>
  <c r="D27" i="11"/>
  <c r="J26" i="11"/>
  <c r="I26" i="11"/>
  <c r="H26" i="11"/>
  <c r="G26" i="11"/>
  <c r="F26" i="11"/>
  <c r="E26" i="11"/>
  <c r="D26" i="11"/>
  <c r="J25" i="11"/>
  <c r="I25" i="11"/>
  <c r="H25" i="11"/>
  <c r="G25" i="11"/>
  <c r="F25" i="11"/>
  <c r="E25" i="11"/>
  <c r="D25" i="11"/>
  <c r="J24" i="11"/>
  <c r="I24" i="11"/>
  <c r="H24" i="11"/>
  <c r="G24" i="11"/>
  <c r="F24" i="11"/>
  <c r="E24" i="11"/>
  <c r="D24" i="11"/>
  <c r="J23" i="11"/>
  <c r="I23" i="11"/>
  <c r="H23" i="11"/>
  <c r="G23" i="11"/>
  <c r="F23" i="11"/>
  <c r="E23" i="11"/>
  <c r="D23" i="11"/>
  <c r="J22" i="11"/>
  <c r="I22" i="11"/>
  <c r="H22" i="11"/>
  <c r="G22" i="11"/>
  <c r="F22" i="11"/>
  <c r="E22" i="11"/>
  <c r="D22" i="11"/>
  <c r="J21" i="11"/>
  <c r="I21" i="11"/>
  <c r="H21" i="11"/>
  <c r="G21" i="11"/>
  <c r="F21" i="11"/>
  <c r="E21" i="11"/>
  <c r="D21" i="11"/>
  <c r="J20" i="11"/>
  <c r="I20" i="11"/>
  <c r="H20" i="11"/>
  <c r="G20" i="11"/>
  <c r="F20" i="11"/>
  <c r="E20" i="11"/>
  <c r="D20" i="11"/>
  <c r="J19" i="11"/>
  <c r="I19" i="11"/>
  <c r="H19" i="11"/>
  <c r="G19" i="11"/>
  <c r="F19" i="11"/>
  <c r="E19" i="11"/>
  <c r="D19" i="11"/>
  <c r="J18" i="11"/>
  <c r="I18" i="11"/>
  <c r="H18" i="11"/>
  <c r="G18" i="11"/>
  <c r="F18" i="11"/>
  <c r="E18" i="11"/>
  <c r="D18" i="11"/>
  <c r="J17" i="11"/>
  <c r="I17" i="11"/>
  <c r="H17" i="11"/>
  <c r="G17" i="11"/>
  <c r="F17" i="11"/>
  <c r="E17" i="11"/>
  <c r="D17" i="11"/>
  <c r="J16" i="11"/>
  <c r="I16" i="11"/>
  <c r="H16" i="11"/>
  <c r="G16" i="11"/>
  <c r="F16" i="11"/>
  <c r="E16" i="11"/>
  <c r="D16" i="11"/>
  <c r="J15" i="11"/>
  <c r="I15" i="11"/>
  <c r="H15" i="11"/>
  <c r="G15" i="11"/>
  <c r="F15" i="11"/>
  <c r="E15" i="11"/>
  <c r="D15" i="11"/>
  <c r="J14" i="11"/>
  <c r="I14" i="11"/>
  <c r="H14" i="11"/>
  <c r="G14" i="11"/>
  <c r="F14" i="11"/>
  <c r="E14" i="11"/>
  <c r="D14" i="11"/>
  <c r="J13" i="11"/>
  <c r="I13" i="11"/>
  <c r="H13" i="11"/>
  <c r="G13" i="11"/>
  <c r="F13" i="11"/>
  <c r="E13" i="11"/>
  <c r="D13" i="11"/>
  <c r="J12" i="11"/>
  <c r="I12" i="11"/>
  <c r="H12" i="11"/>
  <c r="G12" i="11"/>
  <c r="F12" i="11"/>
  <c r="E12" i="11"/>
  <c r="D12" i="11"/>
  <c r="J11" i="11"/>
  <c r="I11" i="11"/>
  <c r="H11" i="11"/>
  <c r="G11" i="11"/>
  <c r="F11" i="11"/>
  <c r="E11" i="11"/>
  <c r="D11" i="11"/>
  <c r="J10" i="11"/>
  <c r="I10" i="11"/>
  <c r="H10" i="11"/>
  <c r="G10" i="11"/>
  <c r="F10" i="11"/>
  <c r="E10" i="11"/>
  <c r="D10" i="11"/>
  <c r="J9" i="11"/>
  <c r="I9" i="11"/>
  <c r="H9" i="11"/>
  <c r="G9" i="11"/>
  <c r="F9" i="11"/>
  <c r="E9" i="11"/>
  <c r="D9" i="11"/>
  <c r="J8" i="11"/>
  <c r="I8" i="11"/>
  <c r="H8" i="11"/>
  <c r="G8" i="11"/>
  <c r="F8" i="11"/>
  <c r="E8" i="11"/>
  <c r="D8" i="11"/>
  <c r="J7" i="11"/>
  <c r="I7" i="11"/>
  <c r="H7" i="11"/>
  <c r="G7" i="11"/>
  <c r="F7" i="11"/>
  <c r="E7" i="11"/>
  <c r="D7" i="11"/>
  <c r="J6" i="11"/>
  <c r="I6" i="11"/>
  <c r="H6" i="11"/>
  <c r="G6" i="11"/>
  <c r="F6" i="11"/>
  <c r="E6" i="11"/>
  <c r="D6" i="11"/>
  <c r="A6" i="11"/>
  <c r="J5" i="11"/>
  <c r="I5" i="11"/>
  <c r="H5" i="11"/>
  <c r="G5" i="11"/>
  <c r="F5" i="11"/>
  <c r="E5" i="11"/>
  <c r="D5" i="11"/>
  <c r="B5" i="11"/>
  <c r="G1" i="11"/>
  <c r="J397" i="10"/>
  <c r="I397" i="10"/>
  <c r="H397" i="10"/>
  <c r="G397" i="10"/>
  <c r="F397" i="10"/>
  <c r="E397" i="10"/>
  <c r="D397" i="10"/>
  <c r="J396" i="10"/>
  <c r="I396" i="10"/>
  <c r="H396" i="10"/>
  <c r="G396" i="10"/>
  <c r="F396" i="10"/>
  <c r="E396" i="10"/>
  <c r="D396" i="10"/>
  <c r="J395" i="10"/>
  <c r="I395" i="10"/>
  <c r="H395" i="10"/>
  <c r="G395" i="10"/>
  <c r="F395" i="10"/>
  <c r="E395" i="10"/>
  <c r="D395" i="10"/>
  <c r="J394" i="10"/>
  <c r="I394" i="10"/>
  <c r="H394" i="10"/>
  <c r="G394" i="10"/>
  <c r="F394" i="10"/>
  <c r="E394" i="10"/>
  <c r="D394" i="10"/>
  <c r="J393" i="10"/>
  <c r="I393" i="10"/>
  <c r="H393" i="10"/>
  <c r="G393" i="10"/>
  <c r="F393" i="10"/>
  <c r="E393" i="10"/>
  <c r="D393" i="10"/>
  <c r="J392" i="10"/>
  <c r="I392" i="10"/>
  <c r="H392" i="10"/>
  <c r="G392" i="10"/>
  <c r="F392" i="10"/>
  <c r="E392" i="10"/>
  <c r="D392" i="10"/>
  <c r="J391" i="10"/>
  <c r="I391" i="10"/>
  <c r="H391" i="10"/>
  <c r="G391" i="10"/>
  <c r="F391" i="10"/>
  <c r="E391" i="10"/>
  <c r="D391" i="10"/>
  <c r="J390" i="10"/>
  <c r="I390" i="10"/>
  <c r="H390" i="10"/>
  <c r="G390" i="10"/>
  <c r="F390" i="10"/>
  <c r="E390" i="10"/>
  <c r="D390" i="10"/>
  <c r="J389" i="10"/>
  <c r="I389" i="10"/>
  <c r="H389" i="10"/>
  <c r="G389" i="10"/>
  <c r="F389" i="10"/>
  <c r="E389" i="10"/>
  <c r="D389" i="10"/>
  <c r="J388" i="10"/>
  <c r="I388" i="10"/>
  <c r="H388" i="10"/>
  <c r="G388" i="10"/>
  <c r="F388" i="10"/>
  <c r="E388" i="10"/>
  <c r="D388" i="10"/>
  <c r="J387" i="10"/>
  <c r="I387" i="10"/>
  <c r="H387" i="10"/>
  <c r="G387" i="10"/>
  <c r="F387" i="10"/>
  <c r="E387" i="10"/>
  <c r="D387" i="10"/>
  <c r="J386" i="10"/>
  <c r="I386" i="10"/>
  <c r="H386" i="10"/>
  <c r="G386" i="10"/>
  <c r="F386" i="10"/>
  <c r="E386" i="10"/>
  <c r="D386" i="10"/>
  <c r="J385" i="10"/>
  <c r="I385" i="10"/>
  <c r="H385" i="10"/>
  <c r="G385" i="10"/>
  <c r="F385" i="10"/>
  <c r="E385" i="10"/>
  <c r="D385" i="10"/>
  <c r="J384" i="10"/>
  <c r="I384" i="10"/>
  <c r="H384" i="10"/>
  <c r="G384" i="10"/>
  <c r="F384" i="10"/>
  <c r="E384" i="10"/>
  <c r="D384" i="10"/>
  <c r="J383" i="10"/>
  <c r="I383" i="10"/>
  <c r="H383" i="10"/>
  <c r="G383" i="10"/>
  <c r="F383" i="10"/>
  <c r="E383" i="10"/>
  <c r="D383" i="10"/>
  <c r="J382" i="10"/>
  <c r="I382" i="10"/>
  <c r="H382" i="10"/>
  <c r="G382" i="10"/>
  <c r="F382" i="10"/>
  <c r="E382" i="10"/>
  <c r="D382" i="10"/>
  <c r="J381" i="10"/>
  <c r="I381" i="10"/>
  <c r="H381" i="10"/>
  <c r="G381" i="10"/>
  <c r="F381" i="10"/>
  <c r="E381" i="10"/>
  <c r="D381" i="10"/>
  <c r="J380" i="10"/>
  <c r="I380" i="10"/>
  <c r="H380" i="10"/>
  <c r="G380" i="10"/>
  <c r="F380" i="10"/>
  <c r="E380" i="10"/>
  <c r="D380" i="10"/>
  <c r="J379" i="10"/>
  <c r="I379" i="10"/>
  <c r="H379" i="10"/>
  <c r="G379" i="10"/>
  <c r="F379" i="10"/>
  <c r="E379" i="10"/>
  <c r="D379" i="10"/>
  <c r="J378" i="10"/>
  <c r="I378" i="10"/>
  <c r="H378" i="10"/>
  <c r="G378" i="10"/>
  <c r="F378" i="10"/>
  <c r="E378" i="10"/>
  <c r="D378" i="10"/>
  <c r="J377" i="10"/>
  <c r="I377" i="10"/>
  <c r="H377" i="10"/>
  <c r="G377" i="10"/>
  <c r="F377" i="10"/>
  <c r="E377" i="10"/>
  <c r="D377" i="10"/>
  <c r="J376" i="10"/>
  <c r="I376" i="10"/>
  <c r="H376" i="10"/>
  <c r="G376" i="10"/>
  <c r="F376" i="10"/>
  <c r="E376" i="10"/>
  <c r="D376" i="10"/>
  <c r="J375" i="10"/>
  <c r="I375" i="10"/>
  <c r="H375" i="10"/>
  <c r="G375" i="10"/>
  <c r="F375" i="10"/>
  <c r="E375" i="10"/>
  <c r="D375" i="10"/>
  <c r="J374" i="10"/>
  <c r="I374" i="10"/>
  <c r="H374" i="10"/>
  <c r="G374" i="10"/>
  <c r="F374" i="10"/>
  <c r="E374" i="10"/>
  <c r="D374" i="10"/>
  <c r="J373" i="10"/>
  <c r="I373" i="10"/>
  <c r="H373" i="10"/>
  <c r="G373" i="10"/>
  <c r="F373" i="10"/>
  <c r="E373" i="10"/>
  <c r="D373" i="10"/>
  <c r="J372" i="10"/>
  <c r="I372" i="10"/>
  <c r="H372" i="10"/>
  <c r="G372" i="10"/>
  <c r="F372" i="10"/>
  <c r="E372" i="10"/>
  <c r="D372" i="10"/>
  <c r="J371" i="10"/>
  <c r="I371" i="10"/>
  <c r="H371" i="10"/>
  <c r="G371" i="10"/>
  <c r="F371" i="10"/>
  <c r="E371" i="10"/>
  <c r="D371" i="10"/>
  <c r="J370" i="10"/>
  <c r="I370" i="10"/>
  <c r="H370" i="10"/>
  <c r="G370" i="10"/>
  <c r="F370" i="10"/>
  <c r="E370" i="10"/>
  <c r="D370" i="10"/>
  <c r="J369" i="10"/>
  <c r="I369" i="10"/>
  <c r="H369" i="10"/>
  <c r="G369" i="10"/>
  <c r="F369" i="10"/>
  <c r="E369" i="10"/>
  <c r="D369" i="10"/>
  <c r="J368" i="10"/>
  <c r="I368" i="10"/>
  <c r="H368" i="10"/>
  <c r="G368" i="10"/>
  <c r="F368" i="10"/>
  <c r="E368" i="10"/>
  <c r="D368" i="10"/>
  <c r="J367" i="10"/>
  <c r="I367" i="10"/>
  <c r="H367" i="10"/>
  <c r="G367" i="10"/>
  <c r="F367" i="10"/>
  <c r="E367" i="10"/>
  <c r="D367" i="10"/>
  <c r="J366" i="10"/>
  <c r="I366" i="10"/>
  <c r="H366" i="10"/>
  <c r="G366" i="10"/>
  <c r="F366" i="10"/>
  <c r="E366" i="10"/>
  <c r="D366" i="10"/>
  <c r="J365" i="10"/>
  <c r="I365" i="10"/>
  <c r="H365" i="10"/>
  <c r="G365" i="10"/>
  <c r="F365" i="10"/>
  <c r="E365" i="10"/>
  <c r="D365" i="10"/>
  <c r="J364" i="10"/>
  <c r="I364" i="10"/>
  <c r="H364" i="10"/>
  <c r="G364" i="10"/>
  <c r="F364" i="10"/>
  <c r="E364" i="10"/>
  <c r="D364" i="10"/>
  <c r="J363" i="10"/>
  <c r="I363" i="10"/>
  <c r="H363" i="10"/>
  <c r="G363" i="10"/>
  <c r="F363" i="10"/>
  <c r="E363" i="10"/>
  <c r="D363" i="10"/>
  <c r="J362" i="10"/>
  <c r="I362" i="10"/>
  <c r="H362" i="10"/>
  <c r="G362" i="10"/>
  <c r="F362" i="10"/>
  <c r="E362" i="10"/>
  <c r="D362" i="10"/>
  <c r="J361" i="10"/>
  <c r="I361" i="10"/>
  <c r="H361" i="10"/>
  <c r="G361" i="10"/>
  <c r="F361" i="10"/>
  <c r="E361" i="10"/>
  <c r="D361" i="10"/>
  <c r="J360" i="10"/>
  <c r="I360" i="10"/>
  <c r="H360" i="10"/>
  <c r="G360" i="10"/>
  <c r="F360" i="10"/>
  <c r="E360" i="10"/>
  <c r="D360" i="10"/>
  <c r="J359" i="10"/>
  <c r="I359" i="10"/>
  <c r="H359" i="10"/>
  <c r="G359" i="10"/>
  <c r="F359" i="10"/>
  <c r="E359" i="10"/>
  <c r="D359" i="10"/>
  <c r="J358" i="10"/>
  <c r="I358" i="10"/>
  <c r="H358" i="10"/>
  <c r="G358" i="10"/>
  <c r="F358" i="10"/>
  <c r="E358" i="10"/>
  <c r="D358" i="10"/>
  <c r="J357" i="10"/>
  <c r="I357" i="10"/>
  <c r="H357" i="10"/>
  <c r="G357" i="10"/>
  <c r="F357" i="10"/>
  <c r="E357" i="10"/>
  <c r="D357" i="10"/>
  <c r="J356" i="10"/>
  <c r="I356" i="10"/>
  <c r="H356" i="10"/>
  <c r="G356" i="10"/>
  <c r="F356" i="10"/>
  <c r="E356" i="10"/>
  <c r="D356" i="10"/>
  <c r="J355" i="10"/>
  <c r="I355" i="10"/>
  <c r="H355" i="10"/>
  <c r="G355" i="10"/>
  <c r="F355" i="10"/>
  <c r="E355" i="10"/>
  <c r="D355" i="10"/>
  <c r="J354" i="10"/>
  <c r="I354" i="10"/>
  <c r="H354" i="10"/>
  <c r="G354" i="10"/>
  <c r="F354" i="10"/>
  <c r="E354" i="10"/>
  <c r="D354" i="10"/>
  <c r="J353" i="10"/>
  <c r="I353" i="10"/>
  <c r="H353" i="10"/>
  <c r="G353" i="10"/>
  <c r="F353" i="10"/>
  <c r="E353" i="10"/>
  <c r="D353" i="10"/>
  <c r="J352" i="10"/>
  <c r="I352" i="10"/>
  <c r="H352" i="10"/>
  <c r="G352" i="10"/>
  <c r="F352" i="10"/>
  <c r="E352" i="10"/>
  <c r="D352" i="10"/>
  <c r="J351" i="10"/>
  <c r="I351" i="10"/>
  <c r="H351" i="10"/>
  <c r="G351" i="10"/>
  <c r="F351" i="10"/>
  <c r="E351" i="10"/>
  <c r="D351" i="10"/>
  <c r="J350" i="10"/>
  <c r="I350" i="10"/>
  <c r="H350" i="10"/>
  <c r="G350" i="10"/>
  <c r="F350" i="10"/>
  <c r="E350" i="10"/>
  <c r="D350" i="10"/>
  <c r="J349" i="10"/>
  <c r="I349" i="10"/>
  <c r="H349" i="10"/>
  <c r="G349" i="10"/>
  <c r="F349" i="10"/>
  <c r="E349" i="10"/>
  <c r="D349" i="10"/>
  <c r="J348" i="10"/>
  <c r="I348" i="10"/>
  <c r="H348" i="10"/>
  <c r="G348" i="10"/>
  <c r="F348" i="10"/>
  <c r="E348" i="10"/>
  <c r="D348" i="10"/>
  <c r="J347" i="10"/>
  <c r="I347" i="10"/>
  <c r="H347" i="10"/>
  <c r="G347" i="10"/>
  <c r="F347" i="10"/>
  <c r="E347" i="10"/>
  <c r="D347" i="10"/>
  <c r="J346" i="10"/>
  <c r="I346" i="10"/>
  <c r="H346" i="10"/>
  <c r="G346" i="10"/>
  <c r="F346" i="10"/>
  <c r="E346" i="10"/>
  <c r="D346" i="10"/>
  <c r="J345" i="10"/>
  <c r="I345" i="10"/>
  <c r="H345" i="10"/>
  <c r="G345" i="10"/>
  <c r="F345" i="10"/>
  <c r="E345" i="10"/>
  <c r="D345" i="10"/>
  <c r="J344" i="10"/>
  <c r="I344" i="10"/>
  <c r="H344" i="10"/>
  <c r="G344" i="10"/>
  <c r="F344" i="10"/>
  <c r="E344" i="10"/>
  <c r="D344" i="10"/>
  <c r="J343" i="10"/>
  <c r="I343" i="10"/>
  <c r="H343" i="10"/>
  <c r="G343" i="10"/>
  <c r="F343" i="10"/>
  <c r="E343" i="10"/>
  <c r="D343" i="10"/>
  <c r="J342" i="10"/>
  <c r="I342" i="10"/>
  <c r="H342" i="10"/>
  <c r="G342" i="10"/>
  <c r="F342" i="10"/>
  <c r="E342" i="10"/>
  <c r="D342" i="10"/>
  <c r="J341" i="10"/>
  <c r="I341" i="10"/>
  <c r="H341" i="10"/>
  <c r="G341" i="10"/>
  <c r="F341" i="10"/>
  <c r="E341" i="10"/>
  <c r="D341" i="10"/>
  <c r="J340" i="10"/>
  <c r="I340" i="10"/>
  <c r="H340" i="10"/>
  <c r="G340" i="10"/>
  <c r="F340" i="10"/>
  <c r="E340" i="10"/>
  <c r="D340" i="10"/>
  <c r="J339" i="10"/>
  <c r="I339" i="10"/>
  <c r="H339" i="10"/>
  <c r="G339" i="10"/>
  <c r="F339" i="10"/>
  <c r="E339" i="10"/>
  <c r="D339" i="10"/>
  <c r="J338" i="10"/>
  <c r="I338" i="10"/>
  <c r="H338" i="10"/>
  <c r="G338" i="10"/>
  <c r="F338" i="10"/>
  <c r="E338" i="10"/>
  <c r="D338" i="10"/>
  <c r="J337" i="10"/>
  <c r="I337" i="10"/>
  <c r="H337" i="10"/>
  <c r="G337" i="10"/>
  <c r="F337" i="10"/>
  <c r="E337" i="10"/>
  <c r="D337" i="10"/>
  <c r="J336" i="10"/>
  <c r="I336" i="10"/>
  <c r="H336" i="10"/>
  <c r="G336" i="10"/>
  <c r="F336" i="10"/>
  <c r="E336" i="10"/>
  <c r="D336" i="10"/>
  <c r="J335" i="10"/>
  <c r="I335" i="10"/>
  <c r="H335" i="10"/>
  <c r="G335" i="10"/>
  <c r="F335" i="10"/>
  <c r="E335" i="10"/>
  <c r="D335" i="10"/>
  <c r="J334" i="10"/>
  <c r="I334" i="10"/>
  <c r="H334" i="10"/>
  <c r="G334" i="10"/>
  <c r="F334" i="10"/>
  <c r="E334" i="10"/>
  <c r="D334" i="10"/>
  <c r="J333" i="10"/>
  <c r="I333" i="10"/>
  <c r="H333" i="10"/>
  <c r="G333" i="10"/>
  <c r="F333" i="10"/>
  <c r="E333" i="10"/>
  <c r="D333" i="10"/>
  <c r="J332" i="10"/>
  <c r="I332" i="10"/>
  <c r="H332" i="10"/>
  <c r="G332" i="10"/>
  <c r="F332" i="10"/>
  <c r="E332" i="10"/>
  <c r="D332" i="10"/>
  <c r="J331" i="10"/>
  <c r="I331" i="10"/>
  <c r="H331" i="10"/>
  <c r="G331" i="10"/>
  <c r="F331" i="10"/>
  <c r="E331" i="10"/>
  <c r="D331" i="10"/>
  <c r="J330" i="10"/>
  <c r="I330" i="10"/>
  <c r="H330" i="10"/>
  <c r="G330" i="10"/>
  <c r="F330" i="10"/>
  <c r="E330" i="10"/>
  <c r="D330" i="10"/>
  <c r="J329" i="10"/>
  <c r="I329" i="10"/>
  <c r="H329" i="10"/>
  <c r="G329" i="10"/>
  <c r="F329" i="10"/>
  <c r="E329" i="10"/>
  <c r="D329" i="10"/>
  <c r="J328" i="10"/>
  <c r="I328" i="10"/>
  <c r="H328" i="10"/>
  <c r="G328" i="10"/>
  <c r="F328" i="10"/>
  <c r="E328" i="10"/>
  <c r="D328" i="10"/>
  <c r="J327" i="10"/>
  <c r="I327" i="10"/>
  <c r="H327" i="10"/>
  <c r="G327" i="10"/>
  <c r="F327" i="10"/>
  <c r="E327" i="10"/>
  <c r="D327" i="10"/>
  <c r="J326" i="10"/>
  <c r="I326" i="10"/>
  <c r="H326" i="10"/>
  <c r="G326" i="10"/>
  <c r="F326" i="10"/>
  <c r="E326" i="10"/>
  <c r="D326" i="10"/>
  <c r="J325" i="10"/>
  <c r="I325" i="10"/>
  <c r="H325" i="10"/>
  <c r="G325" i="10"/>
  <c r="F325" i="10"/>
  <c r="E325" i="10"/>
  <c r="D325" i="10"/>
  <c r="J324" i="10"/>
  <c r="I324" i="10"/>
  <c r="H324" i="10"/>
  <c r="G324" i="10"/>
  <c r="F324" i="10"/>
  <c r="E324" i="10"/>
  <c r="D324" i="10"/>
  <c r="J323" i="10"/>
  <c r="I323" i="10"/>
  <c r="H323" i="10"/>
  <c r="G323" i="10"/>
  <c r="F323" i="10"/>
  <c r="E323" i="10"/>
  <c r="D323" i="10"/>
  <c r="J322" i="10"/>
  <c r="I322" i="10"/>
  <c r="H322" i="10"/>
  <c r="G322" i="10"/>
  <c r="F322" i="10"/>
  <c r="E322" i="10"/>
  <c r="D322" i="10"/>
  <c r="J321" i="10"/>
  <c r="I321" i="10"/>
  <c r="H321" i="10"/>
  <c r="G321" i="10"/>
  <c r="F321" i="10"/>
  <c r="E321" i="10"/>
  <c r="D321" i="10"/>
  <c r="J320" i="10"/>
  <c r="I320" i="10"/>
  <c r="H320" i="10"/>
  <c r="G320" i="10"/>
  <c r="F320" i="10"/>
  <c r="E320" i="10"/>
  <c r="D320" i="10"/>
  <c r="J319" i="10"/>
  <c r="I319" i="10"/>
  <c r="H319" i="10"/>
  <c r="G319" i="10"/>
  <c r="F319" i="10"/>
  <c r="E319" i="10"/>
  <c r="D319" i="10"/>
  <c r="J318" i="10"/>
  <c r="I318" i="10"/>
  <c r="H318" i="10"/>
  <c r="G318" i="10"/>
  <c r="F318" i="10"/>
  <c r="E318" i="10"/>
  <c r="D318" i="10"/>
  <c r="J317" i="10"/>
  <c r="I317" i="10"/>
  <c r="H317" i="10"/>
  <c r="G317" i="10"/>
  <c r="F317" i="10"/>
  <c r="E317" i="10"/>
  <c r="D317" i="10"/>
  <c r="J316" i="10"/>
  <c r="I316" i="10"/>
  <c r="H316" i="10"/>
  <c r="G316" i="10"/>
  <c r="F316" i="10"/>
  <c r="E316" i="10"/>
  <c r="D316" i="10"/>
  <c r="J315" i="10"/>
  <c r="I315" i="10"/>
  <c r="H315" i="10"/>
  <c r="G315" i="10"/>
  <c r="F315" i="10"/>
  <c r="E315" i="10"/>
  <c r="D315" i="10"/>
  <c r="J314" i="10"/>
  <c r="I314" i="10"/>
  <c r="H314" i="10"/>
  <c r="G314" i="10"/>
  <c r="F314" i="10"/>
  <c r="E314" i="10"/>
  <c r="D314" i="10"/>
  <c r="J313" i="10"/>
  <c r="I313" i="10"/>
  <c r="H313" i="10"/>
  <c r="G313" i="10"/>
  <c r="F313" i="10"/>
  <c r="E313" i="10"/>
  <c r="D313" i="10"/>
  <c r="J312" i="10"/>
  <c r="I312" i="10"/>
  <c r="H312" i="10"/>
  <c r="G312" i="10"/>
  <c r="F312" i="10"/>
  <c r="E312" i="10"/>
  <c r="D312" i="10"/>
  <c r="J311" i="10"/>
  <c r="I311" i="10"/>
  <c r="H311" i="10"/>
  <c r="G311" i="10"/>
  <c r="F311" i="10"/>
  <c r="E311" i="10"/>
  <c r="D311" i="10"/>
  <c r="J310" i="10"/>
  <c r="I310" i="10"/>
  <c r="H310" i="10"/>
  <c r="G310" i="10"/>
  <c r="F310" i="10"/>
  <c r="E310" i="10"/>
  <c r="D310" i="10"/>
  <c r="J309" i="10"/>
  <c r="I309" i="10"/>
  <c r="H309" i="10"/>
  <c r="G309" i="10"/>
  <c r="F309" i="10"/>
  <c r="E309" i="10"/>
  <c r="D309" i="10"/>
  <c r="J308" i="10"/>
  <c r="I308" i="10"/>
  <c r="H308" i="10"/>
  <c r="G308" i="10"/>
  <c r="F308" i="10"/>
  <c r="E308" i="10"/>
  <c r="D308" i="10"/>
  <c r="J307" i="10"/>
  <c r="I307" i="10"/>
  <c r="H307" i="10"/>
  <c r="G307" i="10"/>
  <c r="F307" i="10"/>
  <c r="E307" i="10"/>
  <c r="D307" i="10"/>
  <c r="J306" i="10"/>
  <c r="I306" i="10"/>
  <c r="H306" i="10"/>
  <c r="G306" i="10"/>
  <c r="F306" i="10"/>
  <c r="E306" i="10"/>
  <c r="D306" i="10"/>
  <c r="J305" i="10"/>
  <c r="I305" i="10"/>
  <c r="H305" i="10"/>
  <c r="G305" i="10"/>
  <c r="F305" i="10"/>
  <c r="E305" i="10"/>
  <c r="D305" i="10"/>
  <c r="J304" i="10"/>
  <c r="I304" i="10"/>
  <c r="H304" i="10"/>
  <c r="G304" i="10"/>
  <c r="F304" i="10"/>
  <c r="E304" i="10"/>
  <c r="D304" i="10"/>
  <c r="J303" i="10"/>
  <c r="I303" i="10"/>
  <c r="H303" i="10"/>
  <c r="G303" i="10"/>
  <c r="F303" i="10"/>
  <c r="E303" i="10"/>
  <c r="D303" i="10"/>
  <c r="J302" i="10"/>
  <c r="I302" i="10"/>
  <c r="H302" i="10"/>
  <c r="G302" i="10"/>
  <c r="F302" i="10"/>
  <c r="E302" i="10"/>
  <c r="D302" i="10"/>
  <c r="J301" i="10"/>
  <c r="I301" i="10"/>
  <c r="H301" i="10"/>
  <c r="G301" i="10"/>
  <c r="F301" i="10"/>
  <c r="E301" i="10"/>
  <c r="D301" i="10"/>
  <c r="J300" i="10"/>
  <c r="I300" i="10"/>
  <c r="H300" i="10"/>
  <c r="G300" i="10"/>
  <c r="F300" i="10"/>
  <c r="E300" i="10"/>
  <c r="D300" i="10"/>
  <c r="J299" i="10"/>
  <c r="I299" i="10"/>
  <c r="H299" i="10"/>
  <c r="G299" i="10"/>
  <c r="F299" i="10"/>
  <c r="E299" i="10"/>
  <c r="D299" i="10"/>
  <c r="J298" i="10"/>
  <c r="I298" i="10"/>
  <c r="H298" i="10"/>
  <c r="G298" i="10"/>
  <c r="F298" i="10"/>
  <c r="E298" i="10"/>
  <c r="D298" i="10"/>
  <c r="J297" i="10"/>
  <c r="I297" i="10"/>
  <c r="H297" i="10"/>
  <c r="G297" i="10"/>
  <c r="F297" i="10"/>
  <c r="E297" i="10"/>
  <c r="D297" i="10"/>
  <c r="J296" i="10"/>
  <c r="I296" i="10"/>
  <c r="H296" i="10"/>
  <c r="G296" i="10"/>
  <c r="F296" i="10"/>
  <c r="E296" i="10"/>
  <c r="D296" i="10"/>
  <c r="J295" i="10"/>
  <c r="I295" i="10"/>
  <c r="H295" i="10"/>
  <c r="G295" i="10"/>
  <c r="F295" i="10"/>
  <c r="E295" i="10"/>
  <c r="D295" i="10"/>
  <c r="J294" i="10"/>
  <c r="I294" i="10"/>
  <c r="H294" i="10"/>
  <c r="G294" i="10"/>
  <c r="F294" i="10"/>
  <c r="E294" i="10"/>
  <c r="D294" i="10"/>
  <c r="J293" i="10"/>
  <c r="I293" i="10"/>
  <c r="H293" i="10"/>
  <c r="G293" i="10"/>
  <c r="F293" i="10"/>
  <c r="E293" i="10"/>
  <c r="D293" i="10"/>
  <c r="J292" i="10"/>
  <c r="I292" i="10"/>
  <c r="H292" i="10"/>
  <c r="G292" i="10"/>
  <c r="F292" i="10"/>
  <c r="E292" i="10"/>
  <c r="D292" i="10"/>
  <c r="J291" i="10"/>
  <c r="I291" i="10"/>
  <c r="H291" i="10"/>
  <c r="G291" i="10"/>
  <c r="F291" i="10"/>
  <c r="E291" i="10"/>
  <c r="D291" i="10"/>
  <c r="J290" i="10"/>
  <c r="I290" i="10"/>
  <c r="H290" i="10"/>
  <c r="G290" i="10"/>
  <c r="F290" i="10"/>
  <c r="E290" i="10"/>
  <c r="D290" i="10"/>
  <c r="J289" i="10"/>
  <c r="I289" i="10"/>
  <c r="H289" i="10"/>
  <c r="G289" i="10"/>
  <c r="F289" i="10"/>
  <c r="E289" i="10"/>
  <c r="D289" i="10"/>
  <c r="J288" i="10"/>
  <c r="I288" i="10"/>
  <c r="H288" i="10"/>
  <c r="G288" i="10"/>
  <c r="F288" i="10"/>
  <c r="E288" i="10"/>
  <c r="D288" i="10"/>
  <c r="J287" i="10"/>
  <c r="I287" i="10"/>
  <c r="H287" i="10"/>
  <c r="G287" i="10"/>
  <c r="F287" i="10"/>
  <c r="E287" i="10"/>
  <c r="D287" i="10"/>
  <c r="J286" i="10"/>
  <c r="I286" i="10"/>
  <c r="H286" i="10"/>
  <c r="G286" i="10"/>
  <c r="F286" i="10"/>
  <c r="E286" i="10"/>
  <c r="D286" i="10"/>
  <c r="J285" i="10"/>
  <c r="I285" i="10"/>
  <c r="H285" i="10"/>
  <c r="G285" i="10"/>
  <c r="F285" i="10"/>
  <c r="E285" i="10"/>
  <c r="D285" i="10"/>
  <c r="J284" i="10"/>
  <c r="I284" i="10"/>
  <c r="H284" i="10"/>
  <c r="G284" i="10"/>
  <c r="F284" i="10"/>
  <c r="E284" i="10"/>
  <c r="D284" i="10"/>
  <c r="J283" i="10"/>
  <c r="I283" i="10"/>
  <c r="H283" i="10"/>
  <c r="G283" i="10"/>
  <c r="F283" i="10"/>
  <c r="E283" i="10"/>
  <c r="D283" i="10"/>
  <c r="J282" i="10"/>
  <c r="I282" i="10"/>
  <c r="H282" i="10"/>
  <c r="G282" i="10"/>
  <c r="F282" i="10"/>
  <c r="E282" i="10"/>
  <c r="D282" i="10"/>
  <c r="J281" i="10"/>
  <c r="I281" i="10"/>
  <c r="H281" i="10"/>
  <c r="G281" i="10"/>
  <c r="F281" i="10"/>
  <c r="E281" i="10"/>
  <c r="D281" i="10"/>
  <c r="J280" i="10"/>
  <c r="I280" i="10"/>
  <c r="H280" i="10"/>
  <c r="G280" i="10"/>
  <c r="F280" i="10"/>
  <c r="E280" i="10"/>
  <c r="D280" i="10"/>
  <c r="J279" i="10"/>
  <c r="I279" i="10"/>
  <c r="H279" i="10"/>
  <c r="G279" i="10"/>
  <c r="F279" i="10"/>
  <c r="E279" i="10"/>
  <c r="D279" i="10"/>
  <c r="J278" i="10"/>
  <c r="I278" i="10"/>
  <c r="H278" i="10"/>
  <c r="G278" i="10"/>
  <c r="F278" i="10"/>
  <c r="E278" i="10"/>
  <c r="D278" i="10"/>
  <c r="J277" i="10"/>
  <c r="I277" i="10"/>
  <c r="H277" i="10"/>
  <c r="G277" i="10"/>
  <c r="F277" i="10"/>
  <c r="E277" i="10"/>
  <c r="D277" i="10"/>
  <c r="J276" i="10"/>
  <c r="I276" i="10"/>
  <c r="H276" i="10"/>
  <c r="G276" i="10"/>
  <c r="F276" i="10"/>
  <c r="E276" i="10"/>
  <c r="D276" i="10"/>
  <c r="J275" i="10"/>
  <c r="I275" i="10"/>
  <c r="H275" i="10"/>
  <c r="G275" i="10"/>
  <c r="F275" i="10"/>
  <c r="E275" i="10"/>
  <c r="D275" i="10"/>
  <c r="J274" i="10"/>
  <c r="I274" i="10"/>
  <c r="H274" i="10"/>
  <c r="G274" i="10"/>
  <c r="F274" i="10"/>
  <c r="E274" i="10"/>
  <c r="D274" i="10"/>
  <c r="J273" i="10"/>
  <c r="I273" i="10"/>
  <c r="H273" i="10"/>
  <c r="G273" i="10"/>
  <c r="F273" i="10"/>
  <c r="E273" i="10"/>
  <c r="D273" i="10"/>
  <c r="J272" i="10"/>
  <c r="I272" i="10"/>
  <c r="H272" i="10"/>
  <c r="G272" i="10"/>
  <c r="F272" i="10"/>
  <c r="E272" i="10"/>
  <c r="D272" i="10"/>
  <c r="J271" i="10"/>
  <c r="I271" i="10"/>
  <c r="H271" i="10"/>
  <c r="G271" i="10"/>
  <c r="F271" i="10"/>
  <c r="E271" i="10"/>
  <c r="D271" i="10"/>
  <c r="J270" i="10"/>
  <c r="I270" i="10"/>
  <c r="H270" i="10"/>
  <c r="G270" i="10"/>
  <c r="F270" i="10"/>
  <c r="E270" i="10"/>
  <c r="D270" i="10"/>
  <c r="J269" i="10"/>
  <c r="I269" i="10"/>
  <c r="H269" i="10"/>
  <c r="G269" i="10"/>
  <c r="F269" i="10"/>
  <c r="E269" i="10"/>
  <c r="D269" i="10"/>
  <c r="J268" i="10"/>
  <c r="I268" i="10"/>
  <c r="H268" i="10"/>
  <c r="G268" i="10"/>
  <c r="F268" i="10"/>
  <c r="E268" i="10"/>
  <c r="D268" i="10"/>
  <c r="J267" i="10"/>
  <c r="I267" i="10"/>
  <c r="H267" i="10"/>
  <c r="G267" i="10"/>
  <c r="F267" i="10"/>
  <c r="E267" i="10"/>
  <c r="D267" i="10"/>
  <c r="J266" i="10"/>
  <c r="I266" i="10"/>
  <c r="H266" i="10"/>
  <c r="G266" i="10"/>
  <c r="F266" i="10"/>
  <c r="E266" i="10"/>
  <c r="D266" i="10"/>
  <c r="J265" i="10"/>
  <c r="I265" i="10"/>
  <c r="H265" i="10"/>
  <c r="G265" i="10"/>
  <c r="F265" i="10"/>
  <c r="E265" i="10"/>
  <c r="D265" i="10"/>
  <c r="J264" i="10"/>
  <c r="I264" i="10"/>
  <c r="H264" i="10"/>
  <c r="G264" i="10"/>
  <c r="F264" i="10"/>
  <c r="E264" i="10"/>
  <c r="D264" i="10"/>
  <c r="J263" i="10"/>
  <c r="I263" i="10"/>
  <c r="H263" i="10"/>
  <c r="G263" i="10"/>
  <c r="F263" i="10"/>
  <c r="E263" i="10"/>
  <c r="D263" i="10"/>
  <c r="J262" i="10"/>
  <c r="I262" i="10"/>
  <c r="H262" i="10"/>
  <c r="G262" i="10"/>
  <c r="F262" i="10"/>
  <c r="E262" i="10"/>
  <c r="D262" i="10"/>
  <c r="J261" i="10"/>
  <c r="I261" i="10"/>
  <c r="H261" i="10"/>
  <c r="G261" i="10"/>
  <c r="F261" i="10"/>
  <c r="E261" i="10"/>
  <c r="D261" i="10"/>
  <c r="J260" i="10"/>
  <c r="I260" i="10"/>
  <c r="H260" i="10"/>
  <c r="G260" i="10"/>
  <c r="F260" i="10"/>
  <c r="E260" i="10"/>
  <c r="D260" i="10"/>
  <c r="J259" i="10"/>
  <c r="I259" i="10"/>
  <c r="H259" i="10"/>
  <c r="G259" i="10"/>
  <c r="F259" i="10"/>
  <c r="E259" i="10"/>
  <c r="D259" i="10"/>
  <c r="J258" i="10"/>
  <c r="I258" i="10"/>
  <c r="H258" i="10"/>
  <c r="G258" i="10"/>
  <c r="F258" i="10"/>
  <c r="E258" i="10"/>
  <c r="D258" i="10"/>
  <c r="J257" i="10"/>
  <c r="I257" i="10"/>
  <c r="H257" i="10"/>
  <c r="G257" i="10"/>
  <c r="F257" i="10"/>
  <c r="E257" i="10"/>
  <c r="D257" i="10"/>
  <c r="J256" i="10"/>
  <c r="I256" i="10"/>
  <c r="H256" i="10"/>
  <c r="G256" i="10"/>
  <c r="F256" i="10"/>
  <c r="E256" i="10"/>
  <c r="D256" i="10"/>
  <c r="J255" i="10"/>
  <c r="I255" i="10"/>
  <c r="H255" i="10"/>
  <c r="G255" i="10"/>
  <c r="F255" i="10"/>
  <c r="E255" i="10"/>
  <c r="D255" i="10"/>
  <c r="J254" i="10"/>
  <c r="I254" i="10"/>
  <c r="H254" i="10"/>
  <c r="G254" i="10"/>
  <c r="F254" i="10"/>
  <c r="E254" i="10"/>
  <c r="D254" i="10"/>
  <c r="J253" i="10"/>
  <c r="I253" i="10"/>
  <c r="H253" i="10"/>
  <c r="G253" i="10"/>
  <c r="F253" i="10"/>
  <c r="E253" i="10"/>
  <c r="D253" i="10"/>
  <c r="J252" i="10"/>
  <c r="I252" i="10"/>
  <c r="H252" i="10"/>
  <c r="G252" i="10"/>
  <c r="F252" i="10"/>
  <c r="E252" i="10"/>
  <c r="D252" i="10"/>
  <c r="J251" i="10"/>
  <c r="I251" i="10"/>
  <c r="H251" i="10"/>
  <c r="G251" i="10"/>
  <c r="F251" i="10"/>
  <c r="E251" i="10"/>
  <c r="D251" i="10"/>
  <c r="J250" i="10"/>
  <c r="I250" i="10"/>
  <c r="H250" i="10"/>
  <c r="G250" i="10"/>
  <c r="F250" i="10"/>
  <c r="E250" i="10"/>
  <c r="D250" i="10"/>
  <c r="J249" i="10"/>
  <c r="I249" i="10"/>
  <c r="H249" i="10"/>
  <c r="G249" i="10"/>
  <c r="F249" i="10"/>
  <c r="E249" i="10"/>
  <c r="D249" i="10"/>
  <c r="J248" i="10"/>
  <c r="I248" i="10"/>
  <c r="H248" i="10"/>
  <c r="G248" i="10"/>
  <c r="F248" i="10"/>
  <c r="E248" i="10"/>
  <c r="D248" i="10"/>
  <c r="J247" i="10"/>
  <c r="I247" i="10"/>
  <c r="H247" i="10"/>
  <c r="G247" i="10"/>
  <c r="F247" i="10"/>
  <c r="E247" i="10"/>
  <c r="D247" i="10"/>
  <c r="J246" i="10"/>
  <c r="I246" i="10"/>
  <c r="H246" i="10"/>
  <c r="G246" i="10"/>
  <c r="F246" i="10"/>
  <c r="E246" i="10"/>
  <c r="D246" i="10"/>
  <c r="J245" i="10"/>
  <c r="I245" i="10"/>
  <c r="H245" i="10"/>
  <c r="G245" i="10"/>
  <c r="F245" i="10"/>
  <c r="E245" i="10"/>
  <c r="D245" i="10"/>
  <c r="J244" i="10"/>
  <c r="I244" i="10"/>
  <c r="H244" i="10"/>
  <c r="G244" i="10"/>
  <c r="F244" i="10"/>
  <c r="E244" i="10"/>
  <c r="D244" i="10"/>
  <c r="J243" i="10"/>
  <c r="I243" i="10"/>
  <c r="H243" i="10"/>
  <c r="G243" i="10"/>
  <c r="F243" i="10"/>
  <c r="E243" i="10"/>
  <c r="D243" i="10"/>
  <c r="J242" i="10"/>
  <c r="I242" i="10"/>
  <c r="H242" i="10"/>
  <c r="G242" i="10"/>
  <c r="F242" i="10"/>
  <c r="E242" i="10"/>
  <c r="D242" i="10"/>
  <c r="J241" i="10"/>
  <c r="I241" i="10"/>
  <c r="H241" i="10"/>
  <c r="G241" i="10"/>
  <c r="F241" i="10"/>
  <c r="E241" i="10"/>
  <c r="D241" i="10"/>
  <c r="J240" i="10"/>
  <c r="I240" i="10"/>
  <c r="H240" i="10"/>
  <c r="G240" i="10"/>
  <c r="F240" i="10"/>
  <c r="E240" i="10"/>
  <c r="D240" i="10"/>
  <c r="J239" i="10"/>
  <c r="I239" i="10"/>
  <c r="H239" i="10"/>
  <c r="G239" i="10"/>
  <c r="F239" i="10"/>
  <c r="E239" i="10"/>
  <c r="D239" i="10"/>
  <c r="J238" i="10"/>
  <c r="I238" i="10"/>
  <c r="H238" i="10"/>
  <c r="G238" i="10"/>
  <c r="F238" i="10"/>
  <c r="E238" i="10"/>
  <c r="D238" i="10"/>
  <c r="J237" i="10"/>
  <c r="I237" i="10"/>
  <c r="H237" i="10"/>
  <c r="G237" i="10"/>
  <c r="F237" i="10"/>
  <c r="E237" i="10"/>
  <c r="D237" i="10"/>
  <c r="J236" i="10"/>
  <c r="I236" i="10"/>
  <c r="H236" i="10"/>
  <c r="G236" i="10"/>
  <c r="F236" i="10"/>
  <c r="E236" i="10"/>
  <c r="D236" i="10"/>
  <c r="J235" i="10"/>
  <c r="I235" i="10"/>
  <c r="H235" i="10"/>
  <c r="G235" i="10"/>
  <c r="F235" i="10"/>
  <c r="E235" i="10"/>
  <c r="D235" i="10"/>
  <c r="J234" i="10"/>
  <c r="I234" i="10"/>
  <c r="H234" i="10"/>
  <c r="G234" i="10"/>
  <c r="F234" i="10"/>
  <c r="E234" i="10"/>
  <c r="D234" i="10"/>
  <c r="J233" i="10"/>
  <c r="I233" i="10"/>
  <c r="H233" i="10"/>
  <c r="G233" i="10"/>
  <c r="F233" i="10"/>
  <c r="E233" i="10"/>
  <c r="D233" i="10"/>
  <c r="J232" i="10"/>
  <c r="I232" i="10"/>
  <c r="H232" i="10"/>
  <c r="G232" i="10"/>
  <c r="F232" i="10"/>
  <c r="E232" i="10"/>
  <c r="D232" i="10"/>
  <c r="J231" i="10"/>
  <c r="I231" i="10"/>
  <c r="H231" i="10"/>
  <c r="G231" i="10"/>
  <c r="F231" i="10"/>
  <c r="E231" i="10"/>
  <c r="D231" i="10"/>
  <c r="J230" i="10"/>
  <c r="I230" i="10"/>
  <c r="H230" i="10"/>
  <c r="G230" i="10"/>
  <c r="F230" i="10"/>
  <c r="E230" i="10"/>
  <c r="D230" i="10"/>
  <c r="J229" i="10"/>
  <c r="I229" i="10"/>
  <c r="H229" i="10"/>
  <c r="G229" i="10"/>
  <c r="F229" i="10"/>
  <c r="E229" i="10"/>
  <c r="D229" i="10"/>
  <c r="J228" i="10"/>
  <c r="I228" i="10"/>
  <c r="H228" i="10"/>
  <c r="G228" i="10"/>
  <c r="F228" i="10"/>
  <c r="E228" i="10"/>
  <c r="D228" i="10"/>
  <c r="J227" i="10"/>
  <c r="I227" i="10"/>
  <c r="H227" i="10"/>
  <c r="G227" i="10"/>
  <c r="F227" i="10"/>
  <c r="E227" i="10"/>
  <c r="D227" i="10"/>
  <c r="J226" i="10"/>
  <c r="I226" i="10"/>
  <c r="H226" i="10"/>
  <c r="G226" i="10"/>
  <c r="F226" i="10"/>
  <c r="E226" i="10"/>
  <c r="D226" i="10"/>
  <c r="J225" i="10"/>
  <c r="I225" i="10"/>
  <c r="H225" i="10"/>
  <c r="G225" i="10"/>
  <c r="F225" i="10"/>
  <c r="E225" i="10"/>
  <c r="D225" i="10"/>
  <c r="J224" i="10"/>
  <c r="I224" i="10"/>
  <c r="H224" i="10"/>
  <c r="G224" i="10"/>
  <c r="F224" i="10"/>
  <c r="E224" i="10"/>
  <c r="D224" i="10"/>
  <c r="J223" i="10"/>
  <c r="I223" i="10"/>
  <c r="H223" i="10"/>
  <c r="G223" i="10"/>
  <c r="F223" i="10"/>
  <c r="E223" i="10"/>
  <c r="D223" i="10"/>
  <c r="J222" i="10"/>
  <c r="I222" i="10"/>
  <c r="H222" i="10"/>
  <c r="G222" i="10"/>
  <c r="F222" i="10"/>
  <c r="E222" i="10"/>
  <c r="D222" i="10"/>
  <c r="J221" i="10"/>
  <c r="I221" i="10"/>
  <c r="H221" i="10"/>
  <c r="G221" i="10"/>
  <c r="F221" i="10"/>
  <c r="E221" i="10"/>
  <c r="D221" i="10"/>
  <c r="J220" i="10"/>
  <c r="I220" i="10"/>
  <c r="H220" i="10"/>
  <c r="G220" i="10"/>
  <c r="F220" i="10"/>
  <c r="E220" i="10"/>
  <c r="D220" i="10"/>
  <c r="J219" i="10"/>
  <c r="I219" i="10"/>
  <c r="H219" i="10"/>
  <c r="G219" i="10"/>
  <c r="F219" i="10"/>
  <c r="E219" i="10"/>
  <c r="D219" i="10"/>
  <c r="J218" i="10"/>
  <c r="I218" i="10"/>
  <c r="H218" i="10"/>
  <c r="G218" i="10"/>
  <c r="F218" i="10"/>
  <c r="E218" i="10"/>
  <c r="D218" i="10"/>
  <c r="J217" i="10"/>
  <c r="I217" i="10"/>
  <c r="H217" i="10"/>
  <c r="G217" i="10"/>
  <c r="F217" i="10"/>
  <c r="E217" i="10"/>
  <c r="D217" i="10"/>
  <c r="J216" i="10"/>
  <c r="I216" i="10"/>
  <c r="H216" i="10"/>
  <c r="G216" i="10"/>
  <c r="F216" i="10"/>
  <c r="E216" i="10"/>
  <c r="D216" i="10"/>
  <c r="J215" i="10"/>
  <c r="I215" i="10"/>
  <c r="H215" i="10"/>
  <c r="G215" i="10"/>
  <c r="F215" i="10"/>
  <c r="E215" i="10"/>
  <c r="D215" i="10"/>
  <c r="J214" i="10"/>
  <c r="I214" i="10"/>
  <c r="H214" i="10"/>
  <c r="G214" i="10"/>
  <c r="F214" i="10"/>
  <c r="E214" i="10"/>
  <c r="D214" i="10"/>
  <c r="J213" i="10"/>
  <c r="I213" i="10"/>
  <c r="H213" i="10"/>
  <c r="G213" i="10"/>
  <c r="F213" i="10"/>
  <c r="E213" i="10"/>
  <c r="D213" i="10"/>
  <c r="J212" i="10"/>
  <c r="I212" i="10"/>
  <c r="H212" i="10"/>
  <c r="G212" i="10"/>
  <c r="F212" i="10"/>
  <c r="E212" i="10"/>
  <c r="D212" i="10"/>
  <c r="J211" i="10"/>
  <c r="I211" i="10"/>
  <c r="H211" i="10"/>
  <c r="G211" i="10"/>
  <c r="F211" i="10"/>
  <c r="E211" i="10"/>
  <c r="D211" i="10"/>
  <c r="J210" i="10"/>
  <c r="I210" i="10"/>
  <c r="H210" i="10"/>
  <c r="G210" i="10"/>
  <c r="F210" i="10"/>
  <c r="E210" i="10"/>
  <c r="D210" i="10"/>
  <c r="J209" i="10"/>
  <c r="I209" i="10"/>
  <c r="H209" i="10"/>
  <c r="G209" i="10"/>
  <c r="F209" i="10"/>
  <c r="E209" i="10"/>
  <c r="D209" i="10"/>
  <c r="J208" i="10"/>
  <c r="I208" i="10"/>
  <c r="H208" i="10"/>
  <c r="G208" i="10"/>
  <c r="F208" i="10"/>
  <c r="E208" i="10"/>
  <c r="D208" i="10"/>
  <c r="J207" i="10"/>
  <c r="I207" i="10"/>
  <c r="H207" i="10"/>
  <c r="G207" i="10"/>
  <c r="F207" i="10"/>
  <c r="E207" i="10"/>
  <c r="D207" i="10"/>
  <c r="J206" i="10"/>
  <c r="I206" i="10"/>
  <c r="H206" i="10"/>
  <c r="G206" i="10"/>
  <c r="F206" i="10"/>
  <c r="E206" i="10"/>
  <c r="D206" i="10"/>
  <c r="J205" i="10"/>
  <c r="I205" i="10"/>
  <c r="H205" i="10"/>
  <c r="G205" i="10"/>
  <c r="F205" i="10"/>
  <c r="E205" i="10"/>
  <c r="D205" i="10"/>
  <c r="J204" i="10"/>
  <c r="I204" i="10"/>
  <c r="H204" i="10"/>
  <c r="G204" i="10"/>
  <c r="F204" i="10"/>
  <c r="E204" i="10"/>
  <c r="D204" i="10"/>
  <c r="J203" i="10"/>
  <c r="I203" i="10"/>
  <c r="H203" i="10"/>
  <c r="G203" i="10"/>
  <c r="F203" i="10"/>
  <c r="E203" i="10"/>
  <c r="D203" i="10"/>
  <c r="J202" i="10"/>
  <c r="I202" i="10"/>
  <c r="H202" i="10"/>
  <c r="G202" i="10"/>
  <c r="F202" i="10"/>
  <c r="E202" i="10"/>
  <c r="D202" i="10"/>
  <c r="J201" i="10"/>
  <c r="I201" i="10"/>
  <c r="H201" i="10"/>
  <c r="G201" i="10"/>
  <c r="F201" i="10"/>
  <c r="E201" i="10"/>
  <c r="D201" i="10"/>
  <c r="J200" i="10"/>
  <c r="I200" i="10"/>
  <c r="H200" i="10"/>
  <c r="G200" i="10"/>
  <c r="F200" i="10"/>
  <c r="E200" i="10"/>
  <c r="D200" i="10"/>
  <c r="J199" i="10"/>
  <c r="I199" i="10"/>
  <c r="H199" i="10"/>
  <c r="G199" i="10"/>
  <c r="F199" i="10"/>
  <c r="E199" i="10"/>
  <c r="D199" i="10"/>
  <c r="J198" i="10"/>
  <c r="I198" i="10"/>
  <c r="H198" i="10"/>
  <c r="G198" i="10"/>
  <c r="F198" i="10"/>
  <c r="E198" i="10"/>
  <c r="D198" i="10"/>
  <c r="J197" i="10"/>
  <c r="I197" i="10"/>
  <c r="H197" i="10"/>
  <c r="G197" i="10"/>
  <c r="F197" i="10"/>
  <c r="E197" i="10"/>
  <c r="D197" i="10"/>
  <c r="J196" i="10"/>
  <c r="I196" i="10"/>
  <c r="H196" i="10"/>
  <c r="G196" i="10"/>
  <c r="F196" i="10"/>
  <c r="E196" i="10"/>
  <c r="D196" i="10"/>
  <c r="J195" i="10"/>
  <c r="I195" i="10"/>
  <c r="H195" i="10"/>
  <c r="G195" i="10"/>
  <c r="F195" i="10"/>
  <c r="E195" i="10"/>
  <c r="D195" i="10"/>
  <c r="J194" i="10"/>
  <c r="I194" i="10"/>
  <c r="H194" i="10"/>
  <c r="G194" i="10"/>
  <c r="F194" i="10"/>
  <c r="E194" i="10"/>
  <c r="D194" i="10"/>
  <c r="J193" i="10"/>
  <c r="I193" i="10"/>
  <c r="H193" i="10"/>
  <c r="G193" i="10"/>
  <c r="F193" i="10"/>
  <c r="E193" i="10"/>
  <c r="D193" i="10"/>
  <c r="J192" i="10"/>
  <c r="I192" i="10"/>
  <c r="H192" i="10"/>
  <c r="G192" i="10"/>
  <c r="F192" i="10"/>
  <c r="E192" i="10"/>
  <c r="D192" i="10"/>
  <c r="J191" i="10"/>
  <c r="I191" i="10"/>
  <c r="H191" i="10"/>
  <c r="G191" i="10"/>
  <c r="F191" i="10"/>
  <c r="E191" i="10"/>
  <c r="D191" i="10"/>
  <c r="J190" i="10"/>
  <c r="I190" i="10"/>
  <c r="H190" i="10"/>
  <c r="G190" i="10"/>
  <c r="F190" i="10"/>
  <c r="E190" i="10"/>
  <c r="D190" i="10"/>
  <c r="J189" i="10"/>
  <c r="I189" i="10"/>
  <c r="H189" i="10"/>
  <c r="G189" i="10"/>
  <c r="F189" i="10"/>
  <c r="E189" i="10"/>
  <c r="D189" i="10"/>
  <c r="J188" i="10"/>
  <c r="I188" i="10"/>
  <c r="H188" i="10"/>
  <c r="G188" i="10"/>
  <c r="F188" i="10"/>
  <c r="E188" i="10"/>
  <c r="D188" i="10"/>
  <c r="J187" i="10"/>
  <c r="I187" i="10"/>
  <c r="H187" i="10"/>
  <c r="G187" i="10"/>
  <c r="F187" i="10"/>
  <c r="E187" i="10"/>
  <c r="D187" i="10"/>
  <c r="J186" i="10"/>
  <c r="I186" i="10"/>
  <c r="H186" i="10"/>
  <c r="G186" i="10"/>
  <c r="F186" i="10"/>
  <c r="E186" i="10"/>
  <c r="D186" i="10"/>
  <c r="J185" i="10"/>
  <c r="I185" i="10"/>
  <c r="H185" i="10"/>
  <c r="G185" i="10"/>
  <c r="F185" i="10"/>
  <c r="E185" i="10"/>
  <c r="D185" i="10"/>
  <c r="J184" i="10"/>
  <c r="I184" i="10"/>
  <c r="H184" i="10"/>
  <c r="G184" i="10"/>
  <c r="F184" i="10"/>
  <c r="E184" i="10"/>
  <c r="D184" i="10"/>
  <c r="J183" i="10"/>
  <c r="I183" i="10"/>
  <c r="H183" i="10"/>
  <c r="G183" i="10"/>
  <c r="F183" i="10"/>
  <c r="E183" i="10"/>
  <c r="D183" i="10"/>
  <c r="J182" i="10"/>
  <c r="I182" i="10"/>
  <c r="H182" i="10"/>
  <c r="G182" i="10"/>
  <c r="F182" i="10"/>
  <c r="E182" i="10"/>
  <c r="D182" i="10"/>
  <c r="J181" i="10"/>
  <c r="I181" i="10"/>
  <c r="H181" i="10"/>
  <c r="G181" i="10"/>
  <c r="F181" i="10"/>
  <c r="E181" i="10"/>
  <c r="D181" i="10"/>
  <c r="J180" i="10"/>
  <c r="I180" i="10"/>
  <c r="H180" i="10"/>
  <c r="G180" i="10"/>
  <c r="F180" i="10"/>
  <c r="E180" i="10"/>
  <c r="D180" i="10"/>
  <c r="J179" i="10"/>
  <c r="I179" i="10"/>
  <c r="H179" i="10"/>
  <c r="G179" i="10"/>
  <c r="F179" i="10"/>
  <c r="E179" i="10"/>
  <c r="D179" i="10"/>
  <c r="J178" i="10"/>
  <c r="I178" i="10"/>
  <c r="H178" i="10"/>
  <c r="G178" i="10"/>
  <c r="F178" i="10"/>
  <c r="E178" i="10"/>
  <c r="D178" i="10"/>
  <c r="J177" i="10"/>
  <c r="I177" i="10"/>
  <c r="H177" i="10"/>
  <c r="G177" i="10"/>
  <c r="F177" i="10"/>
  <c r="E177" i="10"/>
  <c r="D177" i="10"/>
  <c r="J176" i="10"/>
  <c r="I176" i="10"/>
  <c r="H176" i="10"/>
  <c r="G176" i="10"/>
  <c r="F176" i="10"/>
  <c r="E176" i="10"/>
  <c r="D176" i="10"/>
  <c r="J175" i="10"/>
  <c r="I175" i="10"/>
  <c r="H175" i="10"/>
  <c r="G175" i="10"/>
  <c r="F175" i="10"/>
  <c r="E175" i="10"/>
  <c r="D175" i="10"/>
  <c r="J174" i="10"/>
  <c r="I174" i="10"/>
  <c r="H174" i="10"/>
  <c r="G174" i="10"/>
  <c r="F174" i="10"/>
  <c r="E174" i="10"/>
  <c r="D174" i="10"/>
  <c r="J173" i="10"/>
  <c r="I173" i="10"/>
  <c r="H173" i="10"/>
  <c r="G173" i="10"/>
  <c r="F173" i="10"/>
  <c r="E173" i="10"/>
  <c r="D173" i="10"/>
  <c r="J172" i="10"/>
  <c r="I172" i="10"/>
  <c r="H172" i="10"/>
  <c r="G172" i="10"/>
  <c r="F172" i="10"/>
  <c r="E172" i="10"/>
  <c r="D172" i="10"/>
  <c r="J171" i="10"/>
  <c r="I171" i="10"/>
  <c r="H171" i="10"/>
  <c r="G171" i="10"/>
  <c r="F171" i="10"/>
  <c r="E171" i="10"/>
  <c r="D171" i="10"/>
  <c r="J170" i="10"/>
  <c r="I170" i="10"/>
  <c r="H170" i="10"/>
  <c r="G170" i="10"/>
  <c r="F170" i="10"/>
  <c r="E170" i="10"/>
  <c r="D170" i="10"/>
  <c r="J169" i="10"/>
  <c r="I169" i="10"/>
  <c r="H169" i="10"/>
  <c r="G169" i="10"/>
  <c r="F169" i="10"/>
  <c r="E169" i="10"/>
  <c r="D169" i="10"/>
  <c r="J168" i="10"/>
  <c r="I168" i="10"/>
  <c r="H168" i="10"/>
  <c r="G168" i="10"/>
  <c r="F168" i="10"/>
  <c r="E168" i="10"/>
  <c r="D168" i="10"/>
  <c r="J167" i="10"/>
  <c r="I167" i="10"/>
  <c r="H167" i="10"/>
  <c r="G167" i="10"/>
  <c r="F167" i="10"/>
  <c r="E167" i="10"/>
  <c r="D167" i="10"/>
  <c r="J166" i="10"/>
  <c r="I166" i="10"/>
  <c r="H166" i="10"/>
  <c r="G166" i="10"/>
  <c r="F166" i="10"/>
  <c r="E166" i="10"/>
  <c r="D166" i="10"/>
  <c r="J165" i="10"/>
  <c r="I165" i="10"/>
  <c r="H165" i="10"/>
  <c r="G165" i="10"/>
  <c r="F165" i="10"/>
  <c r="E165" i="10"/>
  <c r="D165" i="10"/>
  <c r="J164" i="10"/>
  <c r="I164" i="10"/>
  <c r="H164" i="10"/>
  <c r="G164" i="10"/>
  <c r="F164" i="10"/>
  <c r="E164" i="10"/>
  <c r="D164" i="10"/>
  <c r="J163" i="10"/>
  <c r="I163" i="10"/>
  <c r="H163" i="10"/>
  <c r="G163" i="10"/>
  <c r="F163" i="10"/>
  <c r="E163" i="10"/>
  <c r="D163" i="10"/>
  <c r="J162" i="10"/>
  <c r="I162" i="10"/>
  <c r="H162" i="10"/>
  <c r="G162" i="10"/>
  <c r="F162" i="10"/>
  <c r="E162" i="10"/>
  <c r="D162" i="10"/>
  <c r="J161" i="10"/>
  <c r="I161" i="10"/>
  <c r="H161" i="10"/>
  <c r="G161" i="10"/>
  <c r="F161" i="10"/>
  <c r="E161" i="10"/>
  <c r="D161" i="10"/>
  <c r="J160" i="10"/>
  <c r="I160" i="10"/>
  <c r="H160" i="10"/>
  <c r="G160" i="10"/>
  <c r="F160" i="10"/>
  <c r="E160" i="10"/>
  <c r="D160" i="10"/>
  <c r="J159" i="10"/>
  <c r="I159" i="10"/>
  <c r="H159" i="10"/>
  <c r="G159" i="10"/>
  <c r="F159" i="10"/>
  <c r="E159" i="10"/>
  <c r="D159" i="10"/>
  <c r="J158" i="10"/>
  <c r="I158" i="10"/>
  <c r="H158" i="10"/>
  <c r="G158" i="10"/>
  <c r="F158" i="10"/>
  <c r="E158" i="10"/>
  <c r="D158" i="10"/>
  <c r="J157" i="10"/>
  <c r="I157" i="10"/>
  <c r="H157" i="10"/>
  <c r="G157" i="10"/>
  <c r="F157" i="10"/>
  <c r="E157" i="10"/>
  <c r="D157" i="10"/>
  <c r="J156" i="10"/>
  <c r="I156" i="10"/>
  <c r="H156" i="10"/>
  <c r="G156" i="10"/>
  <c r="F156" i="10"/>
  <c r="E156" i="10"/>
  <c r="D156" i="10"/>
  <c r="J155" i="10"/>
  <c r="I155" i="10"/>
  <c r="H155" i="10"/>
  <c r="G155" i="10"/>
  <c r="F155" i="10"/>
  <c r="E155" i="10"/>
  <c r="D155" i="10"/>
  <c r="J154" i="10"/>
  <c r="I154" i="10"/>
  <c r="H154" i="10"/>
  <c r="G154" i="10"/>
  <c r="F154" i="10"/>
  <c r="E154" i="10"/>
  <c r="D154" i="10"/>
  <c r="J153" i="10"/>
  <c r="I153" i="10"/>
  <c r="H153" i="10"/>
  <c r="G153" i="10"/>
  <c r="F153" i="10"/>
  <c r="E153" i="10"/>
  <c r="D153" i="10"/>
  <c r="J152" i="10"/>
  <c r="I152" i="10"/>
  <c r="H152" i="10"/>
  <c r="G152" i="10"/>
  <c r="F152" i="10"/>
  <c r="E152" i="10"/>
  <c r="D152" i="10"/>
  <c r="J151" i="10"/>
  <c r="I151" i="10"/>
  <c r="H151" i="10"/>
  <c r="G151" i="10"/>
  <c r="F151" i="10"/>
  <c r="E151" i="10"/>
  <c r="D151" i="10"/>
  <c r="J150" i="10"/>
  <c r="I150" i="10"/>
  <c r="H150" i="10"/>
  <c r="G150" i="10"/>
  <c r="F150" i="10"/>
  <c r="E150" i="10"/>
  <c r="D150" i="10"/>
  <c r="J149" i="10"/>
  <c r="I149" i="10"/>
  <c r="H149" i="10"/>
  <c r="G149" i="10"/>
  <c r="F149" i="10"/>
  <c r="E149" i="10"/>
  <c r="D149" i="10"/>
  <c r="J148" i="10"/>
  <c r="I148" i="10"/>
  <c r="H148" i="10"/>
  <c r="G148" i="10"/>
  <c r="F148" i="10"/>
  <c r="E148" i="10"/>
  <c r="D148" i="10"/>
  <c r="J147" i="10"/>
  <c r="I147" i="10"/>
  <c r="H147" i="10"/>
  <c r="G147" i="10"/>
  <c r="F147" i="10"/>
  <c r="E147" i="10"/>
  <c r="D147" i="10"/>
  <c r="J146" i="10"/>
  <c r="I146" i="10"/>
  <c r="H146" i="10"/>
  <c r="G146" i="10"/>
  <c r="F146" i="10"/>
  <c r="E146" i="10"/>
  <c r="D146" i="10"/>
  <c r="J145" i="10"/>
  <c r="I145" i="10"/>
  <c r="H145" i="10"/>
  <c r="G145" i="10"/>
  <c r="F145" i="10"/>
  <c r="E145" i="10"/>
  <c r="D145" i="10"/>
  <c r="J144" i="10"/>
  <c r="I144" i="10"/>
  <c r="H144" i="10"/>
  <c r="G144" i="10"/>
  <c r="F144" i="10"/>
  <c r="E144" i="10"/>
  <c r="D144" i="10"/>
  <c r="J143" i="10"/>
  <c r="I143" i="10"/>
  <c r="H143" i="10"/>
  <c r="G143" i="10"/>
  <c r="F143" i="10"/>
  <c r="E143" i="10"/>
  <c r="D143" i="10"/>
  <c r="J142" i="10"/>
  <c r="I142" i="10"/>
  <c r="H142" i="10"/>
  <c r="G142" i="10"/>
  <c r="F142" i="10"/>
  <c r="E142" i="10"/>
  <c r="D142" i="10"/>
  <c r="J141" i="10"/>
  <c r="I141" i="10"/>
  <c r="H141" i="10"/>
  <c r="G141" i="10"/>
  <c r="F141" i="10"/>
  <c r="E141" i="10"/>
  <c r="D141" i="10"/>
  <c r="J140" i="10"/>
  <c r="I140" i="10"/>
  <c r="H140" i="10"/>
  <c r="G140" i="10"/>
  <c r="F140" i="10"/>
  <c r="E140" i="10"/>
  <c r="D140" i="10"/>
  <c r="J139" i="10"/>
  <c r="I139" i="10"/>
  <c r="H139" i="10"/>
  <c r="G139" i="10"/>
  <c r="F139" i="10"/>
  <c r="E139" i="10"/>
  <c r="D139" i="10"/>
  <c r="J138" i="10"/>
  <c r="I138" i="10"/>
  <c r="H138" i="10"/>
  <c r="G138" i="10"/>
  <c r="F138" i="10"/>
  <c r="E138" i="10"/>
  <c r="D138" i="10"/>
  <c r="J137" i="10"/>
  <c r="I137" i="10"/>
  <c r="H137" i="10"/>
  <c r="G137" i="10"/>
  <c r="F137" i="10"/>
  <c r="E137" i="10"/>
  <c r="D137" i="10"/>
  <c r="J136" i="10"/>
  <c r="I136" i="10"/>
  <c r="H136" i="10"/>
  <c r="G136" i="10"/>
  <c r="F136" i="10"/>
  <c r="E136" i="10"/>
  <c r="D136" i="10"/>
  <c r="J135" i="10"/>
  <c r="I135" i="10"/>
  <c r="H135" i="10"/>
  <c r="G135" i="10"/>
  <c r="F135" i="10"/>
  <c r="E135" i="10"/>
  <c r="D135" i="10"/>
  <c r="J134" i="10"/>
  <c r="I134" i="10"/>
  <c r="H134" i="10"/>
  <c r="G134" i="10"/>
  <c r="F134" i="10"/>
  <c r="E134" i="10"/>
  <c r="D134" i="10"/>
  <c r="J133" i="10"/>
  <c r="I133" i="10"/>
  <c r="H133" i="10"/>
  <c r="G133" i="10"/>
  <c r="F133" i="10"/>
  <c r="E133" i="10"/>
  <c r="D133" i="10"/>
  <c r="J132" i="10"/>
  <c r="I132" i="10"/>
  <c r="H132" i="10"/>
  <c r="G132" i="10"/>
  <c r="F132" i="10"/>
  <c r="E132" i="10"/>
  <c r="D132" i="10"/>
  <c r="J131" i="10"/>
  <c r="I131" i="10"/>
  <c r="H131" i="10"/>
  <c r="G131" i="10"/>
  <c r="F131" i="10"/>
  <c r="E131" i="10"/>
  <c r="D131" i="10"/>
  <c r="J130" i="10"/>
  <c r="I130" i="10"/>
  <c r="H130" i="10"/>
  <c r="G130" i="10"/>
  <c r="F130" i="10"/>
  <c r="E130" i="10"/>
  <c r="D130" i="10"/>
  <c r="J129" i="10"/>
  <c r="I129" i="10"/>
  <c r="H129" i="10"/>
  <c r="G129" i="10"/>
  <c r="F129" i="10"/>
  <c r="E129" i="10"/>
  <c r="D129" i="10"/>
  <c r="J128" i="10"/>
  <c r="I128" i="10"/>
  <c r="H128" i="10"/>
  <c r="G128" i="10"/>
  <c r="F128" i="10"/>
  <c r="E128" i="10"/>
  <c r="D128" i="10"/>
  <c r="J127" i="10"/>
  <c r="I127" i="10"/>
  <c r="H127" i="10"/>
  <c r="G127" i="10"/>
  <c r="F127" i="10"/>
  <c r="E127" i="10"/>
  <c r="D127" i="10"/>
  <c r="J126" i="10"/>
  <c r="I126" i="10"/>
  <c r="H126" i="10"/>
  <c r="G126" i="10"/>
  <c r="F126" i="10"/>
  <c r="E126" i="10"/>
  <c r="D126" i="10"/>
  <c r="J125" i="10"/>
  <c r="I125" i="10"/>
  <c r="H125" i="10"/>
  <c r="G125" i="10"/>
  <c r="F125" i="10"/>
  <c r="E125" i="10"/>
  <c r="D125" i="10"/>
  <c r="J124" i="10"/>
  <c r="I124" i="10"/>
  <c r="H124" i="10"/>
  <c r="G124" i="10"/>
  <c r="F124" i="10"/>
  <c r="E124" i="10"/>
  <c r="D124" i="10"/>
  <c r="J123" i="10"/>
  <c r="I123" i="10"/>
  <c r="H123" i="10"/>
  <c r="G123" i="10"/>
  <c r="F123" i="10"/>
  <c r="E123" i="10"/>
  <c r="D123" i="10"/>
  <c r="J122" i="10"/>
  <c r="I122" i="10"/>
  <c r="H122" i="10"/>
  <c r="G122" i="10"/>
  <c r="F122" i="10"/>
  <c r="E122" i="10"/>
  <c r="D122" i="10"/>
  <c r="J121" i="10"/>
  <c r="I121" i="10"/>
  <c r="H121" i="10"/>
  <c r="G121" i="10"/>
  <c r="F121" i="10"/>
  <c r="E121" i="10"/>
  <c r="D121" i="10"/>
  <c r="J120" i="10"/>
  <c r="I120" i="10"/>
  <c r="H120" i="10"/>
  <c r="G120" i="10"/>
  <c r="F120" i="10"/>
  <c r="E120" i="10"/>
  <c r="D120" i="10"/>
  <c r="J119" i="10"/>
  <c r="I119" i="10"/>
  <c r="H119" i="10"/>
  <c r="G119" i="10"/>
  <c r="F119" i="10"/>
  <c r="E119" i="10"/>
  <c r="D119" i="10"/>
  <c r="J118" i="10"/>
  <c r="I118" i="10"/>
  <c r="H118" i="10"/>
  <c r="G118" i="10"/>
  <c r="F118" i="10"/>
  <c r="E118" i="10"/>
  <c r="D118" i="10"/>
  <c r="J117" i="10"/>
  <c r="I117" i="10"/>
  <c r="H117" i="10"/>
  <c r="G117" i="10"/>
  <c r="F117" i="10"/>
  <c r="E117" i="10"/>
  <c r="D117" i="10"/>
  <c r="J116" i="10"/>
  <c r="I116" i="10"/>
  <c r="H116" i="10"/>
  <c r="G116" i="10"/>
  <c r="F116" i="10"/>
  <c r="E116" i="10"/>
  <c r="D116" i="10"/>
  <c r="J115" i="10"/>
  <c r="I115" i="10"/>
  <c r="H115" i="10"/>
  <c r="G115" i="10"/>
  <c r="F115" i="10"/>
  <c r="E115" i="10"/>
  <c r="D115" i="10"/>
  <c r="J114" i="10"/>
  <c r="I114" i="10"/>
  <c r="H114" i="10"/>
  <c r="G114" i="10"/>
  <c r="F114" i="10"/>
  <c r="E114" i="10"/>
  <c r="D114" i="10"/>
  <c r="J113" i="10"/>
  <c r="I113" i="10"/>
  <c r="H113" i="10"/>
  <c r="G113" i="10"/>
  <c r="F113" i="10"/>
  <c r="E113" i="10"/>
  <c r="D113" i="10"/>
  <c r="J112" i="10"/>
  <c r="I112" i="10"/>
  <c r="H112" i="10"/>
  <c r="G112" i="10"/>
  <c r="F112" i="10"/>
  <c r="E112" i="10"/>
  <c r="D112" i="10"/>
  <c r="J111" i="10"/>
  <c r="I111" i="10"/>
  <c r="H111" i="10"/>
  <c r="G111" i="10"/>
  <c r="F111" i="10"/>
  <c r="E111" i="10"/>
  <c r="D111" i="10"/>
  <c r="J110" i="10"/>
  <c r="I110" i="10"/>
  <c r="H110" i="10"/>
  <c r="G110" i="10"/>
  <c r="F110" i="10"/>
  <c r="E110" i="10"/>
  <c r="D110" i="10"/>
  <c r="J109" i="10"/>
  <c r="I109" i="10"/>
  <c r="H109" i="10"/>
  <c r="G109" i="10"/>
  <c r="F109" i="10"/>
  <c r="E109" i="10"/>
  <c r="D109" i="10"/>
  <c r="J108" i="10"/>
  <c r="I108" i="10"/>
  <c r="H108" i="10"/>
  <c r="G108" i="10"/>
  <c r="F108" i="10"/>
  <c r="E108" i="10"/>
  <c r="D108" i="10"/>
  <c r="J107" i="10"/>
  <c r="I107" i="10"/>
  <c r="H107" i="10"/>
  <c r="G107" i="10"/>
  <c r="F107" i="10"/>
  <c r="E107" i="10"/>
  <c r="D107" i="10"/>
  <c r="J106" i="10"/>
  <c r="I106" i="10"/>
  <c r="H106" i="10"/>
  <c r="G106" i="10"/>
  <c r="F106" i="10"/>
  <c r="E106" i="10"/>
  <c r="D106" i="10"/>
  <c r="J105" i="10"/>
  <c r="I105" i="10"/>
  <c r="H105" i="10"/>
  <c r="G105" i="10"/>
  <c r="F105" i="10"/>
  <c r="E105" i="10"/>
  <c r="D105" i="10"/>
  <c r="J104" i="10"/>
  <c r="I104" i="10"/>
  <c r="H104" i="10"/>
  <c r="G104" i="10"/>
  <c r="F104" i="10"/>
  <c r="E104" i="10"/>
  <c r="D104" i="10"/>
  <c r="J103" i="10"/>
  <c r="I103" i="10"/>
  <c r="H103" i="10"/>
  <c r="G103" i="10"/>
  <c r="F103" i="10"/>
  <c r="E103" i="10"/>
  <c r="D103" i="10"/>
  <c r="J102" i="10"/>
  <c r="I102" i="10"/>
  <c r="H102" i="10"/>
  <c r="G102" i="10"/>
  <c r="F102" i="10"/>
  <c r="E102" i="10"/>
  <c r="D102" i="10"/>
  <c r="J101" i="10"/>
  <c r="I101" i="10"/>
  <c r="H101" i="10"/>
  <c r="G101" i="10"/>
  <c r="F101" i="10"/>
  <c r="E101" i="10"/>
  <c r="D101" i="10"/>
  <c r="J100" i="10"/>
  <c r="I100" i="10"/>
  <c r="H100" i="10"/>
  <c r="G100" i="10"/>
  <c r="F100" i="10"/>
  <c r="E100" i="10"/>
  <c r="D100" i="10"/>
  <c r="J99" i="10"/>
  <c r="I99" i="10"/>
  <c r="H99" i="10"/>
  <c r="G99" i="10"/>
  <c r="F99" i="10"/>
  <c r="E99" i="10"/>
  <c r="D99" i="10"/>
  <c r="J98" i="10"/>
  <c r="I98" i="10"/>
  <c r="H98" i="10"/>
  <c r="G98" i="10"/>
  <c r="F98" i="10"/>
  <c r="E98" i="10"/>
  <c r="D98" i="10"/>
  <c r="J97" i="10"/>
  <c r="I97" i="10"/>
  <c r="H97" i="10"/>
  <c r="G97" i="10"/>
  <c r="F97" i="10"/>
  <c r="E97" i="10"/>
  <c r="D97" i="10"/>
  <c r="J96" i="10"/>
  <c r="I96" i="10"/>
  <c r="H96" i="10"/>
  <c r="G96" i="10"/>
  <c r="F96" i="10"/>
  <c r="E96" i="10"/>
  <c r="D96" i="10"/>
  <c r="J95" i="10"/>
  <c r="I95" i="10"/>
  <c r="H95" i="10"/>
  <c r="G95" i="10"/>
  <c r="F95" i="10"/>
  <c r="E95" i="10"/>
  <c r="D95" i="10"/>
  <c r="J94" i="10"/>
  <c r="I94" i="10"/>
  <c r="H94" i="10"/>
  <c r="G94" i="10"/>
  <c r="F94" i="10"/>
  <c r="E94" i="10"/>
  <c r="D94" i="10"/>
  <c r="J93" i="10"/>
  <c r="I93" i="10"/>
  <c r="H93" i="10"/>
  <c r="G93" i="10"/>
  <c r="F93" i="10"/>
  <c r="E93" i="10"/>
  <c r="D93" i="10"/>
  <c r="J92" i="10"/>
  <c r="I92" i="10"/>
  <c r="H92" i="10"/>
  <c r="G92" i="10"/>
  <c r="F92" i="10"/>
  <c r="E92" i="10"/>
  <c r="D92" i="10"/>
  <c r="J91" i="10"/>
  <c r="I91" i="10"/>
  <c r="H91" i="10"/>
  <c r="G91" i="10"/>
  <c r="F91" i="10"/>
  <c r="E91" i="10"/>
  <c r="D91" i="10"/>
  <c r="J90" i="10"/>
  <c r="I90" i="10"/>
  <c r="H90" i="10"/>
  <c r="G90" i="10"/>
  <c r="F90" i="10"/>
  <c r="E90" i="10"/>
  <c r="D90" i="10"/>
  <c r="J89" i="10"/>
  <c r="I89" i="10"/>
  <c r="H89" i="10"/>
  <c r="G89" i="10"/>
  <c r="F89" i="10"/>
  <c r="E89" i="10"/>
  <c r="D89" i="10"/>
  <c r="J88" i="10"/>
  <c r="I88" i="10"/>
  <c r="H88" i="10"/>
  <c r="G88" i="10"/>
  <c r="F88" i="10"/>
  <c r="E88" i="10"/>
  <c r="D88" i="10"/>
  <c r="J87" i="10"/>
  <c r="I87" i="10"/>
  <c r="H87" i="10"/>
  <c r="G87" i="10"/>
  <c r="F87" i="10"/>
  <c r="E87" i="10"/>
  <c r="D87" i="10"/>
  <c r="J86" i="10"/>
  <c r="I86" i="10"/>
  <c r="H86" i="10"/>
  <c r="G86" i="10"/>
  <c r="F86" i="10"/>
  <c r="E86" i="10"/>
  <c r="D86" i="10"/>
  <c r="J85" i="10"/>
  <c r="I85" i="10"/>
  <c r="H85" i="10"/>
  <c r="G85" i="10"/>
  <c r="F85" i="10"/>
  <c r="E85" i="10"/>
  <c r="D85" i="10"/>
  <c r="J84" i="10"/>
  <c r="I84" i="10"/>
  <c r="H84" i="10"/>
  <c r="G84" i="10"/>
  <c r="F84" i="10"/>
  <c r="E84" i="10"/>
  <c r="D84" i="10"/>
  <c r="J83" i="10"/>
  <c r="I83" i="10"/>
  <c r="H83" i="10"/>
  <c r="G83" i="10"/>
  <c r="F83" i="10"/>
  <c r="E83" i="10"/>
  <c r="D83" i="10"/>
  <c r="J82" i="10"/>
  <c r="I82" i="10"/>
  <c r="H82" i="10"/>
  <c r="G82" i="10"/>
  <c r="F82" i="10"/>
  <c r="E82" i="10"/>
  <c r="D82" i="10"/>
  <c r="J81" i="10"/>
  <c r="I81" i="10"/>
  <c r="H81" i="10"/>
  <c r="G81" i="10"/>
  <c r="F81" i="10"/>
  <c r="E81" i="10"/>
  <c r="D81" i="10"/>
  <c r="J80" i="10"/>
  <c r="I80" i="10"/>
  <c r="H80" i="10"/>
  <c r="G80" i="10"/>
  <c r="F80" i="10"/>
  <c r="E80" i="10"/>
  <c r="D80" i="10"/>
  <c r="J79" i="10"/>
  <c r="I79" i="10"/>
  <c r="H79" i="10"/>
  <c r="G79" i="10"/>
  <c r="F79" i="10"/>
  <c r="E79" i="10"/>
  <c r="D79" i="10"/>
  <c r="J78" i="10"/>
  <c r="I78" i="10"/>
  <c r="H78" i="10"/>
  <c r="G78" i="10"/>
  <c r="F78" i="10"/>
  <c r="E78" i="10"/>
  <c r="D78" i="10"/>
  <c r="J77" i="10"/>
  <c r="I77" i="10"/>
  <c r="H77" i="10"/>
  <c r="G77" i="10"/>
  <c r="F77" i="10"/>
  <c r="E77" i="10"/>
  <c r="D77" i="10"/>
  <c r="J76" i="10"/>
  <c r="I76" i="10"/>
  <c r="H76" i="10"/>
  <c r="G76" i="10"/>
  <c r="F76" i="10"/>
  <c r="E76" i="10"/>
  <c r="D76" i="10"/>
  <c r="J75" i="10"/>
  <c r="I75" i="10"/>
  <c r="H75" i="10"/>
  <c r="G75" i="10"/>
  <c r="F75" i="10"/>
  <c r="E75" i="10"/>
  <c r="D75" i="10"/>
  <c r="J74" i="10"/>
  <c r="I74" i="10"/>
  <c r="H74" i="10"/>
  <c r="G74" i="10"/>
  <c r="F74" i="10"/>
  <c r="E74" i="10"/>
  <c r="D74" i="10"/>
  <c r="J73" i="10"/>
  <c r="I73" i="10"/>
  <c r="H73" i="10"/>
  <c r="G73" i="10"/>
  <c r="F73" i="10"/>
  <c r="E73" i="10"/>
  <c r="D73" i="10"/>
  <c r="J72" i="10"/>
  <c r="I72" i="10"/>
  <c r="H72" i="10"/>
  <c r="G72" i="10"/>
  <c r="F72" i="10"/>
  <c r="E72" i="10"/>
  <c r="D72" i="10"/>
  <c r="J71" i="10"/>
  <c r="I71" i="10"/>
  <c r="H71" i="10"/>
  <c r="G71" i="10"/>
  <c r="F71" i="10"/>
  <c r="E71" i="10"/>
  <c r="D71" i="10"/>
  <c r="J70" i="10"/>
  <c r="I70" i="10"/>
  <c r="H70" i="10"/>
  <c r="G70" i="10"/>
  <c r="F70" i="10"/>
  <c r="E70" i="10"/>
  <c r="D70" i="10"/>
  <c r="J69" i="10"/>
  <c r="I69" i="10"/>
  <c r="H69" i="10"/>
  <c r="G69" i="10"/>
  <c r="F69" i="10"/>
  <c r="E69" i="10"/>
  <c r="D69" i="10"/>
  <c r="J68" i="10"/>
  <c r="I68" i="10"/>
  <c r="H68" i="10"/>
  <c r="G68" i="10"/>
  <c r="F68" i="10"/>
  <c r="E68" i="10"/>
  <c r="D68" i="10"/>
  <c r="J67" i="10"/>
  <c r="I67" i="10"/>
  <c r="H67" i="10"/>
  <c r="G67" i="10"/>
  <c r="F67" i="10"/>
  <c r="E67" i="10"/>
  <c r="D67" i="10"/>
  <c r="J66" i="10"/>
  <c r="I66" i="10"/>
  <c r="H66" i="10"/>
  <c r="G66" i="10"/>
  <c r="F66" i="10"/>
  <c r="E66" i="10"/>
  <c r="D66" i="10"/>
  <c r="J65" i="10"/>
  <c r="I65" i="10"/>
  <c r="H65" i="10"/>
  <c r="G65" i="10"/>
  <c r="F65" i="10"/>
  <c r="E65" i="10"/>
  <c r="D65" i="10"/>
  <c r="J64" i="10"/>
  <c r="I64" i="10"/>
  <c r="H64" i="10"/>
  <c r="G64" i="10"/>
  <c r="F64" i="10"/>
  <c r="E64" i="10"/>
  <c r="D64" i="10"/>
  <c r="J63" i="10"/>
  <c r="I63" i="10"/>
  <c r="H63" i="10"/>
  <c r="G63" i="10"/>
  <c r="F63" i="10"/>
  <c r="E63" i="10"/>
  <c r="D63" i="10"/>
  <c r="J62" i="10"/>
  <c r="I62" i="10"/>
  <c r="H62" i="10"/>
  <c r="G62" i="10"/>
  <c r="F62" i="10"/>
  <c r="E62" i="10"/>
  <c r="D62" i="10"/>
  <c r="J61" i="10"/>
  <c r="I61" i="10"/>
  <c r="H61" i="10"/>
  <c r="G61" i="10"/>
  <c r="F61" i="10"/>
  <c r="E61" i="10"/>
  <c r="D61" i="10"/>
  <c r="J60" i="10"/>
  <c r="I60" i="10"/>
  <c r="H60" i="10"/>
  <c r="G60" i="10"/>
  <c r="F60" i="10"/>
  <c r="E60" i="10"/>
  <c r="D60" i="10"/>
  <c r="J59" i="10"/>
  <c r="I59" i="10"/>
  <c r="H59" i="10"/>
  <c r="G59" i="10"/>
  <c r="F59" i="10"/>
  <c r="E59" i="10"/>
  <c r="D59" i="10"/>
  <c r="J58" i="10"/>
  <c r="I58" i="10"/>
  <c r="H58" i="10"/>
  <c r="G58" i="10"/>
  <c r="F58" i="10"/>
  <c r="E58" i="10"/>
  <c r="D58" i="10"/>
  <c r="J57" i="10"/>
  <c r="I57" i="10"/>
  <c r="H57" i="10"/>
  <c r="G57" i="10"/>
  <c r="F57" i="10"/>
  <c r="E57" i="10"/>
  <c r="D57" i="10"/>
  <c r="J56" i="10"/>
  <c r="I56" i="10"/>
  <c r="H56" i="10"/>
  <c r="G56" i="10"/>
  <c r="F56" i="10"/>
  <c r="E56" i="10"/>
  <c r="D56" i="10"/>
  <c r="J55" i="10"/>
  <c r="I55" i="10"/>
  <c r="H55" i="10"/>
  <c r="G55" i="10"/>
  <c r="F55" i="10"/>
  <c r="E55" i="10"/>
  <c r="D55" i="10"/>
  <c r="J54" i="10"/>
  <c r="I54" i="10"/>
  <c r="H54" i="10"/>
  <c r="G54" i="10"/>
  <c r="F54" i="10"/>
  <c r="E54" i="10"/>
  <c r="D54" i="10"/>
  <c r="J53" i="10"/>
  <c r="I53" i="10"/>
  <c r="H53" i="10"/>
  <c r="G53" i="10"/>
  <c r="F53" i="10"/>
  <c r="E53" i="10"/>
  <c r="D53" i="10"/>
  <c r="J52" i="10"/>
  <c r="I52" i="10"/>
  <c r="H52" i="10"/>
  <c r="G52" i="10"/>
  <c r="F52" i="10"/>
  <c r="E52" i="10"/>
  <c r="D52" i="10"/>
  <c r="J51" i="10"/>
  <c r="I51" i="10"/>
  <c r="H51" i="10"/>
  <c r="G51" i="10"/>
  <c r="F51" i="10"/>
  <c r="E51" i="10"/>
  <c r="D51" i="10"/>
  <c r="J50" i="10"/>
  <c r="I50" i="10"/>
  <c r="H50" i="10"/>
  <c r="G50" i="10"/>
  <c r="F50" i="10"/>
  <c r="E50" i="10"/>
  <c r="D50" i="10"/>
  <c r="J49" i="10"/>
  <c r="I49" i="10"/>
  <c r="H49" i="10"/>
  <c r="G49" i="10"/>
  <c r="F49" i="10"/>
  <c r="E49" i="10"/>
  <c r="D49" i="10"/>
  <c r="J48" i="10"/>
  <c r="I48" i="10"/>
  <c r="H48" i="10"/>
  <c r="G48" i="10"/>
  <c r="F48" i="10"/>
  <c r="E48" i="10"/>
  <c r="D48" i="10"/>
  <c r="J47" i="10"/>
  <c r="I47" i="10"/>
  <c r="H47" i="10"/>
  <c r="G47" i="10"/>
  <c r="F47" i="10"/>
  <c r="E47" i="10"/>
  <c r="D47" i="10"/>
  <c r="J46" i="10"/>
  <c r="I46" i="10"/>
  <c r="H46" i="10"/>
  <c r="G46" i="10"/>
  <c r="F46" i="10"/>
  <c r="E46" i="10"/>
  <c r="D46" i="10"/>
  <c r="J45" i="10"/>
  <c r="I45" i="10"/>
  <c r="H45" i="10"/>
  <c r="G45" i="10"/>
  <c r="F45" i="10"/>
  <c r="E45" i="10"/>
  <c r="D45" i="10"/>
  <c r="J44" i="10"/>
  <c r="I44" i="10"/>
  <c r="H44" i="10"/>
  <c r="G44" i="10"/>
  <c r="F44" i="10"/>
  <c r="E44" i="10"/>
  <c r="D44" i="10"/>
  <c r="J43" i="10"/>
  <c r="I43" i="10"/>
  <c r="H43" i="10"/>
  <c r="G43" i="10"/>
  <c r="F43" i="10"/>
  <c r="E43" i="10"/>
  <c r="D43" i="10"/>
  <c r="J42" i="10"/>
  <c r="I42" i="10"/>
  <c r="H42" i="10"/>
  <c r="G42" i="10"/>
  <c r="F42" i="10"/>
  <c r="E42" i="10"/>
  <c r="D42" i="10"/>
  <c r="J41" i="10"/>
  <c r="I41" i="10"/>
  <c r="H41" i="10"/>
  <c r="G41" i="10"/>
  <c r="F41" i="10"/>
  <c r="E41" i="10"/>
  <c r="D41" i="10"/>
  <c r="J40" i="10"/>
  <c r="I40" i="10"/>
  <c r="H40" i="10"/>
  <c r="G40" i="10"/>
  <c r="F40" i="10"/>
  <c r="E40" i="10"/>
  <c r="D40" i="10"/>
  <c r="J39" i="10"/>
  <c r="I39" i="10"/>
  <c r="H39" i="10"/>
  <c r="G39" i="10"/>
  <c r="F39" i="10"/>
  <c r="E39" i="10"/>
  <c r="D39" i="10"/>
  <c r="J38" i="10"/>
  <c r="I38" i="10"/>
  <c r="H38" i="10"/>
  <c r="G38" i="10"/>
  <c r="F38" i="10"/>
  <c r="E38" i="10"/>
  <c r="D38" i="10"/>
  <c r="J37" i="10"/>
  <c r="I37" i="10"/>
  <c r="H37" i="10"/>
  <c r="G37" i="10"/>
  <c r="F37" i="10"/>
  <c r="E37" i="10"/>
  <c r="D37" i="10"/>
  <c r="J36" i="10"/>
  <c r="I36" i="10"/>
  <c r="H36" i="10"/>
  <c r="G36" i="10"/>
  <c r="F36" i="10"/>
  <c r="E36" i="10"/>
  <c r="D36" i="10"/>
  <c r="J35" i="10"/>
  <c r="I35" i="10"/>
  <c r="H35" i="10"/>
  <c r="G35" i="10"/>
  <c r="F35" i="10"/>
  <c r="E35" i="10"/>
  <c r="D35" i="10"/>
  <c r="J34" i="10"/>
  <c r="I34" i="10"/>
  <c r="H34" i="10"/>
  <c r="G34" i="10"/>
  <c r="F34" i="10"/>
  <c r="E34" i="10"/>
  <c r="D34" i="10"/>
  <c r="J33" i="10"/>
  <c r="I33" i="10"/>
  <c r="H33" i="10"/>
  <c r="G33" i="10"/>
  <c r="F33" i="10"/>
  <c r="E33" i="10"/>
  <c r="D33" i="10"/>
  <c r="J32" i="10"/>
  <c r="I32" i="10"/>
  <c r="H32" i="10"/>
  <c r="G32" i="10"/>
  <c r="F32" i="10"/>
  <c r="E32" i="10"/>
  <c r="D32" i="10"/>
  <c r="J31" i="10"/>
  <c r="I31" i="10"/>
  <c r="H31" i="10"/>
  <c r="G31" i="10"/>
  <c r="F31" i="10"/>
  <c r="E31" i="10"/>
  <c r="D31" i="10"/>
  <c r="J30" i="10"/>
  <c r="I30" i="10"/>
  <c r="H30" i="10"/>
  <c r="G30" i="10"/>
  <c r="F30" i="10"/>
  <c r="E30" i="10"/>
  <c r="D30" i="10"/>
  <c r="J29" i="10"/>
  <c r="I29" i="10"/>
  <c r="H29" i="10"/>
  <c r="G29" i="10"/>
  <c r="F29" i="10"/>
  <c r="E29" i="10"/>
  <c r="D29" i="10"/>
  <c r="J28" i="10"/>
  <c r="I28" i="10"/>
  <c r="H28" i="10"/>
  <c r="G28" i="10"/>
  <c r="F28" i="10"/>
  <c r="E28" i="10"/>
  <c r="D28" i="10"/>
  <c r="J27" i="10"/>
  <c r="I27" i="10"/>
  <c r="H27" i="10"/>
  <c r="G27" i="10"/>
  <c r="F27" i="10"/>
  <c r="E27" i="10"/>
  <c r="D27" i="10"/>
  <c r="J26" i="10"/>
  <c r="I26" i="10"/>
  <c r="H26" i="10"/>
  <c r="G26" i="10"/>
  <c r="F26" i="10"/>
  <c r="E26" i="10"/>
  <c r="D26" i="10"/>
  <c r="J25" i="10"/>
  <c r="I25" i="10"/>
  <c r="H25" i="10"/>
  <c r="G25" i="10"/>
  <c r="F25" i="10"/>
  <c r="E25" i="10"/>
  <c r="D25" i="10"/>
  <c r="J24" i="10"/>
  <c r="I24" i="10"/>
  <c r="H24" i="10"/>
  <c r="G24" i="10"/>
  <c r="F24" i="10"/>
  <c r="E24" i="10"/>
  <c r="D24" i="10"/>
  <c r="J23" i="10"/>
  <c r="I23" i="10"/>
  <c r="H23" i="10"/>
  <c r="G23" i="10"/>
  <c r="F23" i="10"/>
  <c r="E23" i="10"/>
  <c r="D23" i="10"/>
  <c r="J22" i="10"/>
  <c r="I22" i="10"/>
  <c r="H22" i="10"/>
  <c r="G22" i="10"/>
  <c r="F22" i="10"/>
  <c r="E22" i="10"/>
  <c r="D22" i="10"/>
  <c r="J21" i="10"/>
  <c r="I21" i="10"/>
  <c r="H21" i="10"/>
  <c r="G21" i="10"/>
  <c r="F21" i="10"/>
  <c r="E21" i="10"/>
  <c r="D21" i="10"/>
  <c r="J20" i="10"/>
  <c r="I20" i="10"/>
  <c r="H20" i="10"/>
  <c r="G20" i="10"/>
  <c r="F20" i="10"/>
  <c r="E20" i="10"/>
  <c r="D20" i="10"/>
  <c r="J19" i="10"/>
  <c r="I19" i="10"/>
  <c r="H19" i="10"/>
  <c r="G19" i="10"/>
  <c r="F19" i="10"/>
  <c r="E19" i="10"/>
  <c r="D19" i="10"/>
  <c r="J18" i="10"/>
  <c r="I18" i="10"/>
  <c r="H18" i="10"/>
  <c r="G18" i="10"/>
  <c r="F18" i="10"/>
  <c r="E18" i="10"/>
  <c r="D18" i="10"/>
  <c r="J17" i="10"/>
  <c r="I17" i="10"/>
  <c r="H17" i="10"/>
  <c r="G17" i="10"/>
  <c r="F17" i="10"/>
  <c r="E17" i="10"/>
  <c r="D17" i="10"/>
  <c r="J16" i="10"/>
  <c r="I16" i="10"/>
  <c r="H16" i="10"/>
  <c r="G16" i="10"/>
  <c r="F16" i="10"/>
  <c r="E16" i="10"/>
  <c r="D16" i="10"/>
  <c r="J15" i="10"/>
  <c r="I15" i="10"/>
  <c r="H15" i="10"/>
  <c r="G15" i="10"/>
  <c r="F15" i="10"/>
  <c r="E15" i="10"/>
  <c r="D15" i="10"/>
  <c r="J14" i="10"/>
  <c r="I14" i="10"/>
  <c r="H14" i="10"/>
  <c r="G14" i="10"/>
  <c r="F14" i="10"/>
  <c r="E14" i="10"/>
  <c r="D14" i="10"/>
  <c r="J13" i="10"/>
  <c r="I13" i="10"/>
  <c r="H13" i="10"/>
  <c r="G13" i="10"/>
  <c r="F13" i="10"/>
  <c r="E13" i="10"/>
  <c r="D13" i="10"/>
  <c r="J12" i="10"/>
  <c r="I12" i="10"/>
  <c r="H12" i="10"/>
  <c r="G12" i="10"/>
  <c r="F12" i="10"/>
  <c r="E12" i="10"/>
  <c r="D12" i="10"/>
  <c r="J11" i="10"/>
  <c r="I11" i="10"/>
  <c r="H11" i="10"/>
  <c r="G11" i="10"/>
  <c r="F11" i="10"/>
  <c r="E11" i="10"/>
  <c r="D11" i="10"/>
  <c r="J10" i="10"/>
  <c r="I10" i="10"/>
  <c r="H10" i="10"/>
  <c r="G10" i="10"/>
  <c r="F10" i="10"/>
  <c r="E10" i="10"/>
  <c r="D10" i="10"/>
  <c r="J9" i="10"/>
  <c r="I9" i="10"/>
  <c r="H9" i="10"/>
  <c r="G9" i="10"/>
  <c r="F9" i="10"/>
  <c r="E9" i="10"/>
  <c r="D9" i="10"/>
  <c r="J8" i="10"/>
  <c r="I8" i="10"/>
  <c r="H8" i="10"/>
  <c r="G8" i="10"/>
  <c r="F8" i="10"/>
  <c r="E8" i="10"/>
  <c r="D8" i="10"/>
  <c r="A8" i="10"/>
  <c r="A9" i="10" s="1"/>
  <c r="J7" i="10"/>
  <c r="I7" i="10"/>
  <c r="H7" i="10"/>
  <c r="G7" i="10"/>
  <c r="F7" i="10"/>
  <c r="E7" i="10"/>
  <c r="D7" i="10"/>
  <c r="B7" i="10"/>
  <c r="A7" i="10"/>
  <c r="J6" i="10"/>
  <c r="I6" i="10"/>
  <c r="H6" i="10"/>
  <c r="G6" i="10"/>
  <c r="F6" i="10"/>
  <c r="E6" i="10"/>
  <c r="D6" i="10"/>
  <c r="B6" i="10"/>
  <c r="A6" i="10"/>
  <c r="J5" i="10"/>
  <c r="I5" i="10"/>
  <c r="H5" i="10"/>
  <c r="G5" i="10"/>
  <c r="F5" i="10"/>
  <c r="E5" i="10"/>
  <c r="D5" i="10"/>
  <c r="B5" i="10"/>
  <c r="G1" i="10"/>
  <c r="A8" i="12" l="1"/>
  <c r="B7" i="12"/>
  <c r="A7" i="11"/>
  <c r="B6" i="11"/>
  <c r="A10" i="10"/>
  <c r="B9" i="10"/>
  <c r="B8" i="10"/>
  <c r="A9" i="12" l="1"/>
  <c r="B8" i="12"/>
  <c r="B7" i="11"/>
  <c r="A8" i="11"/>
  <c r="A11" i="10"/>
  <c r="B10" i="10"/>
  <c r="A10" i="12" l="1"/>
  <c r="B9" i="12"/>
  <c r="B8" i="11"/>
  <c r="A9" i="11"/>
  <c r="A12" i="10"/>
  <c r="B11" i="10"/>
  <c r="A11" i="12" l="1"/>
  <c r="B10" i="12"/>
  <c r="A10" i="11"/>
  <c r="B9" i="11"/>
  <c r="A13" i="10"/>
  <c r="B12" i="10"/>
  <c r="A12" i="12" l="1"/>
  <c r="B11" i="12"/>
  <c r="A11" i="11"/>
  <c r="B10" i="11"/>
  <c r="A14" i="10"/>
  <c r="B13" i="10"/>
  <c r="A13" i="12" l="1"/>
  <c r="B12" i="12"/>
  <c r="A12" i="11"/>
  <c r="B11" i="11"/>
  <c r="A15" i="10"/>
  <c r="B14" i="10"/>
  <c r="A14" i="12" l="1"/>
  <c r="B13" i="12"/>
  <c r="A13" i="11"/>
  <c r="B12" i="11"/>
  <c r="B15" i="10"/>
  <c r="A16" i="10"/>
  <c r="B14" i="12" l="1"/>
  <c r="A15" i="12"/>
  <c r="A14" i="11"/>
  <c r="B13" i="11"/>
  <c r="B16" i="10"/>
  <c r="A17" i="10"/>
  <c r="A16" i="12" l="1"/>
  <c r="B15" i="12"/>
  <c r="B14" i="11"/>
  <c r="A15" i="11"/>
  <c r="A18" i="10"/>
  <c r="B17" i="10"/>
  <c r="A17" i="12" l="1"/>
  <c r="B16" i="12"/>
  <c r="B15" i="11"/>
  <c r="A16" i="11"/>
  <c r="A19" i="10"/>
  <c r="B18" i="10"/>
  <c r="A18" i="12" l="1"/>
  <c r="B17" i="12"/>
  <c r="B16" i="11"/>
  <c r="A17" i="11"/>
  <c r="A20" i="10"/>
  <c r="B19" i="10"/>
  <c r="A19" i="12" l="1"/>
  <c r="B18" i="12"/>
  <c r="A18" i="11"/>
  <c r="B17" i="11"/>
  <c r="A21" i="10"/>
  <c r="B20" i="10"/>
  <c r="A20" i="12" l="1"/>
  <c r="B19" i="12"/>
  <c r="A19" i="11"/>
  <c r="B18" i="11"/>
  <c r="A22" i="10"/>
  <c r="B21" i="10"/>
  <c r="A21" i="12" l="1"/>
  <c r="B20" i="12"/>
  <c r="A20" i="11"/>
  <c r="B19" i="11"/>
  <c r="A23" i="10"/>
  <c r="B22" i="10"/>
  <c r="A22" i="12" l="1"/>
  <c r="B21" i="12"/>
  <c r="A21" i="11"/>
  <c r="B20" i="11"/>
  <c r="A24" i="10"/>
  <c r="B23" i="10"/>
  <c r="A23" i="12" l="1"/>
  <c r="B22" i="12"/>
  <c r="B21" i="11"/>
  <c r="A22" i="11"/>
  <c r="A25" i="10"/>
  <c r="B24" i="10"/>
  <c r="A24" i="12" l="1"/>
  <c r="B23" i="12"/>
  <c r="A23" i="11"/>
  <c r="B22" i="11"/>
  <c r="A26" i="10"/>
  <c r="B25" i="10"/>
  <c r="A25" i="12" l="1"/>
  <c r="B24" i="12"/>
  <c r="B23" i="11"/>
  <c r="A24" i="11"/>
  <c r="B26" i="10"/>
  <c r="A27" i="10"/>
  <c r="A26" i="12" l="1"/>
  <c r="B25" i="12"/>
  <c r="B24" i="11"/>
  <c r="A25" i="11"/>
  <c r="A28" i="10"/>
  <c r="B27" i="10"/>
  <c r="A27" i="12" l="1"/>
  <c r="B26" i="12"/>
  <c r="A26" i="11"/>
  <c r="B25" i="11"/>
  <c r="A29" i="10"/>
  <c r="B28" i="10"/>
  <c r="A28" i="12" l="1"/>
  <c r="B27" i="12"/>
  <c r="A27" i="11"/>
  <c r="B26" i="11"/>
  <c r="A30" i="10"/>
  <c r="B29" i="10"/>
  <c r="A29" i="12" l="1"/>
  <c r="B28" i="12"/>
  <c r="A28" i="11"/>
  <c r="B27" i="11"/>
  <c r="A31" i="10"/>
  <c r="B30" i="10"/>
  <c r="A30" i="12" l="1"/>
  <c r="B29" i="12"/>
  <c r="A29" i="11"/>
  <c r="B28" i="11"/>
  <c r="A32" i="10"/>
  <c r="B31" i="10"/>
  <c r="A31" i="12" l="1"/>
  <c r="B30" i="12"/>
  <c r="A30" i="11"/>
  <c r="B29" i="11"/>
  <c r="A33" i="10"/>
  <c r="B32" i="10"/>
  <c r="A32" i="12" l="1"/>
  <c r="B31" i="12"/>
  <c r="A31" i="11"/>
  <c r="B30" i="11"/>
  <c r="A34" i="10"/>
  <c r="B33" i="10"/>
  <c r="A33" i="12" l="1"/>
  <c r="B32" i="12"/>
  <c r="A32" i="11"/>
  <c r="B31" i="11"/>
  <c r="A35" i="10"/>
  <c r="B34" i="10"/>
  <c r="A34" i="12" l="1"/>
  <c r="B33" i="12"/>
  <c r="A33" i="11"/>
  <c r="B32" i="11"/>
  <c r="A36" i="10"/>
  <c r="B35" i="10"/>
  <c r="A35" i="12" l="1"/>
  <c r="B34" i="12"/>
  <c r="A34" i="11"/>
  <c r="B33" i="11"/>
  <c r="A37" i="10"/>
  <c r="B36" i="10"/>
  <c r="A36" i="12" l="1"/>
  <c r="B35" i="12"/>
  <c r="A35" i="11"/>
  <c r="B34" i="11"/>
  <c r="A38" i="10"/>
  <c r="B37" i="10"/>
  <c r="A37" i="12" l="1"/>
  <c r="B36" i="12"/>
  <c r="A36" i="11"/>
  <c r="B35" i="11"/>
  <c r="A39" i="10"/>
  <c r="B38" i="10"/>
  <c r="A38" i="12" l="1"/>
  <c r="B37" i="12"/>
  <c r="A37" i="11"/>
  <c r="B36" i="11"/>
  <c r="A40" i="10"/>
  <c r="B39" i="10"/>
  <c r="A39" i="12" l="1"/>
  <c r="B38" i="12"/>
  <c r="A38" i="11"/>
  <c r="B37" i="11"/>
  <c r="A41" i="10"/>
  <c r="B40" i="10"/>
  <c r="A40" i="12" l="1"/>
  <c r="B39" i="12"/>
  <c r="A39" i="11"/>
  <c r="B38" i="11"/>
  <c r="A42" i="10"/>
  <c r="B41" i="10"/>
  <c r="A41" i="12" l="1"/>
  <c r="B40" i="12"/>
  <c r="A40" i="11"/>
  <c r="B39" i="11"/>
  <c r="B42" i="10"/>
  <c r="A43" i="10"/>
  <c r="A42" i="12" l="1"/>
  <c r="B41" i="12"/>
  <c r="B40" i="11"/>
  <c r="A41" i="11"/>
  <c r="A44" i="10"/>
  <c r="B43" i="10"/>
  <c r="A43" i="12" l="1"/>
  <c r="B42" i="12"/>
  <c r="A42" i="11"/>
  <c r="B41" i="11"/>
  <c r="A45" i="10"/>
  <c r="B44" i="10"/>
  <c r="A44" i="12" l="1"/>
  <c r="B43" i="12"/>
  <c r="A43" i="11"/>
  <c r="B42" i="11"/>
  <c r="A46" i="10"/>
  <c r="B45" i="10"/>
  <c r="A45" i="12" l="1"/>
  <c r="B44" i="12"/>
  <c r="A44" i="11"/>
  <c r="B43" i="11"/>
  <c r="A47" i="10"/>
  <c r="B46" i="10"/>
  <c r="A46" i="12" l="1"/>
  <c r="B45" i="12"/>
  <c r="A45" i="11"/>
  <c r="B44" i="11"/>
  <c r="A48" i="10"/>
  <c r="B47" i="10"/>
  <c r="A47" i="12" l="1"/>
  <c r="B46" i="12"/>
  <c r="A46" i="11"/>
  <c r="B45" i="11"/>
  <c r="B48" i="10"/>
  <c r="A49" i="10"/>
  <c r="A48" i="12" l="1"/>
  <c r="B47" i="12"/>
  <c r="A47" i="11"/>
  <c r="B46" i="11"/>
  <c r="A50" i="10"/>
  <c r="B49" i="10"/>
  <c r="A49" i="12" l="1"/>
  <c r="B48" i="12"/>
  <c r="A48" i="11"/>
  <c r="B47" i="11"/>
  <c r="A51" i="10"/>
  <c r="B50" i="10"/>
  <c r="A50" i="12" l="1"/>
  <c r="B49" i="12"/>
  <c r="B48" i="11"/>
  <c r="A49" i="11"/>
  <c r="B51" i="10"/>
  <c r="A52" i="10"/>
  <c r="A51" i="12" l="1"/>
  <c r="B50" i="12"/>
  <c r="A50" i="11"/>
  <c r="B49" i="11"/>
  <c r="A53" i="10"/>
  <c r="B52" i="10"/>
  <c r="A52" i="12" l="1"/>
  <c r="B51" i="12"/>
  <c r="A51" i="11"/>
  <c r="B50" i="11"/>
  <c r="A54" i="10"/>
  <c r="B53" i="10"/>
  <c r="A53" i="12" l="1"/>
  <c r="B52" i="12"/>
  <c r="A52" i="11"/>
  <c r="B51" i="11"/>
  <c r="A55" i="10"/>
  <c r="B54" i="10"/>
  <c r="A54" i="12" l="1"/>
  <c r="B53" i="12"/>
  <c r="B52" i="11"/>
  <c r="A53" i="11"/>
  <c r="A56" i="10"/>
  <c r="B55" i="10"/>
  <c r="B54" i="12" l="1"/>
  <c r="A55" i="12"/>
  <c r="B53" i="11"/>
  <c r="A54" i="11"/>
  <c r="A57" i="10"/>
  <c r="B56" i="10"/>
  <c r="A56" i="12" l="1"/>
  <c r="B55" i="12"/>
  <c r="A55" i="11"/>
  <c r="B54" i="11"/>
  <c r="A58" i="10"/>
  <c r="B57" i="10"/>
  <c r="A57" i="12" l="1"/>
  <c r="B56" i="12"/>
  <c r="A56" i="11"/>
  <c r="B55" i="11"/>
  <c r="A59" i="10"/>
  <c r="B58" i="10"/>
  <c r="A58" i="12" l="1"/>
  <c r="B57" i="12"/>
  <c r="A57" i="11"/>
  <c r="B56" i="11"/>
  <c r="A60" i="10"/>
  <c r="B59" i="10"/>
  <c r="A59" i="12" l="1"/>
  <c r="B58" i="12"/>
  <c r="A58" i="11"/>
  <c r="B57" i="11"/>
  <c r="A61" i="10"/>
  <c r="B60" i="10"/>
  <c r="A60" i="12" l="1"/>
  <c r="B59" i="12"/>
  <c r="A59" i="11"/>
  <c r="B58" i="11"/>
  <c r="A62" i="10"/>
  <c r="B61" i="10"/>
  <c r="A61" i="12" l="1"/>
  <c r="B60" i="12"/>
  <c r="A60" i="11"/>
  <c r="B59" i="11"/>
  <c r="A63" i="10"/>
  <c r="B62" i="10"/>
  <c r="A62" i="12" l="1"/>
  <c r="B61" i="12"/>
  <c r="A61" i="11"/>
  <c r="B60" i="11"/>
  <c r="A64" i="10"/>
  <c r="B63" i="10"/>
  <c r="A63" i="12" l="1"/>
  <c r="B62" i="12"/>
  <c r="B61" i="11"/>
  <c r="A62" i="11"/>
  <c r="A65" i="10"/>
  <c r="B64" i="10"/>
  <c r="A64" i="12" l="1"/>
  <c r="B63" i="12"/>
  <c r="A63" i="11"/>
  <c r="B62" i="11"/>
  <c r="A66" i="10"/>
  <c r="B65" i="10"/>
  <c r="A65" i="12" l="1"/>
  <c r="B64" i="12"/>
  <c r="B63" i="11"/>
  <c r="A64" i="11"/>
  <c r="A67" i="10"/>
  <c r="B66" i="10"/>
  <c r="A66" i="12" l="1"/>
  <c r="B65" i="12"/>
  <c r="A65" i="11"/>
  <c r="B64" i="11"/>
  <c r="A68" i="10"/>
  <c r="B67" i="10"/>
  <c r="A67" i="12" l="1"/>
  <c r="B66" i="12"/>
  <c r="B65" i="11"/>
  <c r="A66" i="11"/>
  <c r="A69" i="10"/>
  <c r="B68" i="10"/>
  <c r="A68" i="12" l="1"/>
  <c r="B67" i="12"/>
  <c r="A67" i="11"/>
  <c r="B66" i="11"/>
  <c r="A70" i="10"/>
  <c r="B69" i="10"/>
  <c r="A69" i="12" l="1"/>
  <c r="B68" i="12"/>
  <c r="A68" i="11"/>
  <c r="B67" i="11"/>
  <c r="A71" i="10"/>
  <c r="B70" i="10"/>
  <c r="A70" i="12" l="1"/>
  <c r="B69" i="12"/>
  <c r="A69" i="11"/>
  <c r="B68" i="11"/>
  <c r="A72" i="10"/>
  <c r="B71" i="10"/>
  <c r="A71" i="12" l="1"/>
  <c r="B70" i="12"/>
  <c r="B69" i="11"/>
  <c r="A70" i="11"/>
  <c r="A73" i="10"/>
  <c r="B72" i="10"/>
  <c r="A72" i="12" l="1"/>
  <c r="B71" i="12"/>
  <c r="A71" i="11"/>
  <c r="B70" i="11"/>
  <c r="A74" i="10"/>
  <c r="B73" i="10"/>
  <c r="B72" i="12" l="1"/>
  <c r="A73" i="12"/>
  <c r="A72" i="11"/>
  <c r="B71" i="11"/>
  <c r="A75" i="10"/>
  <c r="B74" i="10"/>
  <c r="A74" i="12" l="1"/>
  <c r="B73" i="12"/>
  <c r="A73" i="11"/>
  <c r="B72" i="11"/>
  <c r="A76" i="10"/>
  <c r="B75" i="10"/>
  <c r="B74" i="12" l="1"/>
  <c r="A75" i="12"/>
  <c r="B73" i="11"/>
  <c r="A74" i="11"/>
  <c r="A77" i="10"/>
  <c r="B76" i="10"/>
  <c r="A76" i="12" l="1"/>
  <c r="B75" i="12"/>
  <c r="A75" i="11"/>
  <c r="B74" i="11"/>
  <c r="A78" i="10"/>
  <c r="B77" i="10"/>
  <c r="B76" i="12" l="1"/>
  <c r="A77" i="12"/>
  <c r="B75" i="11"/>
  <c r="A76" i="11"/>
  <c r="A79" i="10"/>
  <c r="B78" i="10"/>
  <c r="A78" i="12" l="1"/>
  <c r="B77" i="12"/>
  <c r="A77" i="11"/>
  <c r="B76" i="11"/>
  <c r="A80" i="10"/>
  <c r="B79" i="10"/>
  <c r="A79" i="12" l="1"/>
  <c r="B78" i="12"/>
  <c r="B77" i="11"/>
  <c r="A78" i="11"/>
  <c r="B80" i="10"/>
  <c r="A81" i="10"/>
  <c r="B79" i="12" l="1"/>
  <c r="A80" i="12"/>
  <c r="A79" i="11"/>
  <c r="B78" i="11"/>
  <c r="A82" i="10"/>
  <c r="B81" i="10"/>
  <c r="A81" i="12" l="1"/>
  <c r="B80" i="12"/>
  <c r="A80" i="11"/>
  <c r="B79" i="11"/>
  <c r="A83" i="10"/>
  <c r="B82" i="10"/>
  <c r="A82" i="12" l="1"/>
  <c r="B81" i="12"/>
  <c r="A81" i="11"/>
  <c r="B80" i="11"/>
  <c r="A84" i="10"/>
  <c r="B83" i="10"/>
  <c r="A83" i="12" l="1"/>
  <c r="B82" i="12"/>
  <c r="A82" i="11"/>
  <c r="B81" i="11"/>
  <c r="A85" i="10"/>
  <c r="B84" i="10"/>
  <c r="A84" i="12" l="1"/>
  <c r="B83" i="12"/>
  <c r="A83" i="11"/>
  <c r="B82" i="11"/>
  <c r="A86" i="10"/>
  <c r="B85" i="10"/>
  <c r="A85" i="12" l="1"/>
  <c r="B84" i="12"/>
  <c r="A84" i="11"/>
  <c r="B83" i="11"/>
  <c r="A87" i="10"/>
  <c r="B86" i="10"/>
  <c r="A86" i="12" l="1"/>
  <c r="B85" i="12"/>
  <c r="A85" i="11"/>
  <c r="B84" i="11"/>
  <c r="A88" i="10"/>
  <c r="B87" i="10"/>
  <c r="A87" i="12" l="1"/>
  <c r="B86" i="12"/>
  <c r="A86" i="11"/>
  <c r="B85" i="11"/>
  <c r="A89" i="10"/>
  <c r="B88" i="10"/>
  <c r="A88" i="12" l="1"/>
  <c r="B87" i="12"/>
  <c r="A87" i="11"/>
  <c r="B86" i="11"/>
  <c r="A90" i="10"/>
  <c r="B89" i="10"/>
  <c r="A89" i="12" l="1"/>
  <c r="B88" i="12"/>
  <c r="A88" i="11"/>
  <c r="B87" i="11"/>
  <c r="A91" i="10"/>
  <c r="B90" i="10"/>
  <c r="A90" i="12" l="1"/>
  <c r="B89" i="12"/>
  <c r="A89" i="11"/>
  <c r="B88" i="11"/>
  <c r="A92" i="10"/>
  <c r="B91" i="10"/>
  <c r="A91" i="12" l="1"/>
  <c r="B90" i="12"/>
  <c r="A90" i="11"/>
  <c r="B89" i="11"/>
  <c r="A93" i="10"/>
  <c r="B92" i="10"/>
  <c r="A92" i="12" l="1"/>
  <c r="B91" i="12"/>
  <c r="A91" i="11"/>
  <c r="B90" i="11"/>
  <c r="A94" i="10"/>
  <c r="B93" i="10"/>
  <c r="A93" i="12" l="1"/>
  <c r="B92" i="12"/>
  <c r="B91" i="11"/>
  <c r="A92" i="11"/>
  <c r="B94" i="10"/>
  <c r="A95" i="10"/>
  <c r="A94" i="12" l="1"/>
  <c r="B93" i="12"/>
  <c r="A93" i="11"/>
  <c r="B92" i="11"/>
  <c r="A96" i="10"/>
  <c r="B95" i="10"/>
  <c r="A95" i="12" l="1"/>
  <c r="B94" i="12"/>
  <c r="B93" i="11"/>
  <c r="A94" i="11"/>
  <c r="A97" i="10"/>
  <c r="B96" i="10"/>
  <c r="A96" i="12" l="1"/>
  <c r="B95" i="12"/>
  <c r="A95" i="11"/>
  <c r="B94" i="11"/>
  <c r="A98" i="10"/>
  <c r="B97" i="10"/>
  <c r="A97" i="12" l="1"/>
  <c r="B96" i="12"/>
  <c r="A96" i="11"/>
  <c r="B95" i="11"/>
  <c r="A99" i="10"/>
  <c r="B98" i="10"/>
  <c r="A98" i="12" l="1"/>
  <c r="B97" i="12"/>
  <c r="B96" i="11"/>
  <c r="A97" i="11"/>
  <c r="A100" i="10"/>
  <c r="B99" i="10"/>
  <c r="A99" i="12" l="1"/>
  <c r="B98" i="12"/>
  <c r="A98" i="11"/>
  <c r="B97" i="11"/>
  <c r="A101" i="10"/>
  <c r="B100" i="10"/>
  <c r="A100" i="12" l="1"/>
  <c r="B99" i="12"/>
  <c r="A99" i="11"/>
  <c r="B98" i="11"/>
  <c r="A102" i="10"/>
  <c r="B101" i="10"/>
  <c r="A101" i="12" l="1"/>
  <c r="B100" i="12"/>
  <c r="B99" i="11"/>
  <c r="A100" i="11"/>
  <c r="A103" i="10"/>
  <c r="B102" i="10"/>
  <c r="A102" i="12" l="1"/>
  <c r="B101" i="12"/>
  <c r="A101" i="11"/>
  <c r="B100" i="11"/>
  <c r="A104" i="10"/>
  <c r="B103" i="10"/>
  <c r="A103" i="12" l="1"/>
  <c r="B102" i="12"/>
  <c r="B101" i="11"/>
  <c r="A102" i="11"/>
  <c r="A105" i="10"/>
  <c r="B104" i="10"/>
  <c r="A104" i="12" l="1"/>
  <c r="B103" i="12"/>
  <c r="A103" i="11"/>
  <c r="B102" i="11"/>
  <c r="A106" i="10"/>
  <c r="B105" i="10"/>
  <c r="B104" i="12" l="1"/>
  <c r="A105" i="12"/>
  <c r="A104" i="11"/>
  <c r="B103" i="11"/>
  <c r="A107" i="10"/>
  <c r="B106" i="10"/>
  <c r="A106" i="12" l="1"/>
  <c r="B105" i="12"/>
  <c r="A105" i="11"/>
  <c r="B104" i="11"/>
  <c r="B107" i="10"/>
  <c r="A108" i="10"/>
  <c r="A107" i="12" l="1"/>
  <c r="B106" i="12"/>
  <c r="A106" i="11"/>
  <c r="B105" i="11"/>
  <c r="A109" i="10"/>
  <c r="B108" i="10"/>
  <c r="A108" i="12" l="1"/>
  <c r="B107" i="12"/>
  <c r="A107" i="11"/>
  <c r="B106" i="11"/>
  <c r="A110" i="10"/>
  <c r="B109" i="10"/>
  <c r="A109" i="12" l="1"/>
  <c r="B108" i="12"/>
  <c r="A108" i="11"/>
  <c r="B107" i="11"/>
  <c r="A111" i="10"/>
  <c r="B110" i="10"/>
  <c r="A110" i="12" l="1"/>
  <c r="B109" i="12"/>
  <c r="A109" i="11"/>
  <c r="B108" i="11"/>
  <c r="B111" i="10"/>
  <c r="A112" i="10"/>
  <c r="A111" i="12" l="1"/>
  <c r="B110" i="12"/>
  <c r="B109" i="11"/>
  <c r="A110" i="11"/>
  <c r="A113" i="10"/>
  <c r="B112" i="10"/>
  <c r="A112" i="12" l="1"/>
  <c r="B111" i="12"/>
  <c r="A111" i="11"/>
  <c r="B110" i="11"/>
  <c r="A114" i="10"/>
  <c r="B113" i="10"/>
  <c r="A113" i="12" l="1"/>
  <c r="B112" i="12"/>
  <c r="A112" i="11"/>
  <c r="B111" i="11"/>
  <c r="A115" i="10"/>
  <c r="B114" i="10"/>
  <c r="A114" i="12" l="1"/>
  <c r="B113" i="12"/>
  <c r="A113" i="11"/>
  <c r="B112" i="11"/>
  <c r="A116" i="10"/>
  <c r="B115" i="10"/>
  <c r="A115" i="12" l="1"/>
  <c r="B114" i="12"/>
  <c r="B113" i="11"/>
  <c r="A114" i="11"/>
  <c r="A117" i="10"/>
  <c r="B116" i="10"/>
  <c r="A116" i="12" l="1"/>
  <c r="B115" i="12"/>
  <c r="A115" i="11"/>
  <c r="B114" i="11"/>
  <c r="A118" i="10"/>
  <c r="B117" i="10"/>
  <c r="A117" i="12" l="1"/>
  <c r="B116" i="12"/>
  <c r="B115" i="11"/>
  <c r="A116" i="11"/>
  <c r="A119" i="10"/>
  <c r="B118" i="10"/>
  <c r="A118" i="12" l="1"/>
  <c r="B117" i="12"/>
  <c r="A117" i="11"/>
  <c r="B116" i="11"/>
  <c r="A120" i="10"/>
  <c r="B119" i="10"/>
  <c r="A119" i="12" l="1"/>
  <c r="B118" i="12"/>
  <c r="B117" i="11"/>
  <c r="A118" i="11"/>
  <c r="A121" i="10"/>
  <c r="B120" i="10"/>
  <c r="A120" i="12" l="1"/>
  <c r="B119" i="12"/>
  <c r="A119" i="11"/>
  <c r="B118" i="11"/>
  <c r="A122" i="10"/>
  <c r="B121" i="10"/>
  <c r="A121" i="12" l="1"/>
  <c r="B120" i="12"/>
  <c r="A120" i="11"/>
  <c r="B119" i="11"/>
  <c r="A123" i="10"/>
  <c r="B122" i="10"/>
  <c r="A122" i="12" l="1"/>
  <c r="B121" i="12"/>
  <c r="A121" i="11"/>
  <c r="B120" i="11"/>
  <c r="A124" i="10"/>
  <c r="B123" i="10"/>
  <c r="A123" i="12" l="1"/>
  <c r="B122" i="12"/>
  <c r="B121" i="11"/>
  <c r="A122" i="11"/>
  <c r="A125" i="10"/>
  <c r="B124" i="10"/>
  <c r="A124" i="12" l="1"/>
  <c r="B123" i="12"/>
  <c r="A123" i="11"/>
  <c r="B122" i="11"/>
  <c r="A126" i="10"/>
  <c r="B125" i="10"/>
  <c r="A125" i="12" l="1"/>
  <c r="B124" i="12"/>
  <c r="A124" i="11"/>
  <c r="B123" i="11"/>
  <c r="A127" i="10"/>
  <c r="B126" i="10"/>
  <c r="A126" i="12" l="1"/>
  <c r="B125" i="12"/>
  <c r="A125" i="11"/>
  <c r="B124" i="11"/>
  <c r="A128" i="10"/>
  <c r="B127" i="10"/>
  <c r="A127" i="12" l="1"/>
  <c r="B126" i="12"/>
  <c r="A126" i="11"/>
  <c r="B125" i="11"/>
  <c r="A129" i="10"/>
  <c r="B128" i="10"/>
  <c r="A128" i="12" l="1"/>
  <c r="B127" i="12"/>
  <c r="A127" i="11"/>
  <c r="B126" i="11"/>
  <c r="A130" i="10"/>
  <c r="B129" i="10"/>
  <c r="A129" i="12" l="1"/>
  <c r="B128" i="12"/>
  <c r="A128" i="11"/>
  <c r="B127" i="11"/>
  <c r="A131" i="10"/>
  <c r="B130" i="10"/>
  <c r="A130" i="12" l="1"/>
  <c r="B129" i="12"/>
  <c r="B128" i="11"/>
  <c r="A129" i="11"/>
  <c r="A132" i="10"/>
  <c r="B131" i="10"/>
  <c r="A131" i="12" l="1"/>
  <c r="B130" i="12"/>
  <c r="B129" i="11"/>
  <c r="A130" i="11"/>
  <c r="A133" i="10"/>
  <c r="B132" i="10"/>
  <c r="A132" i="12" l="1"/>
  <c r="B131" i="12"/>
  <c r="A131" i="11"/>
  <c r="B130" i="11"/>
  <c r="A134" i="10"/>
  <c r="B133" i="10"/>
  <c r="A133" i="12" l="1"/>
  <c r="B132" i="12"/>
  <c r="B131" i="11"/>
  <c r="A132" i="11"/>
  <c r="A135" i="10"/>
  <c r="B134" i="10"/>
  <c r="A134" i="12" l="1"/>
  <c r="B133" i="12"/>
  <c r="A133" i="11"/>
  <c r="B132" i="11"/>
  <c r="A136" i="10"/>
  <c r="B135" i="10"/>
  <c r="A135" i="12" l="1"/>
  <c r="B134" i="12"/>
  <c r="A134" i="11"/>
  <c r="B133" i="11"/>
  <c r="A137" i="10"/>
  <c r="B136" i="10"/>
  <c r="A136" i="12" l="1"/>
  <c r="B135" i="12"/>
  <c r="B134" i="11"/>
  <c r="A135" i="11"/>
  <c r="A138" i="10"/>
  <c r="B137" i="10"/>
  <c r="A137" i="12" l="1"/>
  <c r="B136" i="12"/>
  <c r="A136" i="11"/>
  <c r="B135" i="11"/>
  <c r="A139" i="10"/>
  <c r="B138" i="10"/>
  <c r="A138" i="12" l="1"/>
  <c r="B137" i="12"/>
  <c r="A137" i="11"/>
  <c r="B136" i="11"/>
  <c r="A140" i="10"/>
  <c r="B139" i="10"/>
  <c r="A139" i="12" l="1"/>
  <c r="B138" i="12"/>
  <c r="A138" i="11"/>
  <c r="B137" i="11"/>
  <c r="A141" i="10"/>
  <c r="B140" i="10"/>
  <c r="A140" i="12" l="1"/>
  <c r="B139" i="12"/>
  <c r="A139" i="11"/>
  <c r="B138" i="11"/>
  <c r="A142" i="10"/>
  <c r="B141" i="10"/>
  <c r="A141" i="12" l="1"/>
  <c r="B140" i="12"/>
  <c r="A140" i="11"/>
  <c r="B139" i="11"/>
  <c r="A143" i="10"/>
  <c r="B142" i="10"/>
  <c r="A142" i="12" l="1"/>
  <c r="B141" i="12"/>
  <c r="A141" i="11"/>
  <c r="B140" i="11"/>
  <c r="A144" i="10"/>
  <c r="B143" i="10"/>
  <c r="A143" i="12" l="1"/>
  <c r="B142" i="12"/>
  <c r="A142" i="11"/>
  <c r="B141" i="11"/>
  <c r="B144" i="10"/>
  <c r="A145" i="10"/>
  <c r="A144" i="12" l="1"/>
  <c r="B143" i="12"/>
  <c r="A143" i="11"/>
  <c r="B142" i="11"/>
  <c r="A146" i="10"/>
  <c r="B145" i="10"/>
  <c r="A145" i="12" l="1"/>
  <c r="B144" i="12"/>
  <c r="B143" i="11"/>
  <c r="A144" i="11"/>
  <c r="A147" i="10"/>
  <c r="B146" i="10"/>
  <c r="A146" i="12" l="1"/>
  <c r="B145" i="12"/>
  <c r="A145" i="11"/>
  <c r="B144" i="11"/>
  <c r="B147" i="10"/>
  <c r="A148" i="10"/>
  <c r="A147" i="12" l="1"/>
  <c r="B146" i="12"/>
  <c r="A146" i="11"/>
  <c r="B145" i="11"/>
  <c r="A149" i="10"/>
  <c r="B148" i="10"/>
  <c r="A148" i="12" l="1"/>
  <c r="B147" i="12"/>
  <c r="A147" i="11"/>
  <c r="B146" i="11"/>
  <c r="A150" i="10"/>
  <c r="B149" i="10"/>
  <c r="A149" i="12" l="1"/>
  <c r="B148" i="12"/>
  <c r="A148" i="11"/>
  <c r="B147" i="11"/>
  <c r="A151" i="10"/>
  <c r="B150" i="10"/>
  <c r="A150" i="12" l="1"/>
  <c r="B149" i="12"/>
  <c r="A149" i="11"/>
  <c r="B148" i="11"/>
  <c r="A152" i="10"/>
  <c r="B151" i="10"/>
  <c r="A151" i="12" l="1"/>
  <c r="B150" i="12"/>
  <c r="A150" i="11"/>
  <c r="B149" i="11"/>
  <c r="A153" i="10"/>
  <c r="B152" i="10"/>
  <c r="A152" i="12" l="1"/>
  <c r="B151" i="12"/>
  <c r="A151" i="11"/>
  <c r="B150" i="11"/>
  <c r="A154" i="10"/>
  <c r="B153" i="10"/>
  <c r="A153" i="12" l="1"/>
  <c r="B152" i="12"/>
  <c r="A152" i="11"/>
  <c r="B151" i="11"/>
  <c r="B154" i="10"/>
  <c r="A155" i="10"/>
  <c r="A154" i="12" l="1"/>
  <c r="B153" i="12"/>
  <c r="A153" i="11"/>
  <c r="B152" i="11"/>
  <c r="A156" i="10"/>
  <c r="B155" i="10"/>
  <c r="A155" i="12" l="1"/>
  <c r="B154" i="12"/>
  <c r="B153" i="11"/>
  <c r="A154" i="11"/>
  <c r="A157" i="10"/>
  <c r="B156" i="10"/>
  <c r="A156" i="12" l="1"/>
  <c r="B155" i="12"/>
  <c r="A155" i="11"/>
  <c r="B154" i="11"/>
  <c r="A158" i="10"/>
  <c r="B157" i="10"/>
  <c r="A157" i="12" l="1"/>
  <c r="B156" i="12"/>
  <c r="A156" i="11"/>
  <c r="B155" i="11"/>
  <c r="A159" i="10"/>
  <c r="B158" i="10"/>
  <c r="A158" i="12" l="1"/>
  <c r="B157" i="12"/>
  <c r="A157" i="11"/>
  <c r="B156" i="11"/>
  <c r="A160" i="10"/>
  <c r="B159" i="10"/>
  <c r="A159" i="12" l="1"/>
  <c r="B158" i="12"/>
  <c r="A158" i="11"/>
  <c r="B157" i="11"/>
  <c r="A161" i="10"/>
  <c r="B160" i="10"/>
  <c r="A160" i="12" l="1"/>
  <c r="B159" i="12"/>
  <c r="B158" i="11"/>
  <c r="A159" i="11"/>
  <c r="A162" i="10"/>
  <c r="B161" i="10"/>
  <c r="A161" i="12" l="1"/>
  <c r="B160" i="12"/>
  <c r="B159" i="11"/>
  <c r="A160" i="11"/>
  <c r="A163" i="10"/>
  <c r="B162" i="10"/>
  <c r="A162" i="12" l="1"/>
  <c r="B161" i="12"/>
  <c r="A161" i="11"/>
  <c r="B160" i="11"/>
  <c r="A164" i="10"/>
  <c r="B163" i="10"/>
  <c r="A163" i="12" l="1"/>
  <c r="B162" i="12"/>
  <c r="A162" i="11"/>
  <c r="B161" i="11"/>
  <c r="A165" i="10"/>
  <c r="B164" i="10"/>
  <c r="A164" i="12" l="1"/>
  <c r="B163" i="12"/>
  <c r="A163" i="11"/>
  <c r="B162" i="11"/>
  <c r="A166" i="10"/>
  <c r="B165" i="10"/>
  <c r="A165" i="12" l="1"/>
  <c r="B164" i="12"/>
  <c r="A164" i="11"/>
  <c r="B163" i="11"/>
  <c r="A167" i="10"/>
  <c r="B166" i="10"/>
  <c r="A166" i="12" l="1"/>
  <c r="B165" i="12"/>
  <c r="A165" i="11"/>
  <c r="B164" i="11"/>
  <c r="A168" i="10"/>
  <c r="B167" i="10"/>
  <c r="A167" i="12" l="1"/>
  <c r="B166" i="12"/>
  <c r="A166" i="11"/>
  <c r="B165" i="11"/>
  <c r="A169" i="10"/>
  <c r="B168" i="10"/>
  <c r="A168" i="12" l="1"/>
  <c r="B167" i="12"/>
  <c r="A167" i="11"/>
  <c r="B166" i="11"/>
  <c r="A170" i="10"/>
  <c r="B169" i="10"/>
  <c r="A169" i="12" l="1"/>
  <c r="B168" i="12"/>
  <c r="A168" i="11"/>
  <c r="B167" i="11"/>
  <c r="A171" i="10"/>
  <c r="B170" i="10"/>
  <c r="A170" i="12" l="1"/>
  <c r="B169" i="12"/>
  <c r="A169" i="11"/>
  <c r="B168" i="11"/>
  <c r="A172" i="10"/>
  <c r="B171" i="10"/>
  <c r="A171" i="12" l="1"/>
  <c r="B170" i="12"/>
  <c r="B169" i="11"/>
  <c r="A170" i="11"/>
  <c r="A173" i="10"/>
  <c r="B172" i="10"/>
  <c r="A172" i="12" l="1"/>
  <c r="B171" i="12"/>
  <c r="A171" i="11"/>
  <c r="B170" i="11"/>
  <c r="A174" i="10"/>
  <c r="B173" i="10"/>
  <c r="A173" i="12" l="1"/>
  <c r="B172" i="12"/>
  <c r="A172" i="11"/>
  <c r="B171" i="11"/>
  <c r="A175" i="10"/>
  <c r="B174" i="10"/>
  <c r="A174" i="12" l="1"/>
  <c r="B173" i="12"/>
  <c r="A173" i="11"/>
  <c r="B172" i="11"/>
  <c r="B175" i="10"/>
  <c r="A176" i="10"/>
  <c r="A175" i="12" l="1"/>
  <c r="B174" i="12"/>
  <c r="B173" i="11"/>
  <c r="A174" i="11"/>
  <c r="A177" i="10"/>
  <c r="B176" i="10"/>
  <c r="A176" i="12" l="1"/>
  <c r="B175" i="12"/>
  <c r="B174" i="11"/>
  <c r="A175" i="11"/>
  <c r="A178" i="10"/>
  <c r="B177" i="10"/>
  <c r="A177" i="12" l="1"/>
  <c r="B176" i="12"/>
  <c r="B175" i="11"/>
  <c r="A176" i="11"/>
  <c r="A179" i="10"/>
  <c r="B178" i="10"/>
  <c r="A178" i="12" l="1"/>
  <c r="B177" i="12"/>
  <c r="B176" i="11"/>
  <c r="A177" i="11"/>
  <c r="B179" i="10"/>
  <c r="A180" i="10"/>
  <c r="A179" i="12" l="1"/>
  <c r="B178" i="12"/>
  <c r="A178" i="11"/>
  <c r="B177" i="11"/>
  <c r="A181" i="10"/>
  <c r="B180" i="10"/>
  <c r="A180" i="12" l="1"/>
  <c r="B179" i="12"/>
  <c r="A179" i="11"/>
  <c r="B178" i="11"/>
  <c r="A182" i="10"/>
  <c r="B181" i="10"/>
  <c r="A181" i="12" l="1"/>
  <c r="B180" i="12"/>
  <c r="A180" i="11"/>
  <c r="B179" i="11"/>
  <c r="A183" i="10"/>
  <c r="B182" i="10"/>
  <c r="A182" i="12" l="1"/>
  <c r="B181" i="12"/>
  <c r="A181" i="11"/>
  <c r="B180" i="11"/>
  <c r="A184" i="10"/>
  <c r="B183" i="10"/>
  <c r="A183" i="12" l="1"/>
  <c r="B182" i="12"/>
  <c r="A182" i="11"/>
  <c r="B181" i="11"/>
  <c r="B184" i="10"/>
  <c r="A185" i="10"/>
  <c r="A184" i="12" l="1"/>
  <c r="B183" i="12"/>
  <c r="A183" i="11"/>
  <c r="B182" i="11"/>
  <c r="A186" i="10"/>
  <c r="B185" i="10"/>
  <c r="A185" i="12" l="1"/>
  <c r="B184" i="12"/>
  <c r="A184" i="11"/>
  <c r="B183" i="11"/>
  <c r="B186" i="10"/>
  <c r="A187" i="10"/>
  <c r="A186" i="12" l="1"/>
  <c r="B185" i="12"/>
  <c r="A185" i="11"/>
  <c r="B184" i="11"/>
  <c r="A188" i="10"/>
  <c r="B187" i="10"/>
  <c r="A187" i="12" l="1"/>
  <c r="B186" i="12"/>
  <c r="A186" i="11"/>
  <c r="B185" i="11"/>
  <c r="A189" i="10"/>
  <c r="B188" i="10"/>
  <c r="A188" i="12" l="1"/>
  <c r="B187" i="12"/>
  <c r="A187" i="11"/>
  <c r="B186" i="11"/>
  <c r="A190" i="10"/>
  <c r="B189" i="10"/>
  <c r="A189" i="12" l="1"/>
  <c r="B188" i="12"/>
  <c r="A188" i="11"/>
  <c r="B187" i="11"/>
  <c r="A191" i="10"/>
  <c r="B190" i="10"/>
  <c r="A190" i="12" l="1"/>
  <c r="B189" i="12"/>
  <c r="A189" i="11"/>
  <c r="B188" i="11"/>
  <c r="A192" i="10"/>
  <c r="B191" i="10"/>
  <c r="A191" i="12" l="1"/>
  <c r="B190" i="12"/>
  <c r="A190" i="11"/>
  <c r="B189" i="11"/>
  <c r="A193" i="10"/>
  <c r="B192" i="10"/>
  <c r="A192" i="12" l="1"/>
  <c r="B191" i="12"/>
  <c r="B190" i="11"/>
  <c r="A191" i="11"/>
  <c r="A194" i="10"/>
  <c r="B193" i="10"/>
  <c r="B192" i="12" l="1"/>
  <c r="A193" i="12"/>
  <c r="A192" i="11"/>
  <c r="B191" i="11"/>
  <c r="A195" i="10"/>
  <c r="B194" i="10"/>
  <c r="A194" i="12" l="1"/>
  <c r="B193" i="12"/>
  <c r="B192" i="11"/>
  <c r="A193" i="11"/>
  <c r="A196" i="10"/>
  <c r="B195" i="10"/>
  <c r="A195" i="12" l="1"/>
  <c r="B194" i="12"/>
  <c r="A194" i="11"/>
  <c r="B193" i="11"/>
  <c r="A197" i="10"/>
  <c r="B196" i="10"/>
  <c r="A196" i="12" l="1"/>
  <c r="B195" i="12"/>
  <c r="A195" i="11"/>
  <c r="B194" i="11"/>
  <c r="A198" i="10"/>
  <c r="B197" i="10"/>
  <c r="B196" i="12" l="1"/>
  <c r="A197" i="12"/>
  <c r="A196" i="11"/>
  <c r="B195" i="11"/>
  <c r="A199" i="10"/>
  <c r="B198" i="10"/>
  <c r="B197" i="12" l="1"/>
  <c r="A198" i="12"/>
  <c r="A197" i="11"/>
  <c r="B196" i="11"/>
  <c r="A200" i="10"/>
  <c r="B199" i="10"/>
  <c r="A199" i="12" l="1"/>
  <c r="B198" i="12"/>
  <c r="A198" i="11"/>
  <c r="B197" i="11"/>
  <c r="A201" i="10"/>
  <c r="B200" i="10"/>
  <c r="A200" i="12" l="1"/>
  <c r="B199" i="12"/>
  <c r="A199" i="11"/>
  <c r="B198" i="11"/>
  <c r="A202" i="10"/>
  <c r="B201" i="10"/>
  <c r="A201" i="12" l="1"/>
  <c r="B200" i="12"/>
  <c r="A200" i="11"/>
  <c r="B199" i="11"/>
  <c r="A203" i="10"/>
  <c r="B202" i="10"/>
  <c r="A202" i="12" l="1"/>
  <c r="B201" i="12"/>
  <c r="A201" i="11"/>
  <c r="B200" i="11"/>
  <c r="A204" i="10"/>
  <c r="B203" i="10"/>
  <c r="A203" i="12" l="1"/>
  <c r="B202" i="12"/>
  <c r="B201" i="11"/>
  <c r="A202" i="11"/>
  <c r="A205" i="10"/>
  <c r="B204" i="10"/>
  <c r="A204" i="12" l="1"/>
  <c r="B203" i="12"/>
  <c r="A203" i="11"/>
  <c r="B202" i="11"/>
  <c r="A206" i="10"/>
  <c r="B205" i="10"/>
  <c r="A205" i="12" l="1"/>
  <c r="B204" i="12"/>
  <c r="A204" i="11"/>
  <c r="B203" i="11"/>
  <c r="A207" i="10"/>
  <c r="B206" i="10"/>
  <c r="A206" i="12" l="1"/>
  <c r="B205" i="12"/>
  <c r="A205" i="11"/>
  <c r="B204" i="11"/>
  <c r="B207" i="10"/>
  <c r="A208" i="10"/>
  <c r="A207" i="12" l="1"/>
  <c r="B206" i="12"/>
  <c r="A206" i="11"/>
  <c r="B205" i="11"/>
  <c r="A209" i="10"/>
  <c r="B208" i="10"/>
  <c r="A208" i="12" l="1"/>
  <c r="B207" i="12"/>
  <c r="A207" i="11"/>
  <c r="B206" i="11"/>
  <c r="A210" i="10"/>
  <c r="B209" i="10"/>
  <c r="A209" i="12" l="1"/>
  <c r="B208" i="12"/>
  <c r="B207" i="11"/>
  <c r="A208" i="11"/>
  <c r="A211" i="10"/>
  <c r="B210" i="10"/>
  <c r="A210" i="12" l="1"/>
  <c r="B209" i="12"/>
  <c r="A209" i="11"/>
  <c r="B208" i="11"/>
  <c r="A212" i="10"/>
  <c r="B211" i="10"/>
  <c r="A211" i="12" l="1"/>
  <c r="B210" i="12"/>
  <c r="A210" i="11"/>
  <c r="B209" i="11"/>
  <c r="A213" i="10"/>
  <c r="B212" i="10"/>
  <c r="A212" i="12" l="1"/>
  <c r="B211" i="12"/>
  <c r="A211" i="11"/>
  <c r="B210" i="11"/>
  <c r="A214" i="10"/>
  <c r="B213" i="10"/>
  <c r="A213" i="12" l="1"/>
  <c r="B212" i="12"/>
  <c r="A212" i="11"/>
  <c r="B211" i="11"/>
  <c r="A215" i="10"/>
  <c r="B214" i="10"/>
  <c r="A214" i="12" l="1"/>
  <c r="B213" i="12"/>
  <c r="A213" i="11"/>
  <c r="B212" i="11"/>
  <c r="A216" i="10"/>
  <c r="B215" i="10"/>
  <c r="A215" i="12" l="1"/>
  <c r="B214" i="12"/>
  <c r="A214" i="11"/>
  <c r="B213" i="11"/>
  <c r="A217" i="10"/>
  <c r="B216" i="10"/>
  <c r="A216" i="12" l="1"/>
  <c r="B215" i="12"/>
  <c r="A215" i="11"/>
  <c r="B214" i="11"/>
  <c r="A218" i="10"/>
  <c r="B217" i="10"/>
  <c r="A217" i="12" l="1"/>
  <c r="B216" i="12"/>
  <c r="A216" i="11"/>
  <c r="B215" i="11"/>
  <c r="A219" i="10"/>
  <c r="B218" i="10"/>
  <c r="A218" i="12" l="1"/>
  <c r="B217" i="12"/>
  <c r="B216" i="11"/>
  <c r="A217" i="11"/>
  <c r="A220" i="10"/>
  <c r="B219" i="10"/>
  <c r="A219" i="12" l="1"/>
  <c r="B218" i="12"/>
  <c r="B217" i="11"/>
  <c r="A218" i="11"/>
  <c r="A221" i="10"/>
  <c r="B220" i="10"/>
  <c r="A220" i="12" l="1"/>
  <c r="B219" i="12"/>
  <c r="A219" i="11"/>
  <c r="B218" i="11"/>
  <c r="A222" i="10"/>
  <c r="B221" i="10"/>
  <c r="A221" i="12" l="1"/>
  <c r="B220" i="12"/>
  <c r="B219" i="11"/>
  <c r="A220" i="11"/>
  <c r="B222" i="10"/>
  <c r="A223" i="10"/>
  <c r="A222" i="12" l="1"/>
  <c r="B221" i="12"/>
  <c r="A221" i="11"/>
  <c r="B220" i="11"/>
  <c r="A224" i="10"/>
  <c r="B223" i="10"/>
  <c r="A223" i="12" l="1"/>
  <c r="B222" i="12"/>
  <c r="A222" i="11"/>
  <c r="B221" i="11"/>
  <c r="A225" i="10"/>
  <c r="B224" i="10"/>
  <c r="A224" i="12" l="1"/>
  <c r="B223" i="12"/>
  <c r="A223" i="11"/>
  <c r="B222" i="11"/>
  <c r="A226" i="10"/>
  <c r="B225" i="10"/>
  <c r="A225" i="12" l="1"/>
  <c r="B224" i="12"/>
  <c r="B223" i="11"/>
  <c r="A224" i="11"/>
  <c r="A227" i="10"/>
  <c r="B226" i="10"/>
  <c r="A226" i="12" l="1"/>
  <c r="B225" i="12"/>
  <c r="A225" i="11"/>
  <c r="B224" i="11"/>
  <c r="A228" i="10"/>
  <c r="B227" i="10"/>
  <c r="A227" i="12" l="1"/>
  <c r="B226" i="12"/>
  <c r="A226" i="11"/>
  <c r="B225" i="11"/>
  <c r="A229" i="10"/>
  <c r="B228" i="10"/>
  <c r="A228" i="12" l="1"/>
  <c r="B227" i="12"/>
  <c r="A227" i="11"/>
  <c r="B226" i="11"/>
  <c r="A230" i="10"/>
  <c r="B229" i="10"/>
  <c r="A229" i="12" l="1"/>
  <c r="B228" i="12"/>
  <c r="A228" i="11"/>
  <c r="B227" i="11"/>
  <c r="A231" i="10"/>
  <c r="B230" i="10"/>
  <c r="A230" i="12" l="1"/>
  <c r="B229" i="12"/>
  <c r="A229" i="11"/>
  <c r="B228" i="11"/>
  <c r="A232" i="10"/>
  <c r="B231" i="10"/>
  <c r="A231" i="12" l="1"/>
  <c r="B230" i="12"/>
  <c r="A230" i="11"/>
  <c r="B229" i="11"/>
  <c r="A233" i="10"/>
  <c r="B232" i="10"/>
  <c r="A232" i="12" l="1"/>
  <c r="B231" i="12"/>
  <c r="A231" i="11"/>
  <c r="B230" i="11"/>
  <c r="A234" i="10"/>
  <c r="B233" i="10"/>
  <c r="A233" i="12" l="1"/>
  <c r="B232" i="12"/>
  <c r="A232" i="11"/>
  <c r="B231" i="11"/>
  <c r="B234" i="10"/>
  <c r="A235" i="10"/>
  <c r="A234" i="12" l="1"/>
  <c r="B233" i="12"/>
  <c r="A233" i="11"/>
  <c r="B232" i="11"/>
  <c r="A236" i="10"/>
  <c r="B235" i="10"/>
  <c r="A235" i="12" l="1"/>
  <c r="B234" i="12"/>
  <c r="B233" i="11"/>
  <c r="A234" i="11"/>
  <c r="A237" i="10"/>
  <c r="B236" i="10"/>
  <c r="A236" i="12" l="1"/>
  <c r="B235" i="12"/>
  <c r="A235" i="11"/>
  <c r="B234" i="11"/>
  <c r="A238" i="10"/>
  <c r="B237" i="10"/>
  <c r="A237" i="12" l="1"/>
  <c r="B236" i="12"/>
  <c r="A236" i="11"/>
  <c r="B235" i="11"/>
  <c r="B238" i="10"/>
  <c r="A239" i="10"/>
  <c r="A238" i="12" l="1"/>
  <c r="B237" i="12"/>
  <c r="A237" i="11"/>
  <c r="B236" i="11"/>
  <c r="A240" i="10"/>
  <c r="B239" i="10"/>
  <c r="A239" i="12" l="1"/>
  <c r="B238" i="12"/>
  <c r="A238" i="11"/>
  <c r="B237" i="11"/>
  <c r="A241" i="10"/>
  <c r="B240" i="10"/>
  <c r="A240" i="12" l="1"/>
  <c r="B239" i="12"/>
  <c r="B238" i="11"/>
  <c r="A239" i="11"/>
  <c r="A242" i="10"/>
  <c r="B241" i="10"/>
  <c r="A241" i="12" l="1"/>
  <c r="B240" i="12"/>
  <c r="A240" i="11"/>
  <c r="B239" i="11"/>
  <c r="A243" i="10"/>
  <c r="B242" i="10"/>
  <c r="A242" i="12" l="1"/>
  <c r="B241" i="12"/>
  <c r="A241" i="11"/>
  <c r="B240" i="11"/>
  <c r="A244" i="10"/>
  <c r="B243" i="10"/>
  <c r="A243" i="12" l="1"/>
  <c r="B242" i="12"/>
  <c r="A242" i="11"/>
  <c r="B241" i="11"/>
  <c r="A245" i="10"/>
  <c r="B244" i="10"/>
  <c r="A244" i="12" l="1"/>
  <c r="B243" i="12"/>
  <c r="A243" i="11"/>
  <c r="B242" i="11"/>
  <c r="A246" i="10"/>
  <c r="B245" i="10"/>
  <c r="A245" i="12" l="1"/>
  <c r="B244" i="12"/>
  <c r="A244" i="11"/>
  <c r="B243" i="11"/>
  <c r="A247" i="10"/>
  <c r="B246" i="10"/>
  <c r="A246" i="12" l="1"/>
  <c r="B245" i="12"/>
  <c r="A245" i="11"/>
  <c r="B244" i="11"/>
  <c r="A248" i="10"/>
  <c r="B247" i="10"/>
  <c r="A247" i="12" l="1"/>
  <c r="B246" i="12"/>
  <c r="A246" i="11"/>
  <c r="B245" i="11"/>
  <c r="A249" i="10"/>
  <c r="B248" i="10"/>
  <c r="A248" i="12" l="1"/>
  <c r="B247" i="12"/>
  <c r="A247" i="11"/>
  <c r="B246" i="11"/>
  <c r="A250" i="10"/>
  <c r="B249" i="10"/>
  <c r="A249" i="12" l="1"/>
  <c r="B248" i="12"/>
  <c r="A248" i="11"/>
  <c r="B247" i="11"/>
  <c r="A251" i="10"/>
  <c r="B250" i="10"/>
  <c r="A250" i="12" l="1"/>
  <c r="B249" i="12"/>
  <c r="A249" i="11"/>
  <c r="B248" i="11"/>
  <c r="A252" i="10"/>
  <c r="B251" i="10"/>
  <c r="A251" i="12" l="1"/>
  <c r="B250" i="12"/>
  <c r="A250" i="11"/>
  <c r="B249" i="11"/>
  <c r="A253" i="10"/>
  <c r="B252" i="10"/>
  <c r="A252" i="12" l="1"/>
  <c r="B251" i="12"/>
  <c r="A251" i="11"/>
  <c r="B250" i="11"/>
  <c r="A254" i="10"/>
  <c r="B253" i="10"/>
  <c r="A253" i="12" l="1"/>
  <c r="B252" i="12"/>
  <c r="A252" i="11"/>
  <c r="B251" i="11"/>
  <c r="A255" i="10"/>
  <c r="B254" i="10"/>
  <c r="A254" i="12" l="1"/>
  <c r="B253" i="12"/>
  <c r="A253" i="11"/>
  <c r="B252" i="11"/>
  <c r="A256" i="10"/>
  <c r="B255" i="10"/>
  <c r="A255" i="12" l="1"/>
  <c r="B254" i="12"/>
  <c r="A254" i="11"/>
  <c r="B253" i="11"/>
  <c r="A257" i="10"/>
  <c r="B256" i="10"/>
  <c r="A256" i="12" l="1"/>
  <c r="B255" i="12"/>
  <c r="B254" i="11"/>
  <c r="A255" i="11"/>
  <c r="A258" i="10"/>
  <c r="B257" i="10"/>
  <c r="A257" i="12" l="1"/>
  <c r="B256" i="12"/>
  <c r="B255" i="11"/>
  <c r="A256" i="11"/>
  <c r="A259" i="10"/>
  <c r="B258" i="10"/>
  <c r="A258" i="12" l="1"/>
  <c r="B257" i="12"/>
  <c r="A257" i="11"/>
  <c r="B256" i="11"/>
  <c r="A260" i="10"/>
  <c r="B259" i="10"/>
  <c r="A259" i="12" l="1"/>
  <c r="B258" i="12"/>
  <c r="A258" i="11"/>
  <c r="B257" i="11"/>
  <c r="A261" i="10"/>
  <c r="B260" i="10"/>
  <c r="A260" i="12" l="1"/>
  <c r="B259" i="12"/>
  <c r="A259" i="11"/>
  <c r="B258" i="11"/>
  <c r="A262" i="10"/>
  <c r="B261" i="10"/>
  <c r="A261" i="12" l="1"/>
  <c r="B260" i="12"/>
  <c r="A260" i="11"/>
  <c r="B259" i="11"/>
  <c r="A263" i="10"/>
  <c r="B262" i="10"/>
  <c r="A262" i="12" l="1"/>
  <c r="B261" i="12"/>
  <c r="A261" i="11"/>
  <c r="B260" i="11"/>
  <c r="A264" i="10"/>
  <c r="B263" i="10"/>
  <c r="A263" i="12" l="1"/>
  <c r="B262" i="12"/>
  <c r="A262" i="11"/>
  <c r="B261" i="11"/>
  <c r="A265" i="10"/>
  <c r="B264" i="10"/>
  <c r="A264" i="12" l="1"/>
  <c r="B263" i="12"/>
  <c r="A263" i="11"/>
  <c r="B262" i="11"/>
  <c r="A266" i="10"/>
  <c r="B265" i="10"/>
  <c r="A265" i="12" l="1"/>
  <c r="B264" i="12"/>
  <c r="A264" i="11"/>
  <c r="B263" i="11"/>
  <c r="A267" i="10"/>
  <c r="B266" i="10"/>
  <c r="A266" i="12" l="1"/>
  <c r="B265" i="12"/>
  <c r="A265" i="11"/>
  <c r="B264" i="11"/>
  <c r="A268" i="10"/>
  <c r="B267" i="10"/>
  <c r="A267" i="12" l="1"/>
  <c r="B266" i="12"/>
  <c r="A266" i="11"/>
  <c r="B265" i="11"/>
  <c r="A269" i="10"/>
  <c r="B268" i="10"/>
  <c r="A268" i="12" l="1"/>
  <c r="B267" i="12"/>
  <c r="A267" i="11"/>
  <c r="B266" i="11"/>
  <c r="A270" i="10"/>
  <c r="B269" i="10"/>
  <c r="A269" i="12" l="1"/>
  <c r="B268" i="12"/>
  <c r="A268" i="11"/>
  <c r="B267" i="11"/>
  <c r="A271" i="10"/>
  <c r="B270" i="10"/>
  <c r="A270" i="12" l="1"/>
  <c r="B269" i="12"/>
  <c r="A269" i="11"/>
  <c r="B268" i="11"/>
  <c r="A272" i="10"/>
  <c r="B271" i="10"/>
  <c r="B270" i="12" l="1"/>
  <c r="A271" i="12"/>
  <c r="A270" i="11"/>
  <c r="B269" i="11"/>
  <c r="A273" i="10"/>
  <c r="B272" i="10"/>
  <c r="A272" i="12" l="1"/>
  <c r="B271" i="12"/>
  <c r="B270" i="11"/>
  <c r="A271" i="11"/>
  <c r="A274" i="10"/>
  <c r="B273" i="10"/>
  <c r="A273" i="12" l="1"/>
  <c r="B272" i="12"/>
  <c r="B271" i="11"/>
  <c r="A272" i="11"/>
  <c r="B274" i="10"/>
  <c r="A275" i="10"/>
  <c r="A274" i="12" l="1"/>
  <c r="B273" i="12"/>
  <c r="A273" i="11"/>
  <c r="B272" i="11"/>
  <c r="A276" i="10"/>
  <c r="B275" i="10"/>
  <c r="A275" i="12" l="1"/>
  <c r="B274" i="12"/>
  <c r="A274" i="11"/>
  <c r="B273" i="11"/>
  <c r="A277" i="10"/>
  <c r="B276" i="10"/>
  <c r="A276" i="12" l="1"/>
  <c r="B275" i="12"/>
  <c r="A275" i="11"/>
  <c r="B274" i="11"/>
  <c r="A278" i="10"/>
  <c r="B277" i="10"/>
  <c r="A277" i="12" l="1"/>
  <c r="B276" i="12"/>
  <c r="A276" i="11"/>
  <c r="B275" i="11"/>
  <c r="A279" i="10"/>
  <c r="B278" i="10"/>
  <c r="A278" i="12" l="1"/>
  <c r="B277" i="12"/>
  <c r="A277" i="11"/>
  <c r="B276" i="11"/>
  <c r="A280" i="10"/>
  <c r="B279" i="10"/>
  <c r="A279" i="12" l="1"/>
  <c r="B278" i="12"/>
  <c r="A278" i="11"/>
  <c r="B277" i="11"/>
  <c r="A281" i="10"/>
  <c r="B280" i="10"/>
  <c r="A280" i="12" l="1"/>
  <c r="B279" i="12"/>
  <c r="A279" i="11"/>
  <c r="B278" i="11"/>
  <c r="A282" i="10"/>
  <c r="B281" i="10"/>
  <c r="A281" i="12" l="1"/>
  <c r="B280" i="12"/>
  <c r="A280" i="11"/>
  <c r="B279" i="11"/>
  <c r="A283" i="10"/>
  <c r="B282" i="10"/>
  <c r="A282" i="12" l="1"/>
  <c r="B281" i="12"/>
  <c r="A281" i="11"/>
  <c r="B280" i="11"/>
  <c r="A284" i="10"/>
  <c r="B283" i="10"/>
  <c r="A283" i="12" l="1"/>
  <c r="B282" i="12"/>
  <c r="A282" i="11"/>
  <c r="B281" i="11"/>
  <c r="A285" i="10"/>
  <c r="B284" i="10"/>
  <c r="A284" i="12" l="1"/>
  <c r="B283" i="12"/>
  <c r="A283" i="11"/>
  <c r="B282" i="11"/>
  <c r="A286" i="10"/>
  <c r="B285" i="10"/>
  <c r="A285" i="12" l="1"/>
  <c r="B284" i="12"/>
  <c r="B283" i="11"/>
  <c r="A284" i="11"/>
  <c r="A287" i="10"/>
  <c r="B286" i="10"/>
  <c r="A286" i="12" l="1"/>
  <c r="B285" i="12"/>
  <c r="A285" i="11"/>
  <c r="B284" i="11"/>
  <c r="A288" i="10"/>
  <c r="B287" i="10"/>
  <c r="A287" i="12" l="1"/>
  <c r="B286" i="12"/>
  <c r="B285" i="11"/>
  <c r="A286" i="11"/>
  <c r="A289" i="10"/>
  <c r="B288" i="10"/>
  <c r="A288" i="12" l="1"/>
  <c r="B287" i="12"/>
  <c r="B286" i="11"/>
  <c r="A287" i="11"/>
  <c r="A290" i="10"/>
  <c r="B289" i="10"/>
  <c r="A289" i="12" l="1"/>
  <c r="B288" i="12"/>
  <c r="B287" i="11"/>
  <c r="A288" i="11"/>
  <c r="A291" i="10"/>
  <c r="B290" i="10"/>
  <c r="A290" i="12" l="1"/>
  <c r="B289" i="12"/>
  <c r="A289" i="11"/>
  <c r="B288" i="11"/>
  <c r="A292" i="10"/>
  <c r="B291" i="10"/>
  <c r="A291" i="12" l="1"/>
  <c r="B290" i="12"/>
  <c r="A290" i="11"/>
  <c r="B289" i="11"/>
  <c r="A293" i="10"/>
  <c r="B292" i="10"/>
  <c r="A292" i="12" l="1"/>
  <c r="B291" i="12"/>
  <c r="A291" i="11"/>
  <c r="B290" i="11"/>
  <c r="A294" i="10"/>
  <c r="B293" i="10"/>
  <c r="A293" i="12" l="1"/>
  <c r="B292" i="12"/>
  <c r="A292" i="11"/>
  <c r="B291" i="11"/>
  <c r="A295" i="10"/>
  <c r="B294" i="10"/>
  <c r="A294" i="12" l="1"/>
  <c r="B293" i="12"/>
  <c r="A293" i="11"/>
  <c r="B292" i="11"/>
  <c r="A296" i="10"/>
  <c r="B295" i="10"/>
  <c r="A295" i="12" l="1"/>
  <c r="B294" i="12"/>
  <c r="A294" i="11"/>
  <c r="B293" i="11"/>
  <c r="A297" i="10"/>
  <c r="B296" i="10"/>
  <c r="A296" i="12" l="1"/>
  <c r="B295" i="12"/>
  <c r="B294" i="11"/>
  <c r="A295" i="11"/>
  <c r="A298" i="10"/>
  <c r="B297" i="10"/>
  <c r="A297" i="12" l="1"/>
  <c r="B296" i="12"/>
  <c r="A296" i="11"/>
  <c r="B295" i="11"/>
  <c r="A299" i="10"/>
  <c r="B298" i="10"/>
  <c r="A298" i="12" l="1"/>
  <c r="B297" i="12"/>
  <c r="B296" i="11"/>
  <c r="A297" i="11"/>
  <c r="A300" i="10"/>
  <c r="B299" i="10"/>
  <c r="A299" i="12" l="1"/>
  <c r="B298" i="12"/>
  <c r="A298" i="11"/>
  <c r="B297" i="11"/>
  <c r="A301" i="10"/>
  <c r="B300" i="10"/>
  <c r="A300" i="12" l="1"/>
  <c r="B299" i="12"/>
  <c r="A299" i="11"/>
  <c r="B298" i="11"/>
  <c r="A302" i="10"/>
  <c r="B301" i="10"/>
  <c r="A301" i="12" l="1"/>
  <c r="B300" i="12"/>
  <c r="A300" i="11"/>
  <c r="B299" i="11"/>
  <c r="B302" i="10"/>
  <c r="A303" i="10"/>
  <c r="A302" i="12" l="1"/>
  <c r="B301" i="12"/>
  <c r="A301" i="11"/>
  <c r="B300" i="11"/>
  <c r="A304" i="10"/>
  <c r="B303" i="10"/>
  <c r="A303" i="12" l="1"/>
  <c r="B302" i="12"/>
  <c r="B301" i="11"/>
  <c r="A302" i="11"/>
  <c r="A305" i="10"/>
  <c r="B304" i="10"/>
  <c r="A304" i="12" l="1"/>
  <c r="B303" i="12"/>
  <c r="A303" i="11"/>
  <c r="B302" i="11"/>
  <c r="A306" i="10"/>
  <c r="B305" i="10"/>
  <c r="A305" i="12" l="1"/>
  <c r="B304" i="12"/>
  <c r="A304" i="11"/>
  <c r="B303" i="11"/>
  <c r="A307" i="10"/>
  <c r="B306" i="10"/>
  <c r="A306" i="12" l="1"/>
  <c r="B305" i="12"/>
  <c r="B304" i="11"/>
  <c r="A305" i="11"/>
  <c r="A308" i="10"/>
  <c r="B307" i="10"/>
  <c r="A307" i="12" l="1"/>
  <c r="B306" i="12"/>
  <c r="A306" i="11"/>
  <c r="B305" i="11"/>
  <c r="A309" i="10"/>
  <c r="B308" i="10"/>
  <c r="A308" i="12" l="1"/>
  <c r="B307" i="12"/>
  <c r="A307" i="11"/>
  <c r="B306" i="11"/>
  <c r="A310" i="10"/>
  <c r="B309" i="10"/>
  <c r="A309" i="12" l="1"/>
  <c r="B308" i="12"/>
  <c r="A308" i="11"/>
  <c r="B307" i="11"/>
  <c r="A311" i="10"/>
  <c r="B310" i="10"/>
  <c r="A310" i="12" l="1"/>
  <c r="B309" i="12"/>
  <c r="A309" i="11"/>
  <c r="B308" i="11"/>
  <c r="A312" i="10"/>
  <c r="B311" i="10"/>
  <c r="A311" i="12" l="1"/>
  <c r="B310" i="12"/>
  <c r="A310" i="11"/>
  <c r="B309" i="11"/>
  <c r="B312" i="10"/>
  <c r="A313" i="10"/>
  <c r="A312" i="12" l="1"/>
  <c r="B311" i="12"/>
  <c r="A311" i="11"/>
  <c r="B310" i="11"/>
  <c r="A314" i="10"/>
  <c r="B313" i="10"/>
  <c r="A313" i="12" l="1"/>
  <c r="B312" i="12"/>
  <c r="A312" i="11"/>
  <c r="B311" i="11"/>
  <c r="A315" i="10"/>
  <c r="B314" i="10"/>
  <c r="A314" i="12" l="1"/>
  <c r="B313" i="12"/>
  <c r="A313" i="11"/>
  <c r="B312" i="11"/>
  <c r="A316" i="10"/>
  <c r="B315" i="10"/>
  <c r="A315" i="12" l="1"/>
  <c r="B314" i="12"/>
  <c r="A314" i="11"/>
  <c r="B313" i="11"/>
  <c r="A317" i="10"/>
  <c r="B316" i="10"/>
  <c r="A316" i="12" l="1"/>
  <c r="B315" i="12"/>
  <c r="A315" i="11"/>
  <c r="B314" i="11"/>
  <c r="A318" i="10"/>
  <c r="B317" i="10"/>
  <c r="A317" i="12" l="1"/>
  <c r="B316" i="12"/>
  <c r="A316" i="11"/>
  <c r="B315" i="11"/>
  <c r="A319" i="10"/>
  <c r="B318" i="10"/>
  <c r="A318" i="12" l="1"/>
  <c r="B317" i="12"/>
  <c r="A317" i="11"/>
  <c r="B316" i="11"/>
  <c r="A320" i="10"/>
  <c r="B319" i="10"/>
  <c r="A319" i="12" l="1"/>
  <c r="B318" i="12"/>
  <c r="A318" i="11"/>
  <c r="B317" i="11"/>
  <c r="A321" i="10"/>
  <c r="B320" i="10"/>
  <c r="A320" i="12" l="1"/>
  <c r="B319" i="12"/>
  <c r="B318" i="11"/>
  <c r="A319" i="11"/>
  <c r="A322" i="10"/>
  <c r="B321" i="10"/>
  <c r="A321" i="12" l="1"/>
  <c r="B320" i="12"/>
  <c r="A320" i="11"/>
  <c r="B319" i="11"/>
  <c r="A323" i="10"/>
  <c r="B322" i="10"/>
  <c r="A322" i="12" l="1"/>
  <c r="B321" i="12"/>
  <c r="B320" i="11"/>
  <c r="A321" i="11"/>
  <c r="A324" i="10"/>
  <c r="B323" i="10"/>
  <c r="A323" i="12" l="1"/>
  <c r="B322" i="12"/>
  <c r="A322" i="11"/>
  <c r="B321" i="11"/>
  <c r="A325" i="10"/>
  <c r="B324" i="10"/>
  <c r="A324" i="12" l="1"/>
  <c r="B323" i="12"/>
  <c r="A323" i="11"/>
  <c r="B322" i="11"/>
  <c r="A326" i="10"/>
  <c r="B325" i="10"/>
  <c r="A325" i="12" l="1"/>
  <c r="B324" i="12"/>
  <c r="A324" i="11"/>
  <c r="B323" i="11"/>
  <c r="A327" i="10"/>
  <c r="B326" i="10"/>
  <c r="A326" i="12" l="1"/>
  <c r="B325" i="12"/>
  <c r="A325" i="11"/>
  <c r="B324" i="11"/>
  <c r="A328" i="10"/>
  <c r="B327" i="10"/>
  <c r="A327" i="12" l="1"/>
  <c r="B326" i="12"/>
  <c r="A326" i="11"/>
  <c r="B325" i="11"/>
  <c r="A329" i="10"/>
  <c r="B328" i="10"/>
  <c r="A328" i="12" l="1"/>
  <c r="B327" i="12"/>
  <c r="A327" i="11"/>
  <c r="B326" i="11"/>
  <c r="A330" i="10"/>
  <c r="B329" i="10"/>
  <c r="A329" i="12" l="1"/>
  <c r="B328" i="12"/>
  <c r="A328" i="11"/>
  <c r="B327" i="11"/>
  <c r="A331" i="10"/>
  <c r="B330" i="10"/>
  <c r="A330" i="12" l="1"/>
  <c r="B329" i="12"/>
  <c r="A329" i="11"/>
  <c r="B328" i="11"/>
  <c r="A332" i="10"/>
  <c r="B331" i="10"/>
  <c r="A331" i="12" l="1"/>
  <c r="B330" i="12"/>
  <c r="B329" i="11"/>
  <c r="A330" i="11"/>
  <c r="A333" i="10"/>
  <c r="B332" i="10"/>
  <c r="A332" i="12" l="1"/>
  <c r="B331" i="12"/>
  <c r="A331" i="11"/>
  <c r="B330" i="11"/>
  <c r="A334" i="10"/>
  <c r="B333" i="10"/>
  <c r="A333" i="12" l="1"/>
  <c r="B332" i="12"/>
  <c r="A332" i="11"/>
  <c r="B331" i="11"/>
  <c r="B334" i="10"/>
  <c r="A335" i="10"/>
  <c r="A334" i="12" l="1"/>
  <c r="B333" i="12"/>
  <c r="A333" i="11"/>
  <c r="B332" i="11"/>
  <c r="A336" i="10"/>
  <c r="B335" i="10"/>
  <c r="A335" i="12" l="1"/>
  <c r="B334" i="12"/>
  <c r="A334" i="11"/>
  <c r="B333" i="11"/>
  <c r="A337" i="10"/>
  <c r="B336" i="10"/>
  <c r="A336" i="12" l="1"/>
  <c r="B335" i="12"/>
  <c r="B334" i="11"/>
  <c r="A335" i="11"/>
  <c r="A338" i="10"/>
  <c r="B337" i="10"/>
  <c r="A337" i="12" l="1"/>
  <c r="B336" i="12"/>
  <c r="B335" i="11"/>
  <c r="A336" i="11"/>
  <c r="B338" i="10"/>
  <c r="A339" i="10"/>
  <c r="A338" i="12" l="1"/>
  <c r="B337" i="12"/>
  <c r="A337" i="11"/>
  <c r="B336" i="11"/>
  <c r="A340" i="10"/>
  <c r="B339" i="10"/>
  <c r="A339" i="12" l="1"/>
  <c r="B338" i="12"/>
  <c r="A338" i="11"/>
  <c r="B337" i="11"/>
  <c r="A341" i="10"/>
  <c r="B340" i="10"/>
  <c r="A340" i="12" l="1"/>
  <c r="B339" i="12"/>
  <c r="A339" i="11"/>
  <c r="B338" i="11"/>
  <c r="A342" i="10"/>
  <c r="B341" i="10"/>
  <c r="A341" i="12" l="1"/>
  <c r="B340" i="12"/>
  <c r="A340" i="11"/>
  <c r="B339" i="11"/>
  <c r="B342" i="10"/>
  <c r="A343" i="10"/>
  <c r="A342" i="12" l="1"/>
  <c r="B341" i="12"/>
  <c r="A341" i="11"/>
  <c r="B340" i="11"/>
  <c r="A344" i="10"/>
  <c r="B343" i="10"/>
  <c r="A343" i="12" l="1"/>
  <c r="B342" i="12"/>
  <c r="A342" i="11"/>
  <c r="B341" i="11"/>
  <c r="A345" i="10"/>
  <c r="B344" i="10"/>
  <c r="A344" i="12" l="1"/>
  <c r="B343" i="12"/>
  <c r="B342" i="11"/>
  <c r="A343" i="11"/>
  <c r="A346" i="10"/>
  <c r="B345" i="10"/>
  <c r="A345" i="12" l="1"/>
  <c r="B344" i="12"/>
  <c r="A344" i="11"/>
  <c r="B343" i="11"/>
  <c r="A347" i="10"/>
  <c r="B346" i="10"/>
  <c r="A346" i="12" l="1"/>
  <c r="B345" i="12"/>
  <c r="A345" i="11"/>
  <c r="B344" i="11"/>
  <c r="A348" i="10"/>
  <c r="B347" i="10"/>
  <c r="A347" i="12" l="1"/>
  <c r="B346" i="12"/>
  <c r="A346" i="11"/>
  <c r="B345" i="11"/>
  <c r="A349" i="10"/>
  <c r="B348" i="10"/>
  <c r="A348" i="12" l="1"/>
  <c r="B347" i="12"/>
  <c r="A347" i="11"/>
  <c r="B346" i="11"/>
  <c r="A350" i="10"/>
  <c r="B349" i="10"/>
  <c r="A349" i="12" l="1"/>
  <c r="B348" i="12"/>
  <c r="A348" i="11"/>
  <c r="B347" i="11"/>
  <c r="A351" i="10"/>
  <c r="B350" i="10"/>
  <c r="A350" i="12" l="1"/>
  <c r="B349" i="12"/>
  <c r="A349" i="11"/>
  <c r="B348" i="11"/>
  <c r="A352" i="10"/>
  <c r="B351" i="10"/>
  <c r="A351" i="12" l="1"/>
  <c r="B350" i="12"/>
  <c r="A350" i="11"/>
  <c r="B349" i="11"/>
  <c r="A353" i="10"/>
  <c r="B352" i="10"/>
  <c r="A352" i="12" l="1"/>
  <c r="B351" i="12"/>
  <c r="A351" i="11"/>
  <c r="B350" i="11"/>
  <c r="A354" i="10"/>
  <c r="B353" i="10"/>
  <c r="A353" i="12" l="1"/>
  <c r="B352" i="12"/>
  <c r="A352" i="11"/>
  <c r="B351" i="11"/>
  <c r="A355" i="10"/>
  <c r="B354" i="10"/>
  <c r="A354" i="12" l="1"/>
  <c r="B353" i="12"/>
  <c r="A353" i="11"/>
  <c r="B352" i="11"/>
  <c r="A356" i="10"/>
  <c r="B355" i="10"/>
  <c r="A355" i="12" l="1"/>
  <c r="B354" i="12"/>
  <c r="A354" i="11"/>
  <c r="B353" i="11"/>
  <c r="A357" i="10"/>
  <c r="B356" i="10"/>
  <c r="A356" i="12" l="1"/>
  <c r="B355" i="12"/>
  <c r="A355" i="11"/>
  <c r="B354" i="11"/>
  <c r="A358" i="10"/>
  <c r="B357" i="10"/>
  <c r="A357" i="12" l="1"/>
  <c r="B356" i="12"/>
  <c r="A356" i="11"/>
  <c r="B355" i="11"/>
  <c r="A359" i="10"/>
  <c r="B358" i="10"/>
  <c r="A358" i="12" l="1"/>
  <c r="B357" i="12"/>
  <c r="A357" i="11"/>
  <c r="B356" i="11"/>
  <c r="A360" i="10"/>
  <c r="B359" i="10"/>
  <c r="A359" i="12" l="1"/>
  <c r="B358" i="12"/>
  <c r="A358" i="11"/>
  <c r="B357" i="11"/>
  <c r="A361" i="10"/>
  <c r="B360" i="10"/>
  <c r="A360" i="12" l="1"/>
  <c r="B359" i="12"/>
  <c r="A359" i="11"/>
  <c r="B358" i="11"/>
  <c r="A362" i="10"/>
  <c r="B361" i="10"/>
  <c r="B360" i="12" l="1"/>
  <c r="A361" i="12"/>
  <c r="A360" i="11"/>
  <c r="B359" i="11"/>
  <c r="A363" i="10"/>
  <c r="B362" i="10"/>
  <c r="A362" i="12" l="1"/>
  <c r="B361" i="12"/>
  <c r="B360" i="11"/>
  <c r="A361" i="11"/>
  <c r="B363" i="10"/>
  <c r="A364" i="10"/>
  <c r="B362" i="12" l="1"/>
  <c r="A363" i="12"/>
  <c r="A362" i="11"/>
  <c r="B361" i="11"/>
  <c r="A365" i="10"/>
  <c r="B364" i="10"/>
  <c r="A364" i="12" l="1"/>
  <c r="B363" i="12"/>
  <c r="A363" i="11"/>
  <c r="B362" i="11"/>
  <c r="A366" i="10"/>
  <c r="B365" i="10"/>
  <c r="A365" i="12" l="1"/>
  <c r="B364" i="12"/>
  <c r="A364" i="11"/>
  <c r="B363" i="11"/>
  <c r="A367" i="10"/>
  <c r="B366" i="10"/>
  <c r="A366" i="12" l="1"/>
  <c r="B365" i="12"/>
  <c r="A365" i="11"/>
  <c r="B364" i="11"/>
  <c r="A368" i="10"/>
  <c r="B367" i="10"/>
  <c r="A367" i="12" l="1"/>
  <c r="B366" i="12"/>
  <c r="A366" i="11"/>
  <c r="B365" i="11"/>
  <c r="A369" i="10"/>
  <c r="B368" i="10"/>
  <c r="A368" i="12" l="1"/>
  <c r="B367" i="12"/>
  <c r="A367" i="11"/>
  <c r="B366" i="11"/>
  <c r="A370" i="10"/>
  <c r="B369" i="10"/>
  <c r="A369" i="12" l="1"/>
  <c r="B368" i="12"/>
  <c r="A368" i="11"/>
  <c r="B367" i="11"/>
  <c r="A371" i="10"/>
  <c r="B370" i="10"/>
  <c r="A370" i="12" l="1"/>
  <c r="B369" i="12"/>
  <c r="A369" i="11"/>
  <c r="B368" i="11"/>
  <c r="A372" i="10"/>
  <c r="B371" i="10"/>
  <c r="A371" i="12" l="1"/>
  <c r="B370" i="12"/>
  <c r="A370" i="11"/>
  <c r="B369" i="11"/>
  <c r="A373" i="10"/>
  <c r="B372" i="10"/>
  <c r="A372" i="12" l="1"/>
  <c r="B371" i="12"/>
  <c r="A371" i="11"/>
  <c r="B370" i="11"/>
  <c r="A374" i="10"/>
  <c r="B373" i="10"/>
  <c r="A373" i="12" l="1"/>
  <c r="B372" i="12"/>
  <c r="A372" i="11"/>
  <c r="B371" i="11"/>
  <c r="A375" i="10"/>
  <c r="B374" i="10"/>
  <c r="A374" i="12" l="1"/>
  <c r="B373" i="12"/>
  <c r="A373" i="11"/>
  <c r="B372" i="11"/>
  <c r="A376" i="10"/>
  <c r="B375" i="10"/>
  <c r="A375" i="12" l="1"/>
  <c r="B374" i="12"/>
  <c r="A374" i="11"/>
  <c r="B373" i="11"/>
  <c r="A377" i="10"/>
  <c r="B376" i="10"/>
  <c r="A376" i="12" l="1"/>
  <c r="B375" i="12"/>
  <c r="A375" i="11"/>
  <c r="B374" i="11"/>
  <c r="A378" i="10"/>
  <c r="B377" i="10"/>
  <c r="A377" i="12" l="1"/>
  <c r="B376" i="12"/>
  <c r="A376" i="11"/>
  <c r="B375" i="11"/>
  <c r="A379" i="10"/>
  <c r="B378" i="10"/>
  <c r="A378" i="12" l="1"/>
  <c r="B377" i="12"/>
  <c r="A377" i="11"/>
  <c r="B376" i="11"/>
  <c r="A380" i="10"/>
  <c r="B379" i="10"/>
  <c r="A379" i="12" l="1"/>
  <c r="B378" i="12"/>
  <c r="A378" i="11"/>
  <c r="B377" i="11"/>
  <c r="A381" i="10"/>
  <c r="B380" i="10"/>
  <c r="A380" i="12" l="1"/>
  <c r="B379" i="12"/>
  <c r="A379" i="11"/>
  <c r="B378" i="11"/>
  <c r="A382" i="10"/>
  <c r="B381" i="10"/>
  <c r="A381" i="12" l="1"/>
  <c r="B380" i="12"/>
  <c r="A380" i="11"/>
  <c r="B379" i="11"/>
  <c r="A383" i="10"/>
  <c r="B382" i="10"/>
  <c r="A382" i="12" l="1"/>
  <c r="B381" i="12"/>
  <c r="A381" i="11"/>
  <c r="B380" i="11"/>
  <c r="A384" i="10"/>
  <c r="B383" i="10"/>
  <c r="A383" i="12" l="1"/>
  <c r="B382" i="12"/>
  <c r="A382" i="11"/>
  <c r="B381" i="11"/>
  <c r="A385" i="10"/>
  <c r="B384" i="10"/>
  <c r="A384" i="12" l="1"/>
  <c r="B383" i="12"/>
  <c r="B382" i="11"/>
  <c r="A383" i="11"/>
  <c r="A386" i="10"/>
  <c r="B385" i="10"/>
  <c r="A385" i="12" l="1"/>
  <c r="B384" i="12"/>
  <c r="A384" i="11"/>
  <c r="B383" i="11"/>
  <c r="A387" i="10"/>
  <c r="B386" i="10"/>
  <c r="A386" i="12" l="1"/>
  <c r="B385" i="12"/>
  <c r="A385" i="11"/>
  <c r="B384" i="11"/>
  <c r="A388" i="10"/>
  <c r="B387" i="10"/>
  <c r="A387" i="12" l="1"/>
  <c r="B386" i="12"/>
  <c r="A386" i="11"/>
  <c r="B385" i="11"/>
  <c r="A389" i="10"/>
  <c r="B388" i="10"/>
  <c r="A388" i="12" l="1"/>
  <c r="B387" i="12"/>
  <c r="A387" i="11"/>
  <c r="B386" i="11"/>
  <c r="A390" i="10"/>
  <c r="B389" i="10"/>
  <c r="A389" i="12" l="1"/>
  <c r="B388" i="12"/>
  <c r="A388" i="11"/>
  <c r="B387" i="11"/>
  <c r="A391" i="10"/>
  <c r="B390" i="10"/>
  <c r="A390" i="12" l="1"/>
  <c r="B389" i="12"/>
  <c r="A389" i="11"/>
  <c r="B388" i="11"/>
  <c r="A392" i="10"/>
  <c r="B391" i="10"/>
  <c r="A391" i="12" l="1"/>
  <c r="B390" i="12"/>
  <c r="A390" i="11"/>
  <c r="B389" i="11"/>
  <c r="A393" i="10"/>
  <c r="B392" i="10"/>
  <c r="A392" i="12" l="1"/>
  <c r="B391" i="12"/>
  <c r="A391" i="11"/>
  <c r="B390" i="11"/>
  <c r="A394" i="10"/>
  <c r="B393" i="10"/>
  <c r="A393" i="12" l="1"/>
  <c r="B392" i="12"/>
  <c r="A392" i="11"/>
  <c r="B391" i="11"/>
  <c r="A395" i="10"/>
  <c r="B394" i="10"/>
  <c r="A394" i="12" l="1"/>
  <c r="B393" i="12"/>
  <c r="A393" i="11"/>
  <c r="B392" i="11"/>
  <c r="A396" i="10"/>
  <c r="B395" i="10"/>
  <c r="A395" i="12" l="1"/>
  <c r="B394" i="12"/>
  <c r="A394" i="11"/>
  <c r="B393" i="11"/>
  <c r="A397" i="10"/>
  <c r="B397" i="10" s="1"/>
  <c r="B396" i="10"/>
  <c r="A396" i="12" l="1"/>
  <c r="B395" i="12"/>
  <c r="A395" i="11"/>
  <c r="B394" i="11"/>
  <c r="A397" i="12" l="1"/>
  <c r="B397" i="12" s="1"/>
  <c r="B396" i="12"/>
  <c r="B395" i="11"/>
  <c r="A396" i="11"/>
  <c r="A397" i="11" l="1"/>
  <c r="B397" i="11" s="1"/>
  <c r="B396" i="11"/>
  <c r="J397" i="9" l="1"/>
  <c r="I397" i="9"/>
  <c r="H397" i="9"/>
  <c r="G397" i="9"/>
  <c r="F397" i="9"/>
  <c r="E397" i="9"/>
  <c r="D397" i="9"/>
  <c r="J396" i="9"/>
  <c r="I396" i="9"/>
  <c r="H396" i="9"/>
  <c r="G396" i="9"/>
  <c r="F396" i="9"/>
  <c r="E396" i="9"/>
  <c r="D396" i="9"/>
  <c r="J395" i="9"/>
  <c r="I395" i="9"/>
  <c r="H395" i="9"/>
  <c r="G395" i="9"/>
  <c r="F395" i="9"/>
  <c r="E395" i="9"/>
  <c r="D395" i="9"/>
  <c r="J394" i="9"/>
  <c r="I394" i="9"/>
  <c r="H394" i="9"/>
  <c r="G394" i="9"/>
  <c r="F394" i="9"/>
  <c r="E394" i="9"/>
  <c r="D394" i="9"/>
  <c r="J393" i="9"/>
  <c r="I393" i="9"/>
  <c r="H393" i="9"/>
  <c r="G393" i="9"/>
  <c r="F393" i="9"/>
  <c r="E393" i="9"/>
  <c r="D393" i="9"/>
  <c r="J392" i="9"/>
  <c r="I392" i="9"/>
  <c r="H392" i="9"/>
  <c r="G392" i="9"/>
  <c r="F392" i="9"/>
  <c r="E392" i="9"/>
  <c r="D392" i="9"/>
  <c r="J391" i="9"/>
  <c r="I391" i="9"/>
  <c r="H391" i="9"/>
  <c r="G391" i="9"/>
  <c r="F391" i="9"/>
  <c r="E391" i="9"/>
  <c r="D391" i="9"/>
  <c r="J390" i="9"/>
  <c r="I390" i="9"/>
  <c r="H390" i="9"/>
  <c r="G390" i="9"/>
  <c r="F390" i="9"/>
  <c r="E390" i="9"/>
  <c r="D390" i="9"/>
  <c r="J389" i="9"/>
  <c r="I389" i="9"/>
  <c r="H389" i="9"/>
  <c r="G389" i="9"/>
  <c r="F389" i="9"/>
  <c r="E389" i="9"/>
  <c r="D389" i="9"/>
  <c r="J388" i="9"/>
  <c r="I388" i="9"/>
  <c r="H388" i="9"/>
  <c r="G388" i="9"/>
  <c r="F388" i="9"/>
  <c r="E388" i="9"/>
  <c r="D388" i="9"/>
  <c r="J387" i="9"/>
  <c r="I387" i="9"/>
  <c r="H387" i="9"/>
  <c r="G387" i="9"/>
  <c r="F387" i="9"/>
  <c r="E387" i="9"/>
  <c r="D387" i="9"/>
  <c r="J386" i="9"/>
  <c r="I386" i="9"/>
  <c r="H386" i="9"/>
  <c r="G386" i="9"/>
  <c r="F386" i="9"/>
  <c r="E386" i="9"/>
  <c r="D386" i="9"/>
  <c r="J385" i="9"/>
  <c r="I385" i="9"/>
  <c r="H385" i="9"/>
  <c r="G385" i="9"/>
  <c r="F385" i="9"/>
  <c r="E385" i="9"/>
  <c r="D385" i="9"/>
  <c r="J384" i="9"/>
  <c r="I384" i="9"/>
  <c r="H384" i="9"/>
  <c r="G384" i="9"/>
  <c r="F384" i="9"/>
  <c r="E384" i="9"/>
  <c r="D384" i="9"/>
  <c r="J383" i="9"/>
  <c r="I383" i="9"/>
  <c r="H383" i="9"/>
  <c r="G383" i="9"/>
  <c r="F383" i="9"/>
  <c r="E383" i="9"/>
  <c r="D383" i="9"/>
  <c r="J382" i="9"/>
  <c r="I382" i="9"/>
  <c r="H382" i="9"/>
  <c r="G382" i="9"/>
  <c r="F382" i="9"/>
  <c r="E382" i="9"/>
  <c r="D382" i="9"/>
  <c r="J381" i="9"/>
  <c r="I381" i="9"/>
  <c r="H381" i="9"/>
  <c r="G381" i="9"/>
  <c r="F381" i="9"/>
  <c r="E381" i="9"/>
  <c r="D381" i="9"/>
  <c r="J380" i="9"/>
  <c r="I380" i="9"/>
  <c r="H380" i="9"/>
  <c r="G380" i="9"/>
  <c r="F380" i="9"/>
  <c r="E380" i="9"/>
  <c r="D380" i="9"/>
  <c r="J379" i="9"/>
  <c r="I379" i="9"/>
  <c r="H379" i="9"/>
  <c r="G379" i="9"/>
  <c r="F379" i="9"/>
  <c r="E379" i="9"/>
  <c r="D379" i="9"/>
  <c r="J378" i="9"/>
  <c r="I378" i="9"/>
  <c r="H378" i="9"/>
  <c r="G378" i="9"/>
  <c r="F378" i="9"/>
  <c r="E378" i="9"/>
  <c r="D378" i="9"/>
  <c r="J377" i="9"/>
  <c r="I377" i="9"/>
  <c r="H377" i="9"/>
  <c r="G377" i="9"/>
  <c r="F377" i="9"/>
  <c r="E377" i="9"/>
  <c r="D377" i="9"/>
  <c r="J376" i="9"/>
  <c r="I376" i="9"/>
  <c r="H376" i="9"/>
  <c r="G376" i="9"/>
  <c r="F376" i="9"/>
  <c r="E376" i="9"/>
  <c r="D376" i="9"/>
  <c r="J375" i="9"/>
  <c r="I375" i="9"/>
  <c r="H375" i="9"/>
  <c r="G375" i="9"/>
  <c r="F375" i="9"/>
  <c r="E375" i="9"/>
  <c r="D375" i="9"/>
  <c r="J374" i="9"/>
  <c r="I374" i="9"/>
  <c r="H374" i="9"/>
  <c r="G374" i="9"/>
  <c r="F374" i="9"/>
  <c r="E374" i="9"/>
  <c r="D374" i="9"/>
  <c r="J373" i="9"/>
  <c r="I373" i="9"/>
  <c r="H373" i="9"/>
  <c r="G373" i="9"/>
  <c r="F373" i="9"/>
  <c r="E373" i="9"/>
  <c r="D373" i="9"/>
  <c r="J372" i="9"/>
  <c r="I372" i="9"/>
  <c r="H372" i="9"/>
  <c r="G372" i="9"/>
  <c r="F372" i="9"/>
  <c r="E372" i="9"/>
  <c r="D372" i="9"/>
  <c r="J371" i="9"/>
  <c r="I371" i="9"/>
  <c r="H371" i="9"/>
  <c r="G371" i="9"/>
  <c r="F371" i="9"/>
  <c r="E371" i="9"/>
  <c r="D371" i="9"/>
  <c r="J370" i="9"/>
  <c r="I370" i="9"/>
  <c r="H370" i="9"/>
  <c r="G370" i="9"/>
  <c r="F370" i="9"/>
  <c r="E370" i="9"/>
  <c r="D370" i="9"/>
  <c r="J369" i="9"/>
  <c r="I369" i="9"/>
  <c r="H369" i="9"/>
  <c r="G369" i="9"/>
  <c r="F369" i="9"/>
  <c r="E369" i="9"/>
  <c r="D369" i="9"/>
  <c r="J368" i="9"/>
  <c r="I368" i="9"/>
  <c r="H368" i="9"/>
  <c r="G368" i="9"/>
  <c r="F368" i="9"/>
  <c r="E368" i="9"/>
  <c r="D368" i="9"/>
  <c r="J367" i="9"/>
  <c r="I367" i="9"/>
  <c r="H367" i="9"/>
  <c r="G367" i="9"/>
  <c r="F367" i="9"/>
  <c r="E367" i="9"/>
  <c r="D367" i="9"/>
  <c r="J366" i="9"/>
  <c r="I366" i="9"/>
  <c r="H366" i="9"/>
  <c r="G366" i="9"/>
  <c r="F366" i="9"/>
  <c r="E366" i="9"/>
  <c r="D366" i="9"/>
  <c r="J365" i="9"/>
  <c r="I365" i="9"/>
  <c r="H365" i="9"/>
  <c r="G365" i="9"/>
  <c r="F365" i="9"/>
  <c r="E365" i="9"/>
  <c r="D365" i="9"/>
  <c r="J364" i="9"/>
  <c r="I364" i="9"/>
  <c r="H364" i="9"/>
  <c r="G364" i="9"/>
  <c r="F364" i="9"/>
  <c r="E364" i="9"/>
  <c r="D364" i="9"/>
  <c r="J363" i="9"/>
  <c r="I363" i="9"/>
  <c r="H363" i="9"/>
  <c r="G363" i="9"/>
  <c r="F363" i="9"/>
  <c r="E363" i="9"/>
  <c r="D363" i="9"/>
  <c r="J362" i="9"/>
  <c r="I362" i="9"/>
  <c r="H362" i="9"/>
  <c r="G362" i="9"/>
  <c r="F362" i="9"/>
  <c r="E362" i="9"/>
  <c r="D362" i="9"/>
  <c r="J361" i="9"/>
  <c r="I361" i="9"/>
  <c r="H361" i="9"/>
  <c r="G361" i="9"/>
  <c r="F361" i="9"/>
  <c r="E361" i="9"/>
  <c r="D361" i="9"/>
  <c r="J360" i="9"/>
  <c r="I360" i="9"/>
  <c r="H360" i="9"/>
  <c r="G360" i="9"/>
  <c r="F360" i="9"/>
  <c r="E360" i="9"/>
  <c r="D360" i="9"/>
  <c r="J359" i="9"/>
  <c r="I359" i="9"/>
  <c r="H359" i="9"/>
  <c r="G359" i="9"/>
  <c r="F359" i="9"/>
  <c r="E359" i="9"/>
  <c r="D359" i="9"/>
  <c r="J358" i="9"/>
  <c r="I358" i="9"/>
  <c r="H358" i="9"/>
  <c r="G358" i="9"/>
  <c r="F358" i="9"/>
  <c r="E358" i="9"/>
  <c r="D358" i="9"/>
  <c r="J357" i="9"/>
  <c r="I357" i="9"/>
  <c r="H357" i="9"/>
  <c r="G357" i="9"/>
  <c r="F357" i="9"/>
  <c r="E357" i="9"/>
  <c r="D357" i="9"/>
  <c r="J356" i="9"/>
  <c r="I356" i="9"/>
  <c r="H356" i="9"/>
  <c r="G356" i="9"/>
  <c r="F356" i="9"/>
  <c r="E356" i="9"/>
  <c r="D356" i="9"/>
  <c r="J355" i="9"/>
  <c r="I355" i="9"/>
  <c r="H355" i="9"/>
  <c r="G355" i="9"/>
  <c r="F355" i="9"/>
  <c r="E355" i="9"/>
  <c r="D355" i="9"/>
  <c r="J354" i="9"/>
  <c r="I354" i="9"/>
  <c r="H354" i="9"/>
  <c r="G354" i="9"/>
  <c r="F354" i="9"/>
  <c r="E354" i="9"/>
  <c r="D354" i="9"/>
  <c r="J353" i="9"/>
  <c r="I353" i="9"/>
  <c r="H353" i="9"/>
  <c r="G353" i="9"/>
  <c r="F353" i="9"/>
  <c r="E353" i="9"/>
  <c r="D353" i="9"/>
  <c r="J352" i="9"/>
  <c r="I352" i="9"/>
  <c r="H352" i="9"/>
  <c r="G352" i="9"/>
  <c r="F352" i="9"/>
  <c r="E352" i="9"/>
  <c r="D352" i="9"/>
  <c r="J351" i="9"/>
  <c r="I351" i="9"/>
  <c r="H351" i="9"/>
  <c r="G351" i="9"/>
  <c r="F351" i="9"/>
  <c r="E351" i="9"/>
  <c r="D351" i="9"/>
  <c r="J350" i="9"/>
  <c r="I350" i="9"/>
  <c r="H350" i="9"/>
  <c r="G350" i="9"/>
  <c r="F350" i="9"/>
  <c r="E350" i="9"/>
  <c r="D350" i="9"/>
  <c r="J349" i="9"/>
  <c r="I349" i="9"/>
  <c r="H349" i="9"/>
  <c r="G349" i="9"/>
  <c r="F349" i="9"/>
  <c r="E349" i="9"/>
  <c r="D349" i="9"/>
  <c r="J348" i="9"/>
  <c r="I348" i="9"/>
  <c r="H348" i="9"/>
  <c r="G348" i="9"/>
  <c r="F348" i="9"/>
  <c r="E348" i="9"/>
  <c r="D348" i="9"/>
  <c r="J347" i="9"/>
  <c r="I347" i="9"/>
  <c r="H347" i="9"/>
  <c r="G347" i="9"/>
  <c r="F347" i="9"/>
  <c r="E347" i="9"/>
  <c r="D347" i="9"/>
  <c r="J346" i="9"/>
  <c r="I346" i="9"/>
  <c r="H346" i="9"/>
  <c r="G346" i="9"/>
  <c r="F346" i="9"/>
  <c r="E346" i="9"/>
  <c r="D346" i="9"/>
  <c r="J345" i="9"/>
  <c r="I345" i="9"/>
  <c r="H345" i="9"/>
  <c r="G345" i="9"/>
  <c r="F345" i="9"/>
  <c r="E345" i="9"/>
  <c r="D345" i="9"/>
  <c r="J344" i="9"/>
  <c r="I344" i="9"/>
  <c r="H344" i="9"/>
  <c r="G344" i="9"/>
  <c r="F344" i="9"/>
  <c r="E344" i="9"/>
  <c r="D344" i="9"/>
  <c r="J343" i="9"/>
  <c r="I343" i="9"/>
  <c r="H343" i="9"/>
  <c r="G343" i="9"/>
  <c r="F343" i="9"/>
  <c r="E343" i="9"/>
  <c r="D343" i="9"/>
  <c r="J342" i="9"/>
  <c r="I342" i="9"/>
  <c r="H342" i="9"/>
  <c r="G342" i="9"/>
  <c r="F342" i="9"/>
  <c r="E342" i="9"/>
  <c r="D342" i="9"/>
  <c r="J341" i="9"/>
  <c r="I341" i="9"/>
  <c r="H341" i="9"/>
  <c r="G341" i="9"/>
  <c r="F341" i="9"/>
  <c r="E341" i="9"/>
  <c r="D341" i="9"/>
  <c r="J340" i="9"/>
  <c r="I340" i="9"/>
  <c r="H340" i="9"/>
  <c r="G340" i="9"/>
  <c r="F340" i="9"/>
  <c r="E340" i="9"/>
  <c r="D340" i="9"/>
  <c r="J339" i="9"/>
  <c r="I339" i="9"/>
  <c r="H339" i="9"/>
  <c r="G339" i="9"/>
  <c r="F339" i="9"/>
  <c r="E339" i="9"/>
  <c r="D339" i="9"/>
  <c r="J338" i="9"/>
  <c r="I338" i="9"/>
  <c r="H338" i="9"/>
  <c r="G338" i="9"/>
  <c r="F338" i="9"/>
  <c r="E338" i="9"/>
  <c r="D338" i="9"/>
  <c r="J337" i="9"/>
  <c r="I337" i="9"/>
  <c r="H337" i="9"/>
  <c r="G337" i="9"/>
  <c r="F337" i="9"/>
  <c r="E337" i="9"/>
  <c r="D337" i="9"/>
  <c r="J336" i="9"/>
  <c r="I336" i="9"/>
  <c r="H336" i="9"/>
  <c r="G336" i="9"/>
  <c r="F336" i="9"/>
  <c r="E336" i="9"/>
  <c r="D336" i="9"/>
  <c r="J335" i="9"/>
  <c r="I335" i="9"/>
  <c r="H335" i="9"/>
  <c r="G335" i="9"/>
  <c r="F335" i="9"/>
  <c r="E335" i="9"/>
  <c r="D335" i="9"/>
  <c r="J334" i="9"/>
  <c r="I334" i="9"/>
  <c r="H334" i="9"/>
  <c r="G334" i="9"/>
  <c r="F334" i="9"/>
  <c r="E334" i="9"/>
  <c r="D334" i="9"/>
  <c r="J333" i="9"/>
  <c r="I333" i="9"/>
  <c r="H333" i="9"/>
  <c r="G333" i="9"/>
  <c r="F333" i="9"/>
  <c r="E333" i="9"/>
  <c r="D333" i="9"/>
  <c r="J332" i="9"/>
  <c r="I332" i="9"/>
  <c r="H332" i="9"/>
  <c r="G332" i="9"/>
  <c r="F332" i="9"/>
  <c r="E332" i="9"/>
  <c r="D332" i="9"/>
  <c r="J331" i="9"/>
  <c r="I331" i="9"/>
  <c r="H331" i="9"/>
  <c r="G331" i="9"/>
  <c r="F331" i="9"/>
  <c r="E331" i="9"/>
  <c r="D331" i="9"/>
  <c r="J330" i="9"/>
  <c r="I330" i="9"/>
  <c r="H330" i="9"/>
  <c r="G330" i="9"/>
  <c r="F330" i="9"/>
  <c r="E330" i="9"/>
  <c r="D330" i="9"/>
  <c r="J329" i="9"/>
  <c r="I329" i="9"/>
  <c r="H329" i="9"/>
  <c r="G329" i="9"/>
  <c r="F329" i="9"/>
  <c r="E329" i="9"/>
  <c r="D329" i="9"/>
  <c r="J328" i="9"/>
  <c r="I328" i="9"/>
  <c r="H328" i="9"/>
  <c r="G328" i="9"/>
  <c r="F328" i="9"/>
  <c r="E328" i="9"/>
  <c r="D328" i="9"/>
  <c r="J327" i="9"/>
  <c r="I327" i="9"/>
  <c r="H327" i="9"/>
  <c r="G327" i="9"/>
  <c r="F327" i="9"/>
  <c r="E327" i="9"/>
  <c r="D327" i="9"/>
  <c r="J326" i="9"/>
  <c r="I326" i="9"/>
  <c r="H326" i="9"/>
  <c r="G326" i="9"/>
  <c r="F326" i="9"/>
  <c r="E326" i="9"/>
  <c r="D326" i="9"/>
  <c r="J325" i="9"/>
  <c r="I325" i="9"/>
  <c r="H325" i="9"/>
  <c r="G325" i="9"/>
  <c r="F325" i="9"/>
  <c r="E325" i="9"/>
  <c r="D325" i="9"/>
  <c r="J324" i="9"/>
  <c r="I324" i="9"/>
  <c r="H324" i="9"/>
  <c r="G324" i="9"/>
  <c r="F324" i="9"/>
  <c r="E324" i="9"/>
  <c r="D324" i="9"/>
  <c r="J323" i="9"/>
  <c r="I323" i="9"/>
  <c r="H323" i="9"/>
  <c r="G323" i="9"/>
  <c r="F323" i="9"/>
  <c r="E323" i="9"/>
  <c r="D323" i="9"/>
  <c r="J322" i="9"/>
  <c r="I322" i="9"/>
  <c r="H322" i="9"/>
  <c r="G322" i="9"/>
  <c r="F322" i="9"/>
  <c r="E322" i="9"/>
  <c r="D322" i="9"/>
  <c r="J321" i="9"/>
  <c r="I321" i="9"/>
  <c r="H321" i="9"/>
  <c r="G321" i="9"/>
  <c r="F321" i="9"/>
  <c r="E321" i="9"/>
  <c r="D321" i="9"/>
  <c r="J320" i="9"/>
  <c r="I320" i="9"/>
  <c r="H320" i="9"/>
  <c r="G320" i="9"/>
  <c r="F320" i="9"/>
  <c r="E320" i="9"/>
  <c r="D320" i="9"/>
  <c r="J319" i="9"/>
  <c r="I319" i="9"/>
  <c r="H319" i="9"/>
  <c r="G319" i="9"/>
  <c r="F319" i="9"/>
  <c r="E319" i="9"/>
  <c r="D319" i="9"/>
  <c r="J318" i="9"/>
  <c r="I318" i="9"/>
  <c r="H318" i="9"/>
  <c r="G318" i="9"/>
  <c r="F318" i="9"/>
  <c r="E318" i="9"/>
  <c r="D318" i="9"/>
  <c r="J317" i="9"/>
  <c r="I317" i="9"/>
  <c r="H317" i="9"/>
  <c r="G317" i="9"/>
  <c r="F317" i="9"/>
  <c r="E317" i="9"/>
  <c r="D317" i="9"/>
  <c r="J316" i="9"/>
  <c r="I316" i="9"/>
  <c r="H316" i="9"/>
  <c r="G316" i="9"/>
  <c r="F316" i="9"/>
  <c r="E316" i="9"/>
  <c r="D316" i="9"/>
  <c r="J315" i="9"/>
  <c r="I315" i="9"/>
  <c r="H315" i="9"/>
  <c r="G315" i="9"/>
  <c r="F315" i="9"/>
  <c r="E315" i="9"/>
  <c r="D315" i="9"/>
  <c r="J314" i="9"/>
  <c r="I314" i="9"/>
  <c r="H314" i="9"/>
  <c r="G314" i="9"/>
  <c r="F314" i="9"/>
  <c r="E314" i="9"/>
  <c r="D314" i="9"/>
  <c r="J313" i="9"/>
  <c r="I313" i="9"/>
  <c r="H313" i="9"/>
  <c r="G313" i="9"/>
  <c r="F313" i="9"/>
  <c r="E313" i="9"/>
  <c r="D313" i="9"/>
  <c r="J312" i="9"/>
  <c r="I312" i="9"/>
  <c r="H312" i="9"/>
  <c r="G312" i="9"/>
  <c r="F312" i="9"/>
  <c r="E312" i="9"/>
  <c r="D312" i="9"/>
  <c r="J311" i="9"/>
  <c r="I311" i="9"/>
  <c r="H311" i="9"/>
  <c r="G311" i="9"/>
  <c r="F311" i="9"/>
  <c r="E311" i="9"/>
  <c r="D311" i="9"/>
  <c r="J310" i="9"/>
  <c r="I310" i="9"/>
  <c r="H310" i="9"/>
  <c r="G310" i="9"/>
  <c r="F310" i="9"/>
  <c r="E310" i="9"/>
  <c r="D310" i="9"/>
  <c r="J309" i="9"/>
  <c r="I309" i="9"/>
  <c r="H309" i="9"/>
  <c r="G309" i="9"/>
  <c r="F309" i="9"/>
  <c r="E309" i="9"/>
  <c r="D309" i="9"/>
  <c r="J308" i="9"/>
  <c r="I308" i="9"/>
  <c r="H308" i="9"/>
  <c r="G308" i="9"/>
  <c r="F308" i="9"/>
  <c r="E308" i="9"/>
  <c r="D308" i="9"/>
  <c r="J307" i="9"/>
  <c r="I307" i="9"/>
  <c r="H307" i="9"/>
  <c r="G307" i="9"/>
  <c r="F307" i="9"/>
  <c r="E307" i="9"/>
  <c r="D307" i="9"/>
  <c r="J306" i="9"/>
  <c r="I306" i="9"/>
  <c r="H306" i="9"/>
  <c r="G306" i="9"/>
  <c r="F306" i="9"/>
  <c r="E306" i="9"/>
  <c r="D306" i="9"/>
  <c r="J305" i="9"/>
  <c r="I305" i="9"/>
  <c r="H305" i="9"/>
  <c r="G305" i="9"/>
  <c r="F305" i="9"/>
  <c r="E305" i="9"/>
  <c r="D305" i="9"/>
  <c r="J304" i="9"/>
  <c r="I304" i="9"/>
  <c r="H304" i="9"/>
  <c r="G304" i="9"/>
  <c r="F304" i="9"/>
  <c r="E304" i="9"/>
  <c r="D304" i="9"/>
  <c r="J303" i="9"/>
  <c r="I303" i="9"/>
  <c r="H303" i="9"/>
  <c r="G303" i="9"/>
  <c r="F303" i="9"/>
  <c r="E303" i="9"/>
  <c r="D303" i="9"/>
  <c r="J302" i="9"/>
  <c r="I302" i="9"/>
  <c r="H302" i="9"/>
  <c r="G302" i="9"/>
  <c r="F302" i="9"/>
  <c r="E302" i="9"/>
  <c r="D302" i="9"/>
  <c r="J301" i="9"/>
  <c r="I301" i="9"/>
  <c r="H301" i="9"/>
  <c r="G301" i="9"/>
  <c r="F301" i="9"/>
  <c r="E301" i="9"/>
  <c r="D301" i="9"/>
  <c r="J300" i="9"/>
  <c r="I300" i="9"/>
  <c r="H300" i="9"/>
  <c r="G300" i="9"/>
  <c r="F300" i="9"/>
  <c r="E300" i="9"/>
  <c r="D300" i="9"/>
  <c r="J299" i="9"/>
  <c r="I299" i="9"/>
  <c r="H299" i="9"/>
  <c r="G299" i="9"/>
  <c r="F299" i="9"/>
  <c r="E299" i="9"/>
  <c r="D299" i="9"/>
  <c r="J298" i="9"/>
  <c r="I298" i="9"/>
  <c r="H298" i="9"/>
  <c r="G298" i="9"/>
  <c r="F298" i="9"/>
  <c r="E298" i="9"/>
  <c r="D298" i="9"/>
  <c r="J297" i="9"/>
  <c r="I297" i="9"/>
  <c r="H297" i="9"/>
  <c r="G297" i="9"/>
  <c r="F297" i="9"/>
  <c r="E297" i="9"/>
  <c r="D297" i="9"/>
  <c r="J296" i="9"/>
  <c r="I296" i="9"/>
  <c r="H296" i="9"/>
  <c r="G296" i="9"/>
  <c r="F296" i="9"/>
  <c r="E296" i="9"/>
  <c r="D296" i="9"/>
  <c r="J295" i="9"/>
  <c r="I295" i="9"/>
  <c r="H295" i="9"/>
  <c r="G295" i="9"/>
  <c r="F295" i="9"/>
  <c r="E295" i="9"/>
  <c r="D295" i="9"/>
  <c r="J294" i="9"/>
  <c r="I294" i="9"/>
  <c r="H294" i="9"/>
  <c r="G294" i="9"/>
  <c r="F294" i="9"/>
  <c r="E294" i="9"/>
  <c r="D294" i="9"/>
  <c r="J293" i="9"/>
  <c r="I293" i="9"/>
  <c r="H293" i="9"/>
  <c r="G293" i="9"/>
  <c r="F293" i="9"/>
  <c r="E293" i="9"/>
  <c r="D293" i="9"/>
  <c r="J292" i="9"/>
  <c r="I292" i="9"/>
  <c r="H292" i="9"/>
  <c r="G292" i="9"/>
  <c r="F292" i="9"/>
  <c r="E292" i="9"/>
  <c r="D292" i="9"/>
  <c r="J291" i="9"/>
  <c r="I291" i="9"/>
  <c r="H291" i="9"/>
  <c r="G291" i="9"/>
  <c r="F291" i="9"/>
  <c r="E291" i="9"/>
  <c r="D291" i="9"/>
  <c r="J290" i="9"/>
  <c r="I290" i="9"/>
  <c r="H290" i="9"/>
  <c r="G290" i="9"/>
  <c r="F290" i="9"/>
  <c r="E290" i="9"/>
  <c r="D290" i="9"/>
  <c r="J289" i="9"/>
  <c r="I289" i="9"/>
  <c r="H289" i="9"/>
  <c r="G289" i="9"/>
  <c r="F289" i="9"/>
  <c r="E289" i="9"/>
  <c r="D289" i="9"/>
  <c r="J288" i="9"/>
  <c r="I288" i="9"/>
  <c r="H288" i="9"/>
  <c r="G288" i="9"/>
  <c r="F288" i="9"/>
  <c r="E288" i="9"/>
  <c r="D288" i="9"/>
  <c r="J287" i="9"/>
  <c r="I287" i="9"/>
  <c r="H287" i="9"/>
  <c r="G287" i="9"/>
  <c r="F287" i="9"/>
  <c r="E287" i="9"/>
  <c r="D287" i="9"/>
  <c r="J286" i="9"/>
  <c r="I286" i="9"/>
  <c r="H286" i="9"/>
  <c r="G286" i="9"/>
  <c r="F286" i="9"/>
  <c r="E286" i="9"/>
  <c r="D286" i="9"/>
  <c r="J285" i="9"/>
  <c r="I285" i="9"/>
  <c r="H285" i="9"/>
  <c r="G285" i="9"/>
  <c r="F285" i="9"/>
  <c r="E285" i="9"/>
  <c r="D285" i="9"/>
  <c r="J284" i="9"/>
  <c r="I284" i="9"/>
  <c r="H284" i="9"/>
  <c r="G284" i="9"/>
  <c r="F284" i="9"/>
  <c r="E284" i="9"/>
  <c r="D284" i="9"/>
  <c r="J283" i="9"/>
  <c r="I283" i="9"/>
  <c r="H283" i="9"/>
  <c r="G283" i="9"/>
  <c r="F283" i="9"/>
  <c r="E283" i="9"/>
  <c r="D283" i="9"/>
  <c r="J282" i="9"/>
  <c r="I282" i="9"/>
  <c r="H282" i="9"/>
  <c r="G282" i="9"/>
  <c r="F282" i="9"/>
  <c r="E282" i="9"/>
  <c r="D282" i="9"/>
  <c r="J281" i="9"/>
  <c r="I281" i="9"/>
  <c r="H281" i="9"/>
  <c r="G281" i="9"/>
  <c r="F281" i="9"/>
  <c r="E281" i="9"/>
  <c r="D281" i="9"/>
  <c r="J280" i="9"/>
  <c r="I280" i="9"/>
  <c r="H280" i="9"/>
  <c r="G280" i="9"/>
  <c r="F280" i="9"/>
  <c r="E280" i="9"/>
  <c r="D280" i="9"/>
  <c r="J279" i="9"/>
  <c r="I279" i="9"/>
  <c r="H279" i="9"/>
  <c r="G279" i="9"/>
  <c r="F279" i="9"/>
  <c r="E279" i="9"/>
  <c r="D279" i="9"/>
  <c r="J278" i="9"/>
  <c r="I278" i="9"/>
  <c r="H278" i="9"/>
  <c r="G278" i="9"/>
  <c r="F278" i="9"/>
  <c r="E278" i="9"/>
  <c r="D278" i="9"/>
  <c r="J277" i="9"/>
  <c r="I277" i="9"/>
  <c r="H277" i="9"/>
  <c r="G277" i="9"/>
  <c r="F277" i="9"/>
  <c r="E277" i="9"/>
  <c r="D277" i="9"/>
  <c r="J276" i="9"/>
  <c r="I276" i="9"/>
  <c r="H276" i="9"/>
  <c r="G276" i="9"/>
  <c r="F276" i="9"/>
  <c r="E276" i="9"/>
  <c r="D276" i="9"/>
  <c r="J275" i="9"/>
  <c r="I275" i="9"/>
  <c r="H275" i="9"/>
  <c r="G275" i="9"/>
  <c r="F275" i="9"/>
  <c r="E275" i="9"/>
  <c r="D275" i="9"/>
  <c r="J274" i="9"/>
  <c r="I274" i="9"/>
  <c r="H274" i="9"/>
  <c r="G274" i="9"/>
  <c r="F274" i="9"/>
  <c r="E274" i="9"/>
  <c r="D274" i="9"/>
  <c r="J273" i="9"/>
  <c r="I273" i="9"/>
  <c r="H273" i="9"/>
  <c r="G273" i="9"/>
  <c r="F273" i="9"/>
  <c r="E273" i="9"/>
  <c r="D273" i="9"/>
  <c r="J272" i="9"/>
  <c r="I272" i="9"/>
  <c r="H272" i="9"/>
  <c r="G272" i="9"/>
  <c r="F272" i="9"/>
  <c r="E272" i="9"/>
  <c r="D272" i="9"/>
  <c r="J271" i="9"/>
  <c r="I271" i="9"/>
  <c r="H271" i="9"/>
  <c r="G271" i="9"/>
  <c r="F271" i="9"/>
  <c r="E271" i="9"/>
  <c r="D271" i="9"/>
  <c r="J270" i="9"/>
  <c r="I270" i="9"/>
  <c r="H270" i="9"/>
  <c r="G270" i="9"/>
  <c r="F270" i="9"/>
  <c r="E270" i="9"/>
  <c r="D270" i="9"/>
  <c r="J269" i="9"/>
  <c r="I269" i="9"/>
  <c r="H269" i="9"/>
  <c r="G269" i="9"/>
  <c r="F269" i="9"/>
  <c r="E269" i="9"/>
  <c r="D269" i="9"/>
  <c r="J268" i="9"/>
  <c r="I268" i="9"/>
  <c r="H268" i="9"/>
  <c r="G268" i="9"/>
  <c r="F268" i="9"/>
  <c r="E268" i="9"/>
  <c r="D268" i="9"/>
  <c r="J267" i="9"/>
  <c r="I267" i="9"/>
  <c r="H267" i="9"/>
  <c r="G267" i="9"/>
  <c r="F267" i="9"/>
  <c r="E267" i="9"/>
  <c r="D267" i="9"/>
  <c r="J266" i="9"/>
  <c r="I266" i="9"/>
  <c r="H266" i="9"/>
  <c r="G266" i="9"/>
  <c r="F266" i="9"/>
  <c r="E266" i="9"/>
  <c r="D266" i="9"/>
  <c r="J265" i="9"/>
  <c r="I265" i="9"/>
  <c r="H265" i="9"/>
  <c r="G265" i="9"/>
  <c r="F265" i="9"/>
  <c r="E265" i="9"/>
  <c r="D265" i="9"/>
  <c r="J264" i="9"/>
  <c r="I264" i="9"/>
  <c r="H264" i="9"/>
  <c r="G264" i="9"/>
  <c r="F264" i="9"/>
  <c r="E264" i="9"/>
  <c r="D264" i="9"/>
  <c r="J263" i="9"/>
  <c r="I263" i="9"/>
  <c r="H263" i="9"/>
  <c r="G263" i="9"/>
  <c r="F263" i="9"/>
  <c r="E263" i="9"/>
  <c r="D263" i="9"/>
  <c r="J262" i="9"/>
  <c r="I262" i="9"/>
  <c r="H262" i="9"/>
  <c r="G262" i="9"/>
  <c r="F262" i="9"/>
  <c r="E262" i="9"/>
  <c r="D262" i="9"/>
  <c r="J261" i="9"/>
  <c r="I261" i="9"/>
  <c r="H261" i="9"/>
  <c r="G261" i="9"/>
  <c r="F261" i="9"/>
  <c r="E261" i="9"/>
  <c r="D261" i="9"/>
  <c r="J260" i="9"/>
  <c r="I260" i="9"/>
  <c r="H260" i="9"/>
  <c r="G260" i="9"/>
  <c r="F260" i="9"/>
  <c r="E260" i="9"/>
  <c r="D260" i="9"/>
  <c r="J259" i="9"/>
  <c r="I259" i="9"/>
  <c r="H259" i="9"/>
  <c r="G259" i="9"/>
  <c r="F259" i="9"/>
  <c r="E259" i="9"/>
  <c r="D259" i="9"/>
  <c r="J258" i="9"/>
  <c r="I258" i="9"/>
  <c r="H258" i="9"/>
  <c r="G258" i="9"/>
  <c r="F258" i="9"/>
  <c r="E258" i="9"/>
  <c r="D258" i="9"/>
  <c r="J257" i="9"/>
  <c r="I257" i="9"/>
  <c r="H257" i="9"/>
  <c r="G257" i="9"/>
  <c r="F257" i="9"/>
  <c r="E257" i="9"/>
  <c r="D257" i="9"/>
  <c r="J256" i="9"/>
  <c r="I256" i="9"/>
  <c r="H256" i="9"/>
  <c r="G256" i="9"/>
  <c r="F256" i="9"/>
  <c r="E256" i="9"/>
  <c r="D256" i="9"/>
  <c r="J255" i="9"/>
  <c r="I255" i="9"/>
  <c r="H255" i="9"/>
  <c r="G255" i="9"/>
  <c r="F255" i="9"/>
  <c r="E255" i="9"/>
  <c r="D255" i="9"/>
  <c r="J254" i="9"/>
  <c r="I254" i="9"/>
  <c r="H254" i="9"/>
  <c r="G254" i="9"/>
  <c r="F254" i="9"/>
  <c r="E254" i="9"/>
  <c r="D254" i="9"/>
  <c r="J253" i="9"/>
  <c r="I253" i="9"/>
  <c r="H253" i="9"/>
  <c r="G253" i="9"/>
  <c r="F253" i="9"/>
  <c r="E253" i="9"/>
  <c r="D253" i="9"/>
  <c r="J252" i="9"/>
  <c r="I252" i="9"/>
  <c r="H252" i="9"/>
  <c r="G252" i="9"/>
  <c r="F252" i="9"/>
  <c r="E252" i="9"/>
  <c r="D252" i="9"/>
  <c r="J251" i="9"/>
  <c r="I251" i="9"/>
  <c r="H251" i="9"/>
  <c r="G251" i="9"/>
  <c r="F251" i="9"/>
  <c r="E251" i="9"/>
  <c r="D251" i="9"/>
  <c r="J250" i="9"/>
  <c r="I250" i="9"/>
  <c r="H250" i="9"/>
  <c r="G250" i="9"/>
  <c r="F250" i="9"/>
  <c r="E250" i="9"/>
  <c r="D250" i="9"/>
  <c r="J249" i="9"/>
  <c r="I249" i="9"/>
  <c r="H249" i="9"/>
  <c r="G249" i="9"/>
  <c r="F249" i="9"/>
  <c r="E249" i="9"/>
  <c r="D249" i="9"/>
  <c r="J248" i="9"/>
  <c r="I248" i="9"/>
  <c r="H248" i="9"/>
  <c r="G248" i="9"/>
  <c r="F248" i="9"/>
  <c r="E248" i="9"/>
  <c r="D248" i="9"/>
  <c r="J247" i="9"/>
  <c r="I247" i="9"/>
  <c r="H247" i="9"/>
  <c r="G247" i="9"/>
  <c r="F247" i="9"/>
  <c r="E247" i="9"/>
  <c r="D247" i="9"/>
  <c r="J246" i="9"/>
  <c r="I246" i="9"/>
  <c r="H246" i="9"/>
  <c r="G246" i="9"/>
  <c r="F246" i="9"/>
  <c r="E246" i="9"/>
  <c r="D246" i="9"/>
  <c r="J245" i="9"/>
  <c r="I245" i="9"/>
  <c r="H245" i="9"/>
  <c r="G245" i="9"/>
  <c r="F245" i="9"/>
  <c r="E245" i="9"/>
  <c r="D245" i="9"/>
  <c r="J244" i="9"/>
  <c r="I244" i="9"/>
  <c r="H244" i="9"/>
  <c r="G244" i="9"/>
  <c r="F244" i="9"/>
  <c r="E244" i="9"/>
  <c r="D244" i="9"/>
  <c r="J243" i="9"/>
  <c r="I243" i="9"/>
  <c r="H243" i="9"/>
  <c r="G243" i="9"/>
  <c r="F243" i="9"/>
  <c r="E243" i="9"/>
  <c r="D243" i="9"/>
  <c r="J242" i="9"/>
  <c r="I242" i="9"/>
  <c r="H242" i="9"/>
  <c r="G242" i="9"/>
  <c r="F242" i="9"/>
  <c r="E242" i="9"/>
  <c r="D242" i="9"/>
  <c r="J241" i="9"/>
  <c r="I241" i="9"/>
  <c r="H241" i="9"/>
  <c r="G241" i="9"/>
  <c r="F241" i="9"/>
  <c r="E241" i="9"/>
  <c r="D241" i="9"/>
  <c r="J240" i="9"/>
  <c r="I240" i="9"/>
  <c r="H240" i="9"/>
  <c r="G240" i="9"/>
  <c r="F240" i="9"/>
  <c r="E240" i="9"/>
  <c r="D240" i="9"/>
  <c r="J239" i="9"/>
  <c r="I239" i="9"/>
  <c r="H239" i="9"/>
  <c r="G239" i="9"/>
  <c r="F239" i="9"/>
  <c r="E239" i="9"/>
  <c r="D239" i="9"/>
  <c r="J238" i="9"/>
  <c r="I238" i="9"/>
  <c r="H238" i="9"/>
  <c r="G238" i="9"/>
  <c r="F238" i="9"/>
  <c r="E238" i="9"/>
  <c r="D238" i="9"/>
  <c r="J237" i="9"/>
  <c r="I237" i="9"/>
  <c r="H237" i="9"/>
  <c r="G237" i="9"/>
  <c r="F237" i="9"/>
  <c r="E237" i="9"/>
  <c r="D237" i="9"/>
  <c r="J236" i="9"/>
  <c r="I236" i="9"/>
  <c r="H236" i="9"/>
  <c r="G236" i="9"/>
  <c r="F236" i="9"/>
  <c r="E236" i="9"/>
  <c r="D236" i="9"/>
  <c r="J235" i="9"/>
  <c r="I235" i="9"/>
  <c r="H235" i="9"/>
  <c r="G235" i="9"/>
  <c r="F235" i="9"/>
  <c r="E235" i="9"/>
  <c r="D235" i="9"/>
  <c r="J234" i="9"/>
  <c r="I234" i="9"/>
  <c r="H234" i="9"/>
  <c r="G234" i="9"/>
  <c r="F234" i="9"/>
  <c r="E234" i="9"/>
  <c r="D234" i="9"/>
  <c r="J233" i="9"/>
  <c r="I233" i="9"/>
  <c r="H233" i="9"/>
  <c r="G233" i="9"/>
  <c r="F233" i="9"/>
  <c r="E233" i="9"/>
  <c r="D233" i="9"/>
  <c r="J232" i="9"/>
  <c r="I232" i="9"/>
  <c r="H232" i="9"/>
  <c r="G232" i="9"/>
  <c r="F232" i="9"/>
  <c r="E232" i="9"/>
  <c r="D232" i="9"/>
  <c r="J231" i="9"/>
  <c r="I231" i="9"/>
  <c r="H231" i="9"/>
  <c r="G231" i="9"/>
  <c r="F231" i="9"/>
  <c r="E231" i="9"/>
  <c r="D231" i="9"/>
  <c r="J230" i="9"/>
  <c r="I230" i="9"/>
  <c r="H230" i="9"/>
  <c r="G230" i="9"/>
  <c r="F230" i="9"/>
  <c r="E230" i="9"/>
  <c r="D230" i="9"/>
  <c r="J229" i="9"/>
  <c r="I229" i="9"/>
  <c r="H229" i="9"/>
  <c r="G229" i="9"/>
  <c r="F229" i="9"/>
  <c r="E229" i="9"/>
  <c r="D229" i="9"/>
  <c r="J228" i="9"/>
  <c r="I228" i="9"/>
  <c r="H228" i="9"/>
  <c r="G228" i="9"/>
  <c r="F228" i="9"/>
  <c r="E228" i="9"/>
  <c r="D228" i="9"/>
  <c r="J227" i="9"/>
  <c r="I227" i="9"/>
  <c r="H227" i="9"/>
  <c r="G227" i="9"/>
  <c r="F227" i="9"/>
  <c r="E227" i="9"/>
  <c r="D227" i="9"/>
  <c r="J226" i="9"/>
  <c r="I226" i="9"/>
  <c r="H226" i="9"/>
  <c r="G226" i="9"/>
  <c r="F226" i="9"/>
  <c r="E226" i="9"/>
  <c r="D226" i="9"/>
  <c r="J225" i="9"/>
  <c r="I225" i="9"/>
  <c r="H225" i="9"/>
  <c r="G225" i="9"/>
  <c r="F225" i="9"/>
  <c r="E225" i="9"/>
  <c r="D225" i="9"/>
  <c r="J224" i="9"/>
  <c r="I224" i="9"/>
  <c r="H224" i="9"/>
  <c r="G224" i="9"/>
  <c r="F224" i="9"/>
  <c r="E224" i="9"/>
  <c r="D224" i="9"/>
  <c r="J223" i="9"/>
  <c r="I223" i="9"/>
  <c r="H223" i="9"/>
  <c r="G223" i="9"/>
  <c r="F223" i="9"/>
  <c r="E223" i="9"/>
  <c r="D223" i="9"/>
  <c r="J222" i="9"/>
  <c r="I222" i="9"/>
  <c r="H222" i="9"/>
  <c r="G222" i="9"/>
  <c r="F222" i="9"/>
  <c r="E222" i="9"/>
  <c r="D222" i="9"/>
  <c r="J221" i="9"/>
  <c r="J403" i="9" s="1"/>
  <c r="I221" i="9"/>
  <c r="I403" i="9" s="1"/>
  <c r="H221" i="9"/>
  <c r="H403" i="9" s="1"/>
  <c r="G221" i="9"/>
  <c r="G403" i="9" s="1"/>
  <c r="F221" i="9"/>
  <c r="E221" i="9"/>
  <c r="D221" i="9"/>
  <c r="J220" i="9"/>
  <c r="I220" i="9"/>
  <c r="H220" i="9"/>
  <c r="G220" i="9"/>
  <c r="F220" i="9"/>
  <c r="E220" i="9"/>
  <c r="D220" i="9"/>
  <c r="J219" i="9"/>
  <c r="I219" i="9"/>
  <c r="H219" i="9"/>
  <c r="G219" i="9"/>
  <c r="F219" i="9"/>
  <c r="E219" i="9"/>
  <c r="D219" i="9"/>
  <c r="J218" i="9"/>
  <c r="I218" i="9"/>
  <c r="H218" i="9"/>
  <c r="G218" i="9"/>
  <c r="F218" i="9"/>
  <c r="E218" i="9"/>
  <c r="D218" i="9"/>
  <c r="J217" i="9"/>
  <c r="I217" i="9"/>
  <c r="H217" i="9"/>
  <c r="G217" i="9"/>
  <c r="F217" i="9"/>
  <c r="E217" i="9"/>
  <c r="D217" i="9"/>
  <c r="J216" i="9"/>
  <c r="I216" i="9"/>
  <c r="H216" i="9"/>
  <c r="G216" i="9"/>
  <c r="F216" i="9"/>
  <c r="E216" i="9"/>
  <c r="D216" i="9"/>
  <c r="J215" i="9"/>
  <c r="I215" i="9"/>
  <c r="H215" i="9"/>
  <c r="G215" i="9"/>
  <c r="F215" i="9"/>
  <c r="E215" i="9"/>
  <c r="D215" i="9"/>
  <c r="J214" i="9"/>
  <c r="I214" i="9"/>
  <c r="H214" i="9"/>
  <c r="G214" i="9"/>
  <c r="F214" i="9"/>
  <c r="E214" i="9"/>
  <c r="D214" i="9"/>
  <c r="J213" i="9"/>
  <c r="I213" i="9"/>
  <c r="H213" i="9"/>
  <c r="G213" i="9"/>
  <c r="F213" i="9"/>
  <c r="E213" i="9"/>
  <c r="D213" i="9"/>
  <c r="J212" i="9"/>
  <c r="I212" i="9"/>
  <c r="H212" i="9"/>
  <c r="G212" i="9"/>
  <c r="F212" i="9"/>
  <c r="E212" i="9"/>
  <c r="D212" i="9"/>
  <c r="J211" i="9"/>
  <c r="I211" i="9"/>
  <c r="H211" i="9"/>
  <c r="G211" i="9"/>
  <c r="F211" i="9"/>
  <c r="E211" i="9"/>
  <c r="D211" i="9"/>
  <c r="J210" i="9"/>
  <c r="I210" i="9"/>
  <c r="H210" i="9"/>
  <c r="G210" i="9"/>
  <c r="F210" i="9"/>
  <c r="E210" i="9"/>
  <c r="D210" i="9"/>
  <c r="J209" i="9"/>
  <c r="I209" i="9"/>
  <c r="H209" i="9"/>
  <c r="G209" i="9"/>
  <c r="F209" i="9"/>
  <c r="E209" i="9"/>
  <c r="D209" i="9"/>
  <c r="J208" i="9"/>
  <c r="I208" i="9"/>
  <c r="H208" i="9"/>
  <c r="G208" i="9"/>
  <c r="F208" i="9"/>
  <c r="E208" i="9"/>
  <c r="D208" i="9"/>
  <c r="J207" i="9"/>
  <c r="I207" i="9"/>
  <c r="H207" i="9"/>
  <c r="G207" i="9"/>
  <c r="F207" i="9"/>
  <c r="E207" i="9"/>
  <c r="D207" i="9"/>
  <c r="J206" i="9"/>
  <c r="I206" i="9"/>
  <c r="H206" i="9"/>
  <c r="G206" i="9"/>
  <c r="F206" i="9"/>
  <c r="E206" i="9"/>
  <c r="D206" i="9"/>
  <c r="J205" i="9"/>
  <c r="I205" i="9"/>
  <c r="H205" i="9"/>
  <c r="G205" i="9"/>
  <c r="F205" i="9"/>
  <c r="E205" i="9"/>
  <c r="D205" i="9"/>
  <c r="J204" i="9"/>
  <c r="I204" i="9"/>
  <c r="H204" i="9"/>
  <c r="G204" i="9"/>
  <c r="F204" i="9"/>
  <c r="E204" i="9"/>
  <c r="D204" i="9"/>
  <c r="J203" i="9"/>
  <c r="I203" i="9"/>
  <c r="H203" i="9"/>
  <c r="G203" i="9"/>
  <c r="F203" i="9"/>
  <c r="E203" i="9"/>
  <c r="D203" i="9"/>
  <c r="J202" i="9"/>
  <c r="I202" i="9"/>
  <c r="H202" i="9"/>
  <c r="G202" i="9"/>
  <c r="F202" i="9"/>
  <c r="E202" i="9"/>
  <c r="D202" i="9"/>
  <c r="J201" i="9"/>
  <c r="I201" i="9"/>
  <c r="H201" i="9"/>
  <c r="G201" i="9"/>
  <c r="F201" i="9"/>
  <c r="E201" i="9"/>
  <c r="D201" i="9"/>
  <c r="J200" i="9"/>
  <c r="I200" i="9"/>
  <c r="H200" i="9"/>
  <c r="G200" i="9"/>
  <c r="F200" i="9"/>
  <c r="E200" i="9"/>
  <c r="D200" i="9"/>
  <c r="J199" i="9"/>
  <c r="I199" i="9"/>
  <c r="H199" i="9"/>
  <c r="G199" i="9"/>
  <c r="F199" i="9"/>
  <c r="E199" i="9"/>
  <c r="D199" i="9"/>
  <c r="J198" i="9"/>
  <c r="I198" i="9"/>
  <c r="H198" i="9"/>
  <c r="G198" i="9"/>
  <c r="F198" i="9"/>
  <c r="E198" i="9"/>
  <c r="D198" i="9"/>
  <c r="J197" i="9"/>
  <c r="I197" i="9"/>
  <c r="H197" i="9"/>
  <c r="G197" i="9"/>
  <c r="F197" i="9"/>
  <c r="E197" i="9"/>
  <c r="D197" i="9"/>
  <c r="J196" i="9"/>
  <c r="I196" i="9"/>
  <c r="H196" i="9"/>
  <c r="G196" i="9"/>
  <c r="F196" i="9"/>
  <c r="E196" i="9"/>
  <c r="D196" i="9"/>
  <c r="J195" i="9"/>
  <c r="I195" i="9"/>
  <c r="H195" i="9"/>
  <c r="G195" i="9"/>
  <c r="F195" i="9"/>
  <c r="E195" i="9"/>
  <c r="D195" i="9"/>
  <c r="J194" i="9"/>
  <c r="I194" i="9"/>
  <c r="H194" i="9"/>
  <c r="G194" i="9"/>
  <c r="F194" i="9"/>
  <c r="E194" i="9"/>
  <c r="D194" i="9"/>
  <c r="J193" i="9"/>
  <c r="I193" i="9"/>
  <c r="H193" i="9"/>
  <c r="G193" i="9"/>
  <c r="F193" i="9"/>
  <c r="E193" i="9"/>
  <c r="D193" i="9"/>
  <c r="J192" i="9"/>
  <c r="I192" i="9"/>
  <c r="H192" i="9"/>
  <c r="G192" i="9"/>
  <c r="F192" i="9"/>
  <c r="E192" i="9"/>
  <c r="D192" i="9"/>
  <c r="J191" i="9"/>
  <c r="I191" i="9"/>
  <c r="H191" i="9"/>
  <c r="G191" i="9"/>
  <c r="F191" i="9"/>
  <c r="E191" i="9"/>
  <c r="D191" i="9"/>
  <c r="J190" i="9"/>
  <c r="I190" i="9"/>
  <c r="H190" i="9"/>
  <c r="G190" i="9"/>
  <c r="F190" i="9"/>
  <c r="E190" i="9"/>
  <c r="D190" i="9"/>
  <c r="J189" i="9"/>
  <c r="I189" i="9"/>
  <c r="H189" i="9"/>
  <c r="G189" i="9"/>
  <c r="F189" i="9"/>
  <c r="E189" i="9"/>
  <c r="D189" i="9"/>
  <c r="J188" i="9"/>
  <c r="I188" i="9"/>
  <c r="H188" i="9"/>
  <c r="G188" i="9"/>
  <c r="F188" i="9"/>
  <c r="E188" i="9"/>
  <c r="D188" i="9"/>
  <c r="J187" i="9"/>
  <c r="I187" i="9"/>
  <c r="H187" i="9"/>
  <c r="G187" i="9"/>
  <c r="F187" i="9"/>
  <c r="E187" i="9"/>
  <c r="D187" i="9"/>
  <c r="J186" i="9"/>
  <c r="I186" i="9"/>
  <c r="H186" i="9"/>
  <c r="G186" i="9"/>
  <c r="F186" i="9"/>
  <c r="E186" i="9"/>
  <c r="D186" i="9"/>
  <c r="J185" i="9"/>
  <c r="I185" i="9"/>
  <c r="H185" i="9"/>
  <c r="G185" i="9"/>
  <c r="F185" i="9"/>
  <c r="E185" i="9"/>
  <c r="D185" i="9"/>
  <c r="J184" i="9"/>
  <c r="I184" i="9"/>
  <c r="H184" i="9"/>
  <c r="G184" i="9"/>
  <c r="F184" i="9"/>
  <c r="E184" i="9"/>
  <c r="D184" i="9"/>
  <c r="J183" i="9"/>
  <c r="I183" i="9"/>
  <c r="H183" i="9"/>
  <c r="G183" i="9"/>
  <c r="F183" i="9"/>
  <c r="E183" i="9"/>
  <c r="D183" i="9"/>
  <c r="J182" i="9"/>
  <c r="I182" i="9"/>
  <c r="H182" i="9"/>
  <c r="G182" i="9"/>
  <c r="F182" i="9"/>
  <c r="E182" i="9"/>
  <c r="D182" i="9"/>
  <c r="J181" i="9"/>
  <c r="I181" i="9"/>
  <c r="H181" i="9"/>
  <c r="G181" i="9"/>
  <c r="F181" i="9"/>
  <c r="E181" i="9"/>
  <c r="D181" i="9"/>
  <c r="J180" i="9"/>
  <c r="I180" i="9"/>
  <c r="H180" i="9"/>
  <c r="G180" i="9"/>
  <c r="F180" i="9"/>
  <c r="E180" i="9"/>
  <c r="D180" i="9"/>
  <c r="J179" i="9"/>
  <c r="I179" i="9"/>
  <c r="H179" i="9"/>
  <c r="G179" i="9"/>
  <c r="F179" i="9"/>
  <c r="E179" i="9"/>
  <c r="D179" i="9"/>
  <c r="J178" i="9"/>
  <c r="I178" i="9"/>
  <c r="H178" i="9"/>
  <c r="G178" i="9"/>
  <c r="F178" i="9"/>
  <c r="E178" i="9"/>
  <c r="D178" i="9"/>
  <c r="J177" i="9"/>
  <c r="I177" i="9"/>
  <c r="H177" i="9"/>
  <c r="G177" i="9"/>
  <c r="F177" i="9"/>
  <c r="E177" i="9"/>
  <c r="D177" i="9"/>
  <c r="J176" i="9"/>
  <c r="I176" i="9"/>
  <c r="H176" i="9"/>
  <c r="G176" i="9"/>
  <c r="F176" i="9"/>
  <c r="E176" i="9"/>
  <c r="D176" i="9"/>
  <c r="J175" i="9"/>
  <c r="I175" i="9"/>
  <c r="H175" i="9"/>
  <c r="G175" i="9"/>
  <c r="F175" i="9"/>
  <c r="E175" i="9"/>
  <c r="D175" i="9"/>
  <c r="J174" i="9"/>
  <c r="I174" i="9"/>
  <c r="H174" i="9"/>
  <c r="G174" i="9"/>
  <c r="F174" i="9"/>
  <c r="E174" i="9"/>
  <c r="D174" i="9"/>
  <c r="J173" i="9"/>
  <c r="J402" i="9" s="1"/>
  <c r="I173" i="9"/>
  <c r="I402" i="9" s="1"/>
  <c r="H173" i="9"/>
  <c r="H402" i="9" s="1"/>
  <c r="G173" i="9"/>
  <c r="G402" i="9" s="1"/>
  <c r="F173" i="9"/>
  <c r="E173" i="9"/>
  <c r="D173" i="9"/>
  <c r="J172" i="9"/>
  <c r="I172" i="9"/>
  <c r="H172" i="9"/>
  <c r="G172" i="9"/>
  <c r="F172" i="9"/>
  <c r="E172" i="9"/>
  <c r="D172" i="9"/>
  <c r="J171" i="9"/>
  <c r="I171" i="9"/>
  <c r="H171" i="9"/>
  <c r="G171" i="9"/>
  <c r="F171" i="9"/>
  <c r="E171" i="9"/>
  <c r="D171" i="9"/>
  <c r="J170" i="9"/>
  <c r="I170" i="9"/>
  <c r="H170" i="9"/>
  <c r="G170" i="9"/>
  <c r="F170" i="9"/>
  <c r="E170" i="9"/>
  <c r="D170" i="9"/>
  <c r="J169" i="9"/>
  <c r="I169" i="9"/>
  <c r="H169" i="9"/>
  <c r="G169" i="9"/>
  <c r="F169" i="9"/>
  <c r="E169" i="9"/>
  <c r="D169" i="9"/>
  <c r="J168" i="9"/>
  <c r="I168" i="9"/>
  <c r="H168" i="9"/>
  <c r="G168" i="9"/>
  <c r="F168" i="9"/>
  <c r="E168" i="9"/>
  <c r="D168" i="9"/>
  <c r="J167" i="9"/>
  <c r="I167" i="9"/>
  <c r="H167" i="9"/>
  <c r="G167" i="9"/>
  <c r="F167" i="9"/>
  <c r="E167" i="9"/>
  <c r="D167" i="9"/>
  <c r="J166" i="9"/>
  <c r="I166" i="9"/>
  <c r="H166" i="9"/>
  <c r="G166" i="9"/>
  <c r="F166" i="9"/>
  <c r="E166" i="9"/>
  <c r="D166" i="9"/>
  <c r="J165" i="9"/>
  <c r="I165" i="9"/>
  <c r="H165" i="9"/>
  <c r="G165" i="9"/>
  <c r="F165" i="9"/>
  <c r="E165" i="9"/>
  <c r="D165" i="9"/>
  <c r="J164" i="9"/>
  <c r="I164" i="9"/>
  <c r="H164" i="9"/>
  <c r="G164" i="9"/>
  <c r="F164" i="9"/>
  <c r="E164" i="9"/>
  <c r="D164" i="9"/>
  <c r="J163" i="9"/>
  <c r="I163" i="9"/>
  <c r="H163" i="9"/>
  <c r="G163" i="9"/>
  <c r="F163" i="9"/>
  <c r="E163" i="9"/>
  <c r="D163" i="9"/>
  <c r="J162" i="9"/>
  <c r="I162" i="9"/>
  <c r="H162" i="9"/>
  <c r="G162" i="9"/>
  <c r="F162" i="9"/>
  <c r="E162" i="9"/>
  <c r="D162" i="9"/>
  <c r="J161" i="9"/>
  <c r="I161" i="9"/>
  <c r="H161" i="9"/>
  <c r="G161" i="9"/>
  <c r="F161" i="9"/>
  <c r="E161" i="9"/>
  <c r="D161" i="9"/>
  <c r="J160" i="9"/>
  <c r="I160" i="9"/>
  <c r="H160" i="9"/>
  <c r="G160" i="9"/>
  <c r="F160" i="9"/>
  <c r="E160" i="9"/>
  <c r="D160" i="9"/>
  <c r="J159" i="9"/>
  <c r="I159" i="9"/>
  <c r="H159" i="9"/>
  <c r="G159" i="9"/>
  <c r="F159" i="9"/>
  <c r="E159" i="9"/>
  <c r="D159" i="9"/>
  <c r="J158" i="9"/>
  <c r="I158" i="9"/>
  <c r="H158" i="9"/>
  <c r="G158" i="9"/>
  <c r="F158" i="9"/>
  <c r="E158" i="9"/>
  <c r="D158" i="9"/>
  <c r="J157" i="9"/>
  <c r="I157" i="9"/>
  <c r="H157" i="9"/>
  <c r="G157" i="9"/>
  <c r="F157" i="9"/>
  <c r="E157" i="9"/>
  <c r="D157" i="9"/>
  <c r="J156" i="9"/>
  <c r="I156" i="9"/>
  <c r="H156" i="9"/>
  <c r="G156" i="9"/>
  <c r="F156" i="9"/>
  <c r="E156" i="9"/>
  <c r="D156" i="9"/>
  <c r="J155" i="9"/>
  <c r="I155" i="9"/>
  <c r="H155" i="9"/>
  <c r="G155" i="9"/>
  <c r="F155" i="9"/>
  <c r="E155" i="9"/>
  <c r="D155" i="9"/>
  <c r="J154" i="9"/>
  <c r="I154" i="9"/>
  <c r="H154" i="9"/>
  <c r="G154" i="9"/>
  <c r="F154" i="9"/>
  <c r="E154" i="9"/>
  <c r="D154" i="9"/>
  <c r="J153" i="9"/>
  <c r="I153" i="9"/>
  <c r="H153" i="9"/>
  <c r="G153" i="9"/>
  <c r="F153" i="9"/>
  <c r="E153" i="9"/>
  <c r="D153" i="9"/>
  <c r="J152" i="9"/>
  <c r="I152" i="9"/>
  <c r="H152" i="9"/>
  <c r="G152" i="9"/>
  <c r="F152" i="9"/>
  <c r="E152" i="9"/>
  <c r="D152" i="9"/>
  <c r="J151" i="9"/>
  <c r="I151" i="9"/>
  <c r="H151" i="9"/>
  <c r="G151" i="9"/>
  <c r="F151" i="9"/>
  <c r="E151" i="9"/>
  <c r="D151" i="9"/>
  <c r="J150" i="9"/>
  <c r="I150" i="9"/>
  <c r="H150" i="9"/>
  <c r="G150" i="9"/>
  <c r="F150" i="9"/>
  <c r="E150" i="9"/>
  <c r="D150" i="9"/>
  <c r="J149" i="9"/>
  <c r="I149" i="9"/>
  <c r="H149" i="9"/>
  <c r="G149" i="9"/>
  <c r="F149" i="9"/>
  <c r="E149" i="9"/>
  <c r="D149" i="9"/>
  <c r="J148" i="9"/>
  <c r="I148" i="9"/>
  <c r="H148" i="9"/>
  <c r="G148" i="9"/>
  <c r="F148" i="9"/>
  <c r="E148" i="9"/>
  <c r="D148" i="9"/>
  <c r="J147" i="9"/>
  <c r="I147" i="9"/>
  <c r="H147" i="9"/>
  <c r="G147" i="9"/>
  <c r="F147" i="9"/>
  <c r="E147" i="9"/>
  <c r="D147" i="9"/>
  <c r="J146" i="9"/>
  <c r="I146" i="9"/>
  <c r="H146" i="9"/>
  <c r="G146" i="9"/>
  <c r="F146" i="9"/>
  <c r="E146" i="9"/>
  <c r="D146" i="9"/>
  <c r="J145" i="9"/>
  <c r="I145" i="9"/>
  <c r="H145" i="9"/>
  <c r="G145" i="9"/>
  <c r="F145" i="9"/>
  <c r="E145" i="9"/>
  <c r="D145" i="9"/>
  <c r="J144" i="9"/>
  <c r="I144" i="9"/>
  <c r="H144" i="9"/>
  <c r="G144" i="9"/>
  <c r="F144" i="9"/>
  <c r="E144" i="9"/>
  <c r="D144" i="9"/>
  <c r="J143" i="9"/>
  <c r="I143" i="9"/>
  <c r="H143" i="9"/>
  <c r="G143" i="9"/>
  <c r="F143" i="9"/>
  <c r="E143" i="9"/>
  <c r="D143" i="9"/>
  <c r="J142" i="9"/>
  <c r="I142" i="9"/>
  <c r="H142" i="9"/>
  <c r="G142" i="9"/>
  <c r="F142" i="9"/>
  <c r="E142" i="9"/>
  <c r="D142" i="9"/>
  <c r="J141" i="9"/>
  <c r="I141" i="9"/>
  <c r="H141" i="9"/>
  <c r="G141" i="9"/>
  <c r="F141" i="9"/>
  <c r="E141" i="9"/>
  <c r="D141" i="9"/>
  <c r="J140" i="9"/>
  <c r="I140" i="9"/>
  <c r="H140" i="9"/>
  <c r="G140" i="9"/>
  <c r="F140" i="9"/>
  <c r="E140" i="9"/>
  <c r="D140" i="9"/>
  <c r="J139" i="9"/>
  <c r="I139" i="9"/>
  <c r="H139" i="9"/>
  <c r="G139" i="9"/>
  <c r="F139" i="9"/>
  <c r="E139" i="9"/>
  <c r="D139" i="9"/>
  <c r="J138" i="9"/>
  <c r="I138" i="9"/>
  <c r="H138" i="9"/>
  <c r="G138" i="9"/>
  <c r="F138" i="9"/>
  <c r="E138" i="9"/>
  <c r="D138" i="9"/>
  <c r="J137" i="9"/>
  <c r="I137" i="9"/>
  <c r="H137" i="9"/>
  <c r="G137" i="9"/>
  <c r="F137" i="9"/>
  <c r="E137" i="9"/>
  <c r="D137" i="9"/>
  <c r="J136" i="9"/>
  <c r="I136" i="9"/>
  <c r="H136" i="9"/>
  <c r="G136" i="9"/>
  <c r="F136" i="9"/>
  <c r="E136" i="9"/>
  <c r="D136" i="9"/>
  <c r="J135" i="9"/>
  <c r="I135" i="9"/>
  <c r="H135" i="9"/>
  <c r="G135" i="9"/>
  <c r="F135" i="9"/>
  <c r="E135" i="9"/>
  <c r="D135" i="9"/>
  <c r="J134" i="9"/>
  <c r="I134" i="9"/>
  <c r="H134" i="9"/>
  <c r="G134" i="9"/>
  <c r="F134" i="9"/>
  <c r="E134" i="9"/>
  <c r="D134" i="9"/>
  <c r="J133" i="9"/>
  <c r="I133" i="9"/>
  <c r="H133" i="9"/>
  <c r="G133" i="9"/>
  <c r="F133" i="9"/>
  <c r="E133" i="9"/>
  <c r="D133" i="9"/>
  <c r="J132" i="9"/>
  <c r="I132" i="9"/>
  <c r="H132" i="9"/>
  <c r="G132" i="9"/>
  <c r="F132" i="9"/>
  <c r="E132" i="9"/>
  <c r="D132" i="9"/>
  <c r="J131" i="9"/>
  <c r="I131" i="9"/>
  <c r="H131" i="9"/>
  <c r="G131" i="9"/>
  <c r="F131" i="9"/>
  <c r="E131" i="9"/>
  <c r="D131" i="9"/>
  <c r="J130" i="9"/>
  <c r="I130" i="9"/>
  <c r="H130" i="9"/>
  <c r="G130" i="9"/>
  <c r="F130" i="9"/>
  <c r="E130" i="9"/>
  <c r="D130" i="9"/>
  <c r="J129" i="9"/>
  <c r="I129" i="9"/>
  <c r="H129" i="9"/>
  <c r="G129" i="9"/>
  <c r="F129" i="9"/>
  <c r="E129" i="9"/>
  <c r="D129" i="9"/>
  <c r="J128" i="9"/>
  <c r="I128" i="9"/>
  <c r="H128" i="9"/>
  <c r="G128" i="9"/>
  <c r="F128" i="9"/>
  <c r="E128" i="9"/>
  <c r="D128" i="9"/>
  <c r="J127" i="9"/>
  <c r="I127" i="9"/>
  <c r="H127" i="9"/>
  <c r="G127" i="9"/>
  <c r="F127" i="9"/>
  <c r="E127" i="9"/>
  <c r="D127" i="9"/>
  <c r="J126" i="9"/>
  <c r="I126" i="9"/>
  <c r="H126" i="9"/>
  <c r="G126" i="9"/>
  <c r="F126" i="9"/>
  <c r="E126" i="9"/>
  <c r="D126" i="9"/>
  <c r="J125" i="9"/>
  <c r="I125" i="9"/>
  <c r="H125" i="9"/>
  <c r="G125" i="9"/>
  <c r="F125" i="9"/>
  <c r="E125" i="9"/>
  <c r="D125" i="9"/>
  <c r="J124" i="9"/>
  <c r="I124" i="9"/>
  <c r="H124" i="9"/>
  <c r="G124" i="9"/>
  <c r="F124" i="9"/>
  <c r="E124" i="9"/>
  <c r="D124" i="9"/>
  <c r="J123" i="9"/>
  <c r="I123" i="9"/>
  <c r="H123" i="9"/>
  <c r="G123" i="9"/>
  <c r="F123" i="9"/>
  <c r="E123" i="9"/>
  <c r="D123" i="9"/>
  <c r="J122" i="9"/>
  <c r="I122" i="9"/>
  <c r="H122" i="9"/>
  <c r="G122" i="9"/>
  <c r="F122" i="9"/>
  <c r="E122" i="9"/>
  <c r="D122" i="9"/>
  <c r="J121" i="9"/>
  <c r="I121" i="9"/>
  <c r="H121" i="9"/>
  <c r="G121" i="9"/>
  <c r="F121" i="9"/>
  <c r="E121" i="9"/>
  <c r="D121" i="9"/>
  <c r="J120" i="9"/>
  <c r="I120" i="9"/>
  <c r="H120" i="9"/>
  <c r="G120" i="9"/>
  <c r="F120" i="9"/>
  <c r="E120" i="9"/>
  <c r="D120" i="9"/>
  <c r="J119" i="9"/>
  <c r="I119" i="9"/>
  <c r="H119" i="9"/>
  <c r="G119" i="9"/>
  <c r="F119" i="9"/>
  <c r="E119" i="9"/>
  <c r="D119" i="9"/>
  <c r="J118" i="9"/>
  <c r="I118" i="9"/>
  <c r="H118" i="9"/>
  <c r="G118" i="9"/>
  <c r="F118" i="9"/>
  <c r="E118" i="9"/>
  <c r="D118" i="9"/>
  <c r="J117" i="9"/>
  <c r="I117" i="9"/>
  <c r="H117" i="9"/>
  <c r="G117" i="9"/>
  <c r="F117" i="9"/>
  <c r="E117" i="9"/>
  <c r="D117" i="9"/>
  <c r="J116" i="9"/>
  <c r="I116" i="9"/>
  <c r="H116" i="9"/>
  <c r="G116" i="9"/>
  <c r="F116" i="9"/>
  <c r="E116" i="9"/>
  <c r="D116" i="9"/>
  <c r="J115" i="9"/>
  <c r="I115" i="9"/>
  <c r="H115" i="9"/>
  <c r="G115" i="9"/>
  <c r="F115" i="9"/>
  <c r="E115" i="9"/>
  <c r="D115" i="9"/>
  <c r="J114" i="9"/>
  <c r="I114" i="9"/>
  <c r="H114" i="9"/>
  <c r="G114" i="9"/>
  <c r="F114" i="9"/>
  <c r="E114" i="9"/>
  <c r="D114" i="9"/>
  <c r="J113" i="9"/>
  <c r="I113" i="9"/>
  <c r="H113" i="9"/>
  <c r="G113" i="9"/>
  <c r="F113" i="9"/>
  <c r="E113" i="9"/>
  <c r="D113" i="9"/>
  <c r="J112" i="9"/>
  <c r="I112" i="9"/>
  <c r="H112" i="9"/>
  <c r="G112" i="9"/>
  <c r="F112" i="9"/>
  <c r="E112" i="9"/>
  <c r="D112" i="9"/>
  <c r="J111" i="9"/>
  <c r="I111" i="9"/>
  <c r="H111" i="9"/>
  <c r="G111" i="9"/>
  <c r="F111" i="9"/>
  <c r="E111" i="9"/>
  <c r="D111" i="9"/>
  <c r="J110" i="9"/>
  <c r="I110" i="9"/>
  <c r="H110" i="9"/>
  <c r="G110" i="9"/>
  <c r="F110" i="9"/>
  <c r="E110" i="9"/>
  <c r="D110" i="9"/>
  <c r="J109" i="9"/>
  <c r="I109" i="9"/>
  <c r="H109" i="9"/>
  <c r="G109" i="9"/>
  <c r="F109" i="9"/>
  <c r="E109" i="9"/>
  <c r="D109" i="9"/>
  <c r="J108" i="9"/>
  <c r="I108" i="9"/>
  <c r="H108" i="9"/>
  <c r="G108" i="9"/>
  <c r="F108" i="9"/>
  <c r="E108" i="9"/>
  <c r="D108" i="9"/>
  <c r="J107" i="9"/>
  <c r="I107" i="9"/>
  <c r="H107" i="9"/>
  <c r="G107" i="9"/>
  <c r="F107" i="9"/>
  <c r="E107" i="9"/>
  <c r="D107" i="9"/>
  <c r="J106" i="9"/>
  <c r="I106" i="9"/>
  <c r="H106" i="9"/>
  <c r="G106" i="9"/>
  <c r="F106" i="9"/>
  <c r="E106" i="9"/>
  <c r="D106" i="9"/>
  <c r="J105" i="9"/>
  <c r="I105" i="9"/>
  <c r="H105" i="9"/>
  <c r="G105" i="9"/>
  <c r="G399" i="9" s="1"/>
  <c r="G400" i="9" s="1"/>
  <c r="F105" i="9"/>
  <c r="E105" i="9"/>
  <c r="D105" i="9"/>
  <c r="J104" i="9"/>
  <c r="I104" i="9"/>
  <c r="H104" i="9"/>
  <c r="G104" i="9"/>
  <c r="F104" i="9"/>
  <c r="E104" i="9"/>
  <c r="D104" i="9"/>
  <c r="J103" i="9"/>
  <c r="I103" i="9"/>
  <c r="H103" i="9"/>
  <c r="G103" i="9"/>
  <c r="F103" i="9"/>
  <c r="E103" i="9"/>
  <c r="D103" i="9"/>
  <c r="J102" i="9"/>
  <c r="I102" i="9"/>
  <c r="H102" i="9"/>
  <c r="G102" i="9"/>
  <c r="F102" i="9"/>
  <c r="E102" i="9"/>
  <c r="D102" i="9"/>
  <c r="J101" i="9"/>
  <c r="I101" i="9"/>
  <c r="H101" i="9"/>
  <c r="G101" i="9"/>
  <c r="F101" i="9"/>
  <c r="E101" i="9"/>
  <c r="D101" i="9"/>
  <c r="J100" i="9"/>
  <c r="I100" i="9"/>
  <c r="H100" i="9"/>
  <c r="G100" i="9"/>
  <c r="F100" i="9"/>
  <c r="E100" i="9"/>
  <c r="D100" i="9"/>
  <c r="J99" i="9"/>
  <c r="I99" i="9"/>
  <c r="H99" i="9"/>
  <c r="G99" i="9"/>
  <c r="F99" i="9"/>
  <c r="E99" i="9"/>
  <c r="D99" i="9"/>
  <c r="J98" i="9"/>
  <c r="I98" i="9"/>
  <c r="H98" i="9"/>
  <c r="G98" i="9"/>
  <c r="F98" i="9"/>
  <c r="E98" i="9"/>
  <c r="D98" i="9"/>
  <c r="J97" i="9"/>
  <c r="I97" i="9"/>
  <c r="H97" i="9"/>
  <c r="G97" i="9"/>
  <c r="F97" i="9"/>
  <c r="E97" i="9"/>
  <c r="D97" i="9"/>
  <c r="J96" i="9"/>
  <c r="I96" i="9"/>
  <c r="H96" i="9"/>
  <c r="G96" i="9"/>
  <c r="F96" i="9"/>
  <c r="E96" i="9"/>
  <c r="D96" i="9"/>
  <c r="J95" i="9"/>
  <c r="I95" i="9"/>
  <c r="H95" i="9"/>
  <c r="G95" i="9"/>
  <c r="F95" i="9"/>
  <c r="E95" i="9"/>
  <c r="D95" i="9"/>
  <c r="J94" i="9"/>
  <c r="I94" i="9"/>
  <c r="H94" i="9"/>
  <c r="G94" i="9"/>
  <c r="F94" i="9"/>
  <c r="E94" i="9"/>
  <c r="D94" i="9"/>
  <c r="J93" i="9"/>
  <c r="I93" i="9"/>
  <c r="H93" i="9"/>
  <c r="G93" i="9"/>
  <c r="F93" i="9"/>
  <c r="E93" i="9"/>
  <c r="D93" i="9"/>
  <c r="J92" i="9"/>
  <c r="I92" i="9"/>
  <c r="H92" i="9"/>
  <c r="G92" i="9"/>
  <c r="F92" i="9"/>
  <c r="E92" i="9"/>
  <c r="D92" i="9"/>
  <c r="J91" i="9"/>
  <c r="I91" i="9"/>
  <c r="H91" i="9"/>
  <c r="G91" i="9"/>
  <c r="F91" i="9"/>
  <c r="E91" i="9"/>
  <c r="D91" i="9"/>
  <c r="J90" i="9"/>
  <c r="I90" i="9"/>
  <c r="H90" i="9"/>
  <c r="G90" i="9"/>
  <c r="F90" i="9"/>
  <c r="E90" i="9"/>
  <c r="D90" i="9"/>
  <c r="J89" i="9"/>
  <c r="I89" i="9"/>
  <c r="H89" i="9"/>
  <c r="G89" i="9"/>
  <c r="F89" i="9"/>
  <c r="E89" i="9"/>
  <c r="D89" i="9"/>
  <c r="J88" i="9"/>
  <c r="I88" i="9"/>
  <c r="H88" i="9"/>
  <c r="G88" i="9"/>
  <c r="F88" i="9"/>
  <c r="E88" i="9"/>
  <c r="D88" i="9"/>
  <c r="J87" i="9"/>
  <c r="I87" i="9"/>
  <c r="H87" i="9"/>
  <c r="G87" i="9"/>
  <c r="F87" i="9"/>
  <c r="E87" i="9"/>
  <c r="D87" i="9"/>
  <c r="J86" i="9"/>
  <c r="I86" i="9"/>
  <c r="H86" i="9"/>
  <c r="G86" i="9"/>
  <c r="F86" i="9"/>
  <c r="E86" i="9"/>
  <c r="D86" i="9"/>
  <c r="J85" i="9"/>
  <c r="I85" i="9"/>
  <c r="H85" i="9"/>
  <c r="G85" i="9"/>
  <c r="F85" i="9"/>
  <c r="E85" i="9"/>
  <c r="D85" i="9"/>
  <c r="J84" i="9"/>
  <c r="I84" i="9"/>
  <c r="H84" i="9"/>
  <c r="G84" i="9"/>
  <c r="F84" i="9"/>
  <c r="E84" i="9"/>
  <c r="D84" i="9"/>
  <c r="J83" i="9"/>
  <c r="I83" i="9"/>
  <c r="H83" i="9"/>
  <c r="G83" i="9"/>
  <c r="F83" i="9"/>
  <c r="E83" i="9"/>
  <c r="D83" i="9"/>
  <c r="J82" i="9"/>
  <c r="I82" i="9"/>
  <c r="H82" i="9"/>
  <c r="G82" i="9"/>
  <c r="F82" i="9"/>
  <c r="E82" i="9"/>
  <c r="D82" i="9"/>
  <c r="J81" i="9"/>
  <c r="I81" i="9"/>
  <c r="H81" i="9"/>
  <c r="G81" i="9"/>
  <c r="F81" i="9"/>
  <c r="E81" i="9"/>
  <c r="D81" i="9"/>
  <c r="J80" i="9"/>
  <c r="I80" i="9"/>
  <c r="H80" i="9"/>
  <c r="G80" i="9"/>
  <c r="F80" i="9"/>
  <c r="E80" i="9"/>
  <c r="D80" i="9"/>
  <c r="J79" i="9"/>
  <c r="I79" i="9"/>
  <c r="H79" i="9"/>
  <c r="G79" i="9"/>
  <c r="F79" i="9"/>
  <c r="E79" i="9"/>
  <c r="D79" i="9"/>
  <c r="J78" i="9"/>
  <c r="I78" i="9"/>
  <c r="H78" i="9"/>
  <c r="G78" i="9"/>
  <c r="F78" i="9"/>
  <c r="E78" i="9"/>
  <c r="D78" i="9"/>
  <c r="J77" i="9"/>
  <c r="I77" i="9"/>
  <c r="H77" i="9"/>
  <c r="G77" i="9"/>
  <c r="F77" i="9"/>
  <c r="E77" i="9"/>
  <c r="D77" i="9"/>
  <c r="J76" i="9"/>
  <c r="I76" i="9"/>
  <c r="H76" i="9"/>
  <c r="G76" i="9"/>
  <c r="F76" i="9"/>
  <c r="E76" i="9"/>
  <c r="D76" i="9"/>
  <c r="J75" i="9"/>
  <c r="I75" i="9"/>
  <c r="H75" i="9"/>
  <c r="G75" i="9"/>
  <c r="F75" i="9"/>
  <c r="E75" i="9"/>
  <c r="D75" i="9"/>
  <c r="J74" i="9"/>
  <c r="I74" i="9"/>
  <c r="H74" i="9"/>
  <c r="G74" i="9"/>
  <c r="F74" i="9"/>
  <c r="E74" i="9"/>
  <c r="D74" i="9"/>
  <c r="J73" i="9"/>
  <c r="I73" i="9"/>
  <c r="H73" i="9"/>
  <c r="G73" i="9"/>
  <c r="F73" i="9"/>
  <c r="E73" i="9"/>
  <c r="D73" i="9"/>
  <c r="J72" i="9"/>
  <c r="I72" i="9"/>
  <c r="H72" i="9"/>
  <c r="G72" i="9"/>
  <c r="F72" i="9"/>
  <c r="E72" i="9"/>
  <c r="D72" i="9"/>
  <c r="J71" i="9"/>
  <c r="I71" i="9"/>
  <c r="H71" i="9"/>
  <c r="G71" i="9"/>
  <c r="F71" i="9"/>
  <c r="E71" i="9"/>
  <c r="D71" i="9"/>
  <c r="J70" i="9"/>
  <c r="I70" i="9"/>
  <c r="H70" i="9"/>
  <c r="G70" i="9"/>
  <c r="F70" i="9"/>
  <c r="E70" i="9"/>
  <c r="D70" i="9"/>
  <c r="J69" i="9"/>
  <c r="I69" i="9"/>
  <c r="H69" i="9"/>
  <c r="G69" i="9"/>
  <c r="F69" i="9"/>
  <c r="E69" i="9"/>
  <c r="D69" i="9"/>
  <c r="J68" i="9"/>
  <c r="I68" i="9"/>
  <c r="H68" i="9"/>
  <c r="G68" i="9"/>
  <c r="F68" i="9"/>
  <c r="E68" i="9"/>
  <c r="D68" i="9"/>
  <c r="J67" i="9"/>
  <c r="I67" i="9"/>
  <c r="H67" i="9"/>
  <c r="G67" i="9"/>
  <c r="F67" i="9"/>
  <c r="E67" i="9"/>
  <c r="D67" i="9"/>
  <c r="J66" i="9"/>
  <c r="I66" i="9"/>
  <c r="H66" i="9"/>
  <c r="G66" i="9"/>
  <c r="F66" i="9"/>
  <c r="E66" i="9"/>
  <c r="D66" i="9"/>
  <c r="J65" i="9"/>
  <c r="I65" i="9"/>
  <c r="H65" i="9"/>
  <c r="G65" i="9"/>
  <c r="F65" i="9"/>
  <c r="E65" i="9"/>
  <c r="D65" i="9"/>
  <c r="J64" i="9"/>
  <c r="I64" i="9"/>
  <c r="H64" i="9"/>
  <c r="G64" i="9"/>
  <c r="F64" i="9"/>
  <c r="E64" i="9"/>
  <c r="D64" i="9"/>
  <c r="J63" i="9"/>
  <c r="I63" i="9"/>
  <c r="H63" i="9"/>
  <c r="G63" i="9"/>
  <c r="F63" i="9"/>
  <c r="E63" i="9"/>
  <c r="D63" i="9"/>
  <c r="J62" i="9"/>
  <c r="I62" i="9"/>
  <c r="H62" i="9"/>
  <c r="G62" i="9"/>
  <c r="F62" i="9"/>
  <c r="E62" i="9"/>
  <c r="D62" i="9"/>
  <c r="J61" i="9"/>
  <c r="I61" i="9"/>
  <c r="H61" i="9"/>
  <c r="G61" i="9"/>
  <c r="F61" i="9"/>
  <c r="E61" i="9"/>
  <c r="D61" i="9"/>
  <c r="J60" i="9"/>
  <c r="I60" i="9"/>
  <c r="H60" i="9"/>
  <c r="G60" i="9"/>
  <c r="F60" i="9"/>
  <c r="E60" i="9"/>
  <c r="D60" i="9"/>
  <c r="J59" i="9"/>
  <c r="I59" i="9"/>
  <c r="H59" i="9"/>
  <c r="G59" i="9"/>
  <c r="F59" i="9"/>
  <c r="E59" i="9"/>
  <c r="D59" i="9"/>
  <c r="J58" i="9"/>
  <c r="I58" i="9"/>
  <c r="H58" i="9"/>
  <c r="G58" i="9"/>
  <c r="F58" i="9"/>
  <c r="E58" i="9"/>
  <c r="D58" i="9"/>
  <c r="J57" i="9"/>
  <c r="I57" i="9"/>
  <c r="H57" i="9"/>
  <c r="G57" i="9"/>
  <c r="F57" i="9"/>
  <c r="E57" i="9"/>
  <c r="D57" i="9"/>
  <c r="J56" i="9"/>
  <c r="I56" i="9"/>
  <c r="H56" i="9"/>
  <c r="G56" i="9"/>
  <c r="F56" i="9"/>
  <c r="E56" i="9"/>
  <c r="D56" i="9"/>
  <c r="J55" i="9"/>
  <c r="I55" i="9"/>
  <c r="H55" i="9"/>
  <c r="G55" i="9"/>
  <c r="F55" i="9"/>
  <c r="E55" i="9"/>
  <c r="D55" i="9"/>
  <c r="J54" i="9"/>
  <c r="I54" i="9"/>
  <c r="H54" i="9"/>
  <c r="G54" i="9"/>
  <c r="F54" i="9"/>
  <c r="E54" i="9"/>
  <c r="D54" i="9"/>
  <c r="J53" i="9"/>
  <c r="I53" i="9"/>
  <c r="H53" i="9"/>
  <c r="G53" i="9"/>
  <c r="F53" i="9"/>
  <c r="E53" i="9"/>
  <c r="D53" i="9"/>
  <c r="J52" i="9"/>
  <c r="I52" i="9"/>
  <c r="H52" i="9"/>
  <c r="G52" i="9"/>
  <c r="F52" i="9"/>
  <c r="E52" i="9"/>
  <c r="D52" i="9"/>
  <c r="J51" i="9"/>
  <c r="I51" i="9"/>
  <c r="H51" i="9"/>
  <c r="G51" i="9"/>
  <c r="F51" i="9"/>
  <c r="E51" i="9"/>
  <c r="D51" i="9"/>
  <c r="J50" i="9"/>
  <c r="I50" i="9"/>
  <c r="H50" i="9"/>
  <c r="G50" i="9"/>
  <c r="F50" i="9"/>
  <c r="E50" i="9"/>
  <c r="D50" i="9"/>
  <c r="J49" i="9"/>
  <c r="I49" i="9"/>
  <c r="H49" i="9"/>
  <c r="G49" i="9"/>
  <c r="F49" i="9"/>
  <c r="E49" i="9"/>
  <c r="D49" i="9"/>
  <c r="J48" i="9"/>
  <c r="I48" i="9"/>
  <c r="H48" i="9"/>
  <c r="G48" i="9"/>
  <c r="F48" i="9"/>
  <c r="E48" i="9"/>
  <c r="D48" i="9"/>
  <c r="J47" i="9"/>
  <c r="I47" i="9"/>
  <c r="H47" i="9"/>
  <c r="G47" i="9"/>
  <c r="F47" i="9"/>
  <c r="E47" i="9"/>
  <c r="D47" i="9"/>
  <c r="J46" i="9"/>
  <c r="I46" i="9"/>
  <c r="H46" i="9"/>
  <c r="G46" i="9"/>
  <c r="F46" i="9"/>
  <c r="E46" i="9"/>
  <c r="D46" i="9"/>
  <c r="J45" i="9"/>
  <c r="I45" i="9"/>
  <c r="H45" i="9"/>
  <c r="G45" i="9"/>
  <c r="F45" i="9"/>
  <c r="E45" i="9"/>
  <c r="D45" i="9"/>
  <c r="J44" i="9"/>
  <c r="I44" i="9"/>
  <c r="H44" i="9"/>
  <c r="G44" i="9"/>
  <c r="F44" i="9"/>
  <c r="E44" i="9"/>
  <c r="D44" i="9"/>
  <c r="J43" i="9"/>
  <c r="I43" i="9"/>
  <c r="H43" i="9"/>
  <c r="G43" i="9"/>
  <c r="F43" i="9"/>
  <c r="E43" i="9"/>
  <c r="D43" i="9"/>
  <c r="J42" i="9"/>
  <c r="I42" i="9"/>
  <c r="H42" i="9"/>
  <c r="G42" i="9"/>
  <c r="F42" i="9"/>
  <c r="E42" i="9"/>
  <c r="D42" i="9"/>
  <c r="J41" i="9"/>
  <c r="I41" i="9"/>
  <c r="H41" i="9"/>
  <c r="G41" i="9"/>
  <c r="F41" i="9"/>
  <c r="E41" i="9"/>
  <c r="D41" i="9"/>
  <c r="J40" i="9"/>
  <c r="I40" i="9"/>
  <c r="H40" i="9"/>
  <c r="G40" i="9"/>
  <c r="F40" i="9"/>
  <c r="E40" i="9"/>
  <c r="D40" i="9"/>
  <c r="J39" i="9"/>
  <c r="I39" i="9"/>
  <c r="H39" i="9"/>
  <c r="G39" i="9"/>
  <c r="F39" i="9"/>
  <c r="E39" i="9"/>
  <c r="D39" i="9"/>
  <c r="J38" i="9"/>
  <c r="I38" i="9"/>
  <c r="H38" i="9"/>
  <c r="G38" i="9"/>
  <c r="F38" i="9"/>
  <c r="E38" i="9"/>
  <c r="D38" i="9"/>
  <c r="J37" i="9"/>
  <c r="I37" i="9"/>
  <c r="H37" i="9"/>
  <c r="G37" i="9"/>
  <c r="F37" i="9"/>
  <c r="E37" i="9"/>
  <c r="D37" i="9"/>
  <c r="J36" i="9"/>
  <c r="I36" i="9"/>
  <c r="H36" i="9"/>
  <c r="G36" i="9"/>
  <c r="F36" i="9"/>
  <c r="E36" i="9"/>
  <c r="D36" i="9"/>
  <c r="J35" i="9"/>
  <c r="I35" i="9"/>
  <c r="H35" i="9"/>
  <c r="G35" i="9"/>
  <c r="F35" i="9"/>
  <c r="E35" i="9"/>
  <c r="D35" i="9"/>
  <c r="J34" i="9"/>
  <c r="I34" i="9"/>
  <c r="H34" i="9"/>
  <c r="G34" i="9"/>
  <c r="F34" i="9"/>
  <c r="E34" i="9"/>
  <c r="D34" i="9"/>
  <c r="J33" i="9"/>
  <c r="I33" i="9"/>
  <c r="H33" i="9"/>
  <c r="G33" i="9"/>
  <c r="F33" i="9"/>
  <c r="E33" i="9"/>
  <c r="D33" i="9"/>
  <c r="J32" i="9"/>
  <c r="I32" i="9"/>
  <c r="H32" i="9"/>
  <c r="G32" i="9"/>
  <c r="F32" i="9"/>
  <c r="E32" i="9"/>
  <c r="D32" i="9"/>
  <c r="J31" i="9"/>
  <c r="I31" i="9"/>
  <c r="H31" i="9"/>
  <c r="G31" i="9"/>
  <c r="F31" i="9"/>
  <c r="E31" i="9"/>
  <c r="D31" i="9"/>
  <c r="J30" i="9"/>
  <c r="I30" i="9"/>
  <c r="H30" i="9"/>
  <c r="G30" i="9"/>
  <c r="F30" i="9"/>
  <c r="E30" i="9"/>
  <c r="D30" i="9"/>
  <c r="J29" i="9"/>
  <c r="I29" i="9"/>
  <c r="H29" i="9"/>
  <c r="G29" i="9"/>
  <c r="F29" i="9"/>
  <c r="E29" i="9"/>
  <c r="D29" i="9"/>
  <c r="J28" i="9"/>
  <c r="I28" i="9"/>
  <c r="H28" i="9"/>
  <c r="G28" i="9"/>
  <c r="F28" i="9"/>
  <c r="E28" i="9"/>
  <c r="D28" i="9"/>
  <c r="J27" i="9"/>
  <c r="I27" i="9"/>
  <c r="H27" i="9"/>
  <c r="G27" i="9"/>
  <c r="F27" i="9"/>
  <c r="E27" i="9"/>
  <c r="D27" i="9"/>
  <c r="J26" i="9"/>
  <c r="I26" i="9"/>
  <c r="H26" i="9"/>
  <c r="G26" i="9"/>
  <c r="F26" i="9"/>
  <c r="E26" i="9"/>
  <c r="D26" i="9"/>
  <c r="J25" i="9"/>
  <c r="I25" i="9"/>
  <c r="H25" i="9"/>
  <c r="G25" i="9"/>
  <c r="F25" i="9"/>
  <c r="E25" i="9"/>
  <c r="D25" i="9"/>
  <c r="J24" i="9"/>
  <c r="I24" i="9"/>
  <c r="H24" i="9"/>
  <c r="G24" i="9"/>
  <c r="F24" i="9"/>
  <c r="E24" i="9"/>
  <c r="D24" i="9"/>
  <c r="J23" i="9"/>
  <c r="I23" i="9"/>
  <c r="H23" i="9"/>
  <c r="G23" i="9"/>
  <c r="F23" i="9"/>
  <c r="E23" i="9"/>
  <c r="D23" i="9"/>
  <c r="J22" i="9"/>
  <c r="I22" i="9"/>
  <c r="H22" i="9"/>
  <c r="G22" i="9"/>
  <c r="F22" i="9"/>
  <c r="E22" i="9"/>
  <c r="D22" i="9"/>
  <c r="J21" i="9"/>
  <c r="I21" i="9"/>
  <c r="H21" i="9"/>
  <c r="G21" i="9"/>
  <c r="F21" i="9"/>
  <c r="E21" i="9"/>
  <c r="D21" i="9"/>
  <c r="J20" i="9"/>
  <c r="I20" i="9"/>
  <c r="H20" i="9"/>
  <c r="G20" i="9"/>
  <c r="F20" i="9"/>
  <c r="E20" i="9"/>
  <c r="D20" i="9"/>
  <c r="J19" i="9"/>
  <c r="I19" i="9"/>
  <c r="H19" i="9"/>
  <c r="G19" i="9"/>
  <c r="F19" i="9"/>
  <c r="E19" i="9"/>
  <c r="D19" i="9"/>
  <c r="J18" i="9"/>
  <c r="I18" i="9"/>
  <c r="H18" i="9"/>
  <c r="G18" i="9"/>
  <c r="F18" i="9"/>
  <c r="E18" i="9"/>
  <c r="D18" i="9"/>
  <c r="J17" i="9"/>
  <c r="I17" i="9"/>
  <c r="H17" i="9"/>
  <c r="G17" i="9"/>
  <c r="F17" i="9"/>
  <c r="E17" i="9"/>
  <c r="D17" i="9"/>
  <c r="J16" i="9"/>
  <c r="I16" i="9"/>
  <c r="H16" i="9"/>
  <c r="G16" i="9"/>
  <c r="F16" i="9"/>
  <c r="E16" i="9"/>
  <c r="D16" i="9"/>
  <c r="J15" i="9"/>
  <c r="I15" i="9"/>
  <c r="H15" i="9"/>
  <c r="G15" i="9"/>
  <c r="F15" i="9"/>
  <c r="E15" i="9"/>
  <c r="D15" i="9"/>
  <c r="J14" i="9"/>
  <c r="I14" i="9"/>
  <c r="H14" i="9"/>
  <c r="G14" i="9"/>
  <c r="F14" i="9"/>
  <c r="E14" i="9"/>
  <c r="D14" i="9"/>
  <c r="J13" i="9"/>
  <c r="I13" i="9"/>
  <c r="H13" i="9"/>
  <c r="G13" i="9"/>
  <c r="F13" i="9"/>
  <c r="E13" i="9"/>
  <c r="D13" i="9"/>
  <c r="J12" i="9"/>
  <c r="I12" i="9"/>
  <c r="H12" i="9"/>
  <c r="G12" i="9"/>
  <c r="F12" i="9"/>
  <c r="E12" i="9"/>
  <c r="D12" i="9"/>
  <c r="J11" i="9"/>
  <c r="I11" i="9"/>
  <c r="H11" i="9"/>
  <c r="G11" i="9"/>
  <c r="F11" i="9"/>
  <c r="E11" i="9"/>
  <c r="D11" i="9"/>
  <c r="J10" i="9"/>
  <c r="I10" i="9"/>
  <c r="H10" i="9"/>
  <c r="G10" i="9"/>
  <c r="F10" i="9"/>
  <c r="E10" i="9"/>
  <c r="D10" i="9"/>
  <c r="J9" i="9"/>
  <c r="I9" i="9"/>
  <c r="H9" i="9"/>
  <c r="G9" i="9"/>
  <c r="F9" i="9"/>
  <c r="E9" i="9"/>
  <c r="D9" i="9"/>
  <c r="J8" i="9"/>
  <c r="I8" i="9"/>
  <c r="H8" i="9"/>
  <c r="G8" i="9"/>
  <c r="F8" i="9"/>
  <c r="E8" i="9"/>
  <c r="D8" i="9"/>
  <c r="J7" i="9"/>
  <c r="I7" i="9"/>
  <c r="H7" i="9"/>
  <c r="G7" i="9"/>
  <c r="F7" i="9"/>
  <c r="E7" i="9"/>
  <c r="D7" i="9"/>
  <c r="A7" i="9"/>
  <c r="A8" i="9" s="1"/>
  <c r="J6" i="9"/>
  <c r="I6" i="9"/>
  <c r="H6" i="9"/>
  <c r="G6" i="9"/>
  <c r="F6" i="9"/>
  <c r="E6" i="9"/>
  <c r="D6" i="9"/>
  <c r="B6" i="9"/>
  <c r="A6" i="9"/>
  <c r="J5" i="9"/>
  <c r="I5" i="9"/>
  <c r="H5" i="9"/>
  <c r="G5" i="9"/>
  <c r="F5" i="9"/>
  <c r="E5" i="9"/>
  <c r="D5" i="9"/>
  <c r="B5" i="9"/>
  <c r="G1" i="9"/>
  <c r="I399" i="9" l="1"/>
  <c r="I400" i="9" s="1"/>
  <c r="H399" i="9"/>
  <c r="H400" i="9" s="1"/>
  <c r="J399" i="9"/>
  <c r="J400" i="9" s="1"/>
  <c r="A9" i="9"/>
  <c r="B8" i="9"/>
  <c r="B7" i="9"/>
  <c r="A10" i="9" l="1"/>
  <c r="B9" i="9"/>
  <c r="A11" i="9" l="1"/>
  <c r="B10" i="9"/>
  <c r="A12" i="9" l="1"/>
  <c r="B11" i="9"/>
  <c r="A13" i="9" l="1"/>
  <c r="B12" i="9"/>
  <c r="A14" i="9" l="1"/>
  <c r="B13" i="9"/>
  <c r="A15" i="9" l="1"/>
  <c r="B14" i="9"/>
  <c r="A16" i="9" l="1"/>
  <c r="B15" i="9"/>
  <c r="A17" i="9" l="1"/>
  <c r="B16" i="9"/>
  <c r="A18" i="9" l="1"/>
  <c r="B17" i="9"/>
  <c r="B18" i="9" l="1"/>
  <c r="A19" i="9"/>
  <c r="A20" i="9" l="1"/>
  <c r="B19" i="9"/>
  <c r="A21" i="9" l="1"/>
  <c r="B20" i="9"/>
  <c r="A22" i="9" l="1"/>
  <c r="B21" i="9"/>
  <c r="A23" i="9" l="1"/>
  <c r="B22" i="9"/>
  <c r="A24" i="9" l="1"/>
  <c r="B23" i="9"/>
  <c r="B24" i="9" l="1"/>
  <c r="A25" i="9"/>
  <c r="A26" i="9" l="1"/>
  <c r="B25" i="9"/>
  <c r="B26" i="9" l="1"/>
  <c r="A27" i="9"/>
  <c r="A28" i="9" l="1"/>
  <c r="B27" i="9"/>
  <c r="A29" i="9" l="1"/>
  <c r="B28" i="9"/>
  <c r="A30" i="9" l="1"/>
  <c r="B29" i="9"/>
  <c r="A31" i="9" l="1"/>
  <c r="B30" i="9"/>
  <c r="B31" i="9" l="1"/>
  <c r="A32" i="9"/>
  <c r="A33" i="9" l="1"/>
  <c r="B32" i="9"/>
  <c r="B33" i="9" l="1"/>
  <c r="A34" i="9"/>
  <c r="A35" i="9" l="1"/>
  <c r="B34" i="9"/>
  <c r="A36" i="9" l="1"/>
  <c r="B35" i="9"/>
  <c r="A37" i="9" l="1"/>
  <c r="B36" i="9"/>
  <c r="A38" i="9" l="1"/>
  <c r="B37" i="9"/>
  <c r="A39" i="9" l="1"/>
  <c r="B38" i="9"/>
  <c r="B39" i="9" l="1"/>
  <c r="A40" i="9"/>
  <c r="A41" i="9" l="1"/>
  <c r="B40" i="9"/>
  <c r="A42" i="9" l="1"/>
  <c r="B41" i="9"/>
  <c r="A43" i="9" l="1"/>
  <c r="B42" i="9"/>
  <c r="A44" i="9" l="1"/>
  <c r="B43" i="9"/>
  <c r="A45" i="9" l="1"/>
  <c r="B44" i="9"/>
  <c r="A46" i="9" l="1"/>
  <c r="B45" i="9"/>
  <c r="A47" i="9" l="1"/>
  <c r="B46" i="9"/>
  <c r="A48" i="9" l="1"/>
  <c r="B47" i="9"/>
  <c r="A49" i="9" l="1"/>
  <c r="B48" i="9"/>
  <c r="B49" i="9" l="1"/>
  <c r="A50" i="9"/>
  <c r="A51" i="9" l="1"/>
  <c r="B50" i="9"/>
  <c r="A52" i="9" l="1"/>
  <c r="B51" i="9"/>
  <c r="A53" i="9" l="1"/>
  <c r="B52" i="9"/>
  <c r="A54" i="9" l="1"/>
  <c r="B53" i="9"/>
  <c r="A55" i="9" l="1"/>
  <c r="B54" i="9"/>
  <c r="A56" i="9" l="1"/>
  <c r="B55" i="9"/>
  <c r="A57" i="9" l="1"/>
  <c r="B56" i="9"/>
  <c r="B57" i="9" l="1"/>
  <c r="A58" i="9"/>
  <c r="A59" i="9" l="1"/>
  <c r="B58" i="9"/>
  <c r="A60" i="9" l="1"/>
  <c r="B59" i="9"/>
  <c r="A61" i="9" l="1"/>
  <c r="B60" i="9"/>
  <c r="A62" i="9" l="1"/>
  <c r="B61" i="9"/>
  <c r="A63" i="9" l="1"/>
  <c r="B62" i="9"/>
  <c r="A64" i="9" l="1"/>
  <c r="B63" i="9"/>
  <c r="A65" i="9" l="1"/>
  <c r="B64" i="9"/>
  <c r="B65" i="9" l="1"/>
  <c r="A66" i="9"/>
  <c r="A67" i="9" l="1"/>
  <c r="B66" i="9"/>
  <c r="B67" i="9" l="1"/>
  <c r="A68" i="9"/>
  <c r="A69" i="9" l="1"/>
  <c r="B68" i="9"/>
  <c r="A70" i="9" l="1"/>
  <c r="B69" i="9"/>
  <c r="B70" i="9" l="1"/>
  <c r="A71" i="9"/>
  <c r="A72" i="9" l="1"/>
  <c r="B71" i="9"/>
  <c r="A73" i="9" l="1"/>
  <c r="B72" i="9"/>
  <c r="A74" i="9" l="1"/>
  <c r="B73" i="9"/>
  <c r="A75" i="9" l="1"/>
  <c r="B74" i="9"/>
  <c r="A76" i="9" l="1"/>
  <c r="B75" i="9"/>
  <c r="A77" i="9" l="1"/>
  <c r="B76" i="9"/>
  <c r="A78" i="9" l="1"/>
  <c r="B77" i="9"/>
  <c r="A79" i="9" l="1"/>
  <c r="B78" i="9"/>
  <c r="A80" i="9" l="1"/>
  <c r="B79" i="9"/>
  <c r="A81" i="9" l="1"/>
  <c r="B80" i="9"/>
  <c r="A82" i="9" l="1"/>
  <c r="B81" i="9"/>
  <c r="A83" i="9" l="1"/>
  <c r="B82" i="9"/>
  <c r="A84" i="9" l="1"/>
  <c r="B83" i="9"/>
  <c r="A85" i="9" l="1"/>
  <c r="B84" i="9"/>
  <c r="A86" i="9" l="1"/>
  <c r="B85" i="9"/>
  <c r="B86" i="9" l="1"/>
  <c r="A87" i="9"/>
  <c r="A88" i="9" l="1"/>
  <c r="B87" i="9"/>
  <c r="A89" i="9" l="1"/>
  <c r="B88" i="9"/>
  <c r="A90" i="9" l="1"/>
  <c r="B89" i="9"/>
  <c r="A91" i="9" l="1"/>
  <c r="B90" i="9"/>
  <c r="A92" i="9" l="1"/>
  <c r="B91" i="9"/>
  <c r="A93" i="9" l="1"/>
  <c r="B92" i="9"/>
  <c r="A94" i="9" l="1"/>
  <c r="B93" i="9"/>
  <c r="A95" i="9" l="1"/>
  <c r="B94" i="9"/>
  <c r="A96" i="9" l="1"/>
  <c r="B95" i="9"/>
  <c r="A97" i="9" l="1"/>
  <c r="B96" i="9"/>
  <c r="A98" i="9" l="1"/>
  <c r="B97" i="9"/>
  <c r="A99" i="9" l="1"/>
  <c r="B98" i="9"/>
  <c r="A100" i="9" l="1"/>
  <c r="B99" i="9"/>
  <c r="A101" i="9" l="1"/>
  <c r="B100" i="9"/>
  <c r="A102" i="9" l="1"/>
  <c r="B101" i="9"/>
  <c r="A103" i="9" l="1"/>
  <c r="B102" i="9"/>
  <c r="A104" i="9" l="1"/>
  <c r="B103" i="9"/>
  <c r="B104" i="9" l="1"/>
  <c r="A105" i="9"/>
  <c r="B105" i="9" l="1"/>
  <c r="A106" i="9"/>
  <c r="A107" i="9" l="1"/>
  <c r="B106" i="9"/>
  <c r="A108" i="9" l="1"/>
  <c r="B107" i="9"/>
  <c r="A109" i="9" l="1"/>
  <c r="B108" i="9"/>
  <c r="A110" i="9" l="1"/>
  <c r="B109" i="9"/>
  <c r="A111" i="9" l="1"/>
  <c r="B110" i="9"/>
  <c r="A112" i="9" l="1"/>
  <c r="B111" i="9"/>
  <c r="A113" i="9" l="1"/>
  <c r="B112" i="9"/>
  <c r="A114" i="9" l="1"/>
  <c r="B113" i="9"/>
  <c r="A115" i="9" l="1"/>
  <c r="B114" i="9"/>
  <c r="A116" i="9" l="1"/>
  <c r="B115" i="9"/>
  <c r="A117" i="9" l="1"/>
  <c r="B116" i="9"/>
  <c r="A118" i="9" l="1"/>
  <c r="B117" i="9"/>
  <c r="A119" i="9" l="1"/>
  <c r="B118" i="9"/>
  <c r="A120" i="9" l="1"/>
  <c r="B119" i="9"/>
  <c r="A121" i="9" l="1"/>
  <c r="B120" i="9"/>
  <c r="A122" i="9" l="1"/>
  <c r="B121" i="9"/>
  <c r="A123" i="9" l="1"/>
  <c r="B122" i="9"/>
  <c r="A124" i="9" l="1"/>
  <c r="B123" i="9"/>
  <c r="A125" i="9" l="1"/>
  <c r="B124" i="9"/>
  <c r="A126" i="9" l="1"/>
  <c r="B125" i="9"/>
  <c r="A127" i="9" l="1"/>
  <c r="B126" i="9"/>
  <c r="A128" i="9" l="1"/>
  <c r="B127" i="9"/>
  <c r="A129" i="9" l="1"/>
  <c r="B128" i="9"/>
  <c r="A130" i="9" l="1"/>
  <c r="B129" i="9"/>
  <c r="A131" i="9" l="1"/>
  <c r="B130" i="9"/>
  <c r="A132" i="9" l="1"/>
  <c r="B131" i="9"/>
  <c r="A133" i="9" l="1"/>
  <c r="B132" i="9"/>
  <c r="A134" i="9" l="1"/>
  <c r="B133" i="9"/>
  <c r="A135" i="9" l="1"/>
  <c r="B134" i="9"/>
  <c r="A136" i="9" l="1"/>
  <c r="B135" i="9"/>
  <c r="A137" i="9" l="1"/>
  <c r="B136" i="9"/>
  <c r="A138" i="9" l="1"/>
  <c r="B137" i="9"/>
  <c r="A139" i="9" l="1"/>
  <c r="B138" i="9"/>
  <c r="A140" i="9" l="1"/>
  <c r="B139" i="9"/>
  <c r="A141" i="9" l="1"/>
  <c r="B140" i="9"/>
  <c r="A142" i="9" l="1"/>
  <c r="B141" i="9"/>
  <c r="A143" i="9" l="1"/>
  <c r="B142" i="9"/>
  <c r="A144" i="9" l="1"/>
  <c r="B143" i="9"/>
  <c r="A145" i="9" l="1"/>
  <c r="B144" i="9"/>
  <c r="A146" i="9" l="1"/>
  <c r="B145" i="9"/>
  <c r="A147" i="9" l="1"/>
  <c r="B146" i="9"/>
  <c r="A148" i="9" l="1"/>
  <c r="B147" i="9"/>
  <c r="A149" i="9" l="1"/>
  <c r="B148" i="9"/>
  <c r="A150" i="9" l="1"/>
  <c r="B149" i="9"/>
  <c r="A151" i="9" l="1"/>
  <c r="B150" i="9"/>
  <c r="A152" i="9" l="1"/>
  <c r="B151" i="9"/>
  <c r="A153" i="9" l="1"/>
  <c r="B152" i="9"/>
  <c r="A154" i="9" l="1"/>
  <c r="B153" i="9"/>
  <c r="A155" i="9" l="1"/>
  <c r="B154" i="9"/>
  <c r="A156" i="9" l="1"/>
  <c r="B155" i="9"/>
  <c r="A157" i="9" l="1"/>
  <c r="B156" i="9"/>
  <c r="A158" i="9" l="1"/>
  <c r="B157" i="9"/>
  <c r="A159" i="9" l="1"/>
  <c r="B158" i="9"/>
  <c r="A160" i="9" l="1"/>
  <c r="B159" i="9"/>
  <c r="A161" i="9" l="1"/>
  <c r="B160" i="9"/>
  <c r="A162" i="9" l="1"/>
  <c r="B161" i="9"/>
  <c r="A163" i="9" l="1"/>
  <c r="B162" i="9"/>
  <c r="A164" i="9" l="1"/>
  <c r="B163" i="9"/>
  <c r="A165" i="9" l="1"/>
  <c r="B164" i="9"/>
  <c r="A166" i="9" l="1"/>
  <c r="B165" i="9"/>
  <c r="A167" i="9" l="1"/>
  <c r="B166" i="9"/>
  <c r="A168" i="9" l="1"/>
  <c r="B167" i="9"/>
  <c r="A169" i="9" l="1"/>
  <c r="B168" i="9"/>
  <c r="A170" i="9" l="1"/>
  <c r="B169" i="9"/>
  <c r="B170" i="9" l="1"/>
  <c r="A171" i="9"/>
  <c r="A172" i="9" l="1"/>
  <c r="B171" i="9"/>
  <c r="A173" i="9" l="1"/>
  <c r="B172" i="9"/>
  <c r="A174" i="9" l="1"/>
  <c r="B173" i="9"/>
  <c r="A175" i="9" l="1"/>
  <c r="B174" i="9"/>
  <c r="A176" i="9" l="1"/>
  <c r="B175" i="9"/>
  <c r="A177" i="9" l="1"/>
  <c r="B176" i="9"/>
  <c r="A178" i="9" l="1"/>
  <c r="B177" i="9"/>
  <c r="A179" i="9" l="1"/>
  <c r="B178" i="9"/>
  <c r="A180" i="9" l="1"/>
  <c r="B179" i="9"/>
  <c r="A181" i="9" l="1"/>
  <c r="B180" i="9"/>
  <c r="A182" i="9" l="1"/>
  <c r="B181" i="9"/>
  <c r="B182" i="9" l="1"/>
  <c r="A183" i="9"/>
  <c r="B183" i="9" l="1"/>
  <c r="A184" i="9"/>
  <c r="A185" i="9" l="1"/>
  <c r="B184" i="9"/>
  <c r="A186" i="9" l="1"/>
  <c r="B185" i="9"/>
  <c r="A187" i="9" l="1"/>
  <c r="B186" i="9"/>
  <c r="A188" i="9" l="1"/>
  <c r="B187" i="9"/>
  <c r="A189" i="9" l="1"/>
  <c r="B188" i="9"/>
  <c r="A190" i="9" l="1"/>
  <c r="B189" i="9"/>
  <c r="A191" i="9" l="1"/>
  <c r="B190" i="9"/>
  <c r="A192" i="9" l="1"/>
  <c r="B191" i="9"/>
  <c r="A193" i="9" l="1"/>
  <c r="B192" i="9"/>
  <c r="A194" i="9" l="1"/>
  <c r="B193" i="9"/>
  <c r="A195" i="9" l="1"/>
  <c r="B194" i="9"/>
  <c r="A196" i="9" l="1"/>
  <c r="B195" i="9"/>
  <c r="A197" i="9" l="1"/>
  <c r="B196" i="9"/>
  <c r="A198" i="9" l="1"/>
  <c r="B197" i="9"/>
  <c r="A199" i="9" l="1"/>
  <c r="B198" i="9"/>
  <c r="A200" i="9" l="1"/>
  <c r="B199" i="9"/>
  <c r="A201" i="9" l="1"/>
  <c r="B200" i="9"/>
  <c r="B201" i="9" l="1"/>
  <c r="A202" i="9"/>
  <c r="B202" i="9" l="1"/>
  <c r="A203" i="9"/>
  <c r="A204" i="9" l="1"/>
  <c r="B203" i="9"/>
  <c r="A205" i="9" l="1"/>
  <c r="B204" i="9"/>
  <c r="A206" i="9" l="1"/>
  <c r="B205" i="9"/>
  <c r="B206" i="9" l="1"/>
  <c r="A207" i="9"/>
  <c r="A208" i="9" l="1"/>
  <c r="B207" i="9"/>
  <c r="B208" i="9" l="1"/>
  <c r="A209" i="9"/>
  <c r="A210" i="9" l="1"/>
  <c r="B209" i="9"/>
  <c r="A211" i="9" l="1"/>
  <c r="B210" i="9"/>
  <c r="A212" i="9" l="1"/>
  <c r="B211" i="9"/>
  <c r="A213" i="9" l="1"/>
  <c r="B212" i="9"/>
  <c r="A214" i="9" l="1"/>
  <c r="B213" i="9"/>
  <c r="B214" i="9" l="1"/>
  <c r="A215" i="9"/>
  <c r="A216" i="9" l="1"/>
  <c r="B215" i="9"/>
  <c r="A217" i="9" l="1"/>
  <c r="B216" i="9"/>
  <c r="A218" i="9" l="1"/>
  <c r="B217" i="9"/>
  <c r="A219" i="9" l="1"/>
  <c r="B218" i="9"/>
  <c r="A220" i="9" l="1"/>
  <c r="B219" i="9"/>
  <c r="A221" i="9" l="1"/>
  <c r="B220" i="9"/>
  <c r="A222" i="9" l="1"/>
  <c r="B221" i="9"/>
  <c r="B222" i="9" l="1"/>
  <c r="A223" i="9"/>
  <c r="A224" i="9" l="1"/>
  <c r="B223" i="9"/>
  <c r="A225" i="9" l="1"/>
  <c r="B224" i="9"/>
  <c r="A226" i="9" l="1"/>
  <c r="B225" i="9"/>
  <c r="A227" i="9" l="1"/>
  <c r="B226" i="9"/>
  <c r="A228" i="9" l="1"/>
  <c r="B227" i="9"/>
  <c r="A229" i="9" l="1"/>
  <c r="B228" i="9"/>
  <c r="A230" i="9" l="1"/>
  <c r="B229" i="9"/>
  <c r="A231" i="9" l="1"/>
  <c r="B230" i="9"/>
  <c r="A232" i="9" l="1"/>
  <c r="B231" i="9"/>
  <c r="B232" i="9" l="1"/>
  <c r="A233" i="9"/>
  <c r="B233" i="9" l="1"/>
  <c r="A234" i="9"/>
  <c r="A235" i="9" l="1"/>
  <c r="B234" i="9"/>
  <c r="A236" i="9" l="1"/>
  <c r="B235" i="9"/>
  <c r="A237" i="9" l="1"/>
  <c r="B236" i="9"/>
  <c r="A238" i="9" l="1"/>
  <c r="B237" i="9"/>
  <c r="A239" i="9" l="1"/>
  <c r="B238" i="9"/>
  <c r="A240" i="9" l="1"/>
  <c r="B239" i="9"/>
  <c r="A241" i="9" l="1"/>
  <c r="B240" i="9"/>
  <c r="A242" i="9" l="1"/>
  <c r="B241" i="9"/>
  <c r="A243" i="9" l="1"/>
  <c r="B242" i="9"/>
  <c r="A244" i="9" l="1"/>
  <c r="B243" i="9"/>
  <c r="A245" i="9" l="1"/>
  <c r="B244" i="9"/>
  <c r="A246" i="9" l="1"/>
  <c r="B245" i="9"/>
  <c r="A247" i="9" l="1"/>
  <c r="B246" i="9"/>
  <c r="A248" i="9" l="1"/>
  <c r="B247" i="9"/>
  <c r="A249" i="9" l="1"/>
  <c r="B248" i="9"/>
  <c r="A250" i="9" l="1"/>
  <c r="B249" i="9"/>
  <c r="A251" i="9" l="1"/>
  <c r="B250" i="9"/>
  <c r="A252" i="9" l="1"/>
  <c r="B251" i="9"/>
  <c r="A253" i="9" l="1"/>
  <c r="B252" i="9"/>
  <c r="A254" i="9" l="1"/>
  <c r="B253" i="9"/>
  <c r="A255" i="9" l="1"/>
  <c r="B254" i="9"/>
  <c r="A256" i="9" l="1"/>
  <c r="B255" i="9"/>
  <c r="A257" i="9" l="1"/>
  <c r="B256" i="9"/>
  <c r="A258" i="9" l="1"/>
  <c r="B257" i="9"/>
  <c r="A259" i="9" l="1"/>
  <c r="B258" i="9"/>
  <c r="A260" i="9" l="1"/>
  <c r="B259" i="9"/>
  <c r="A261" i="9" l="1"/>
  <c r="B260" i="9"/>
  <c r="A262" i="9" l="1"/>
  <c r="B261" i="9"/>
  <c r="A263" i="9" l="1"/>
  <c r="B262" i="9"/>
  <c r="A264" i="9" l="1"/>
  <c r="B263" i="9"/>
  <c r="A265" i="9" l="1"/>
  <c r="B264" i="9"/>
  <c r="A266" i="9" l="1"/>
  <c r="B265" i="9"/>
  <c r="B266" i="9" l="1"/>
  <c r="A267" i="9"/>
  <c r="A268" i="9" l="1"/>
  <c r="B267" i="9"/>
  <c r="A269" i="9" l="1"/>
  <c r="B268" i="9"/>
  <c r="A270" i="9" l="1"/>
  <c r="B269" i="9"/>
  <c r="A271" i="9" l="1"/>
  <c r="B270" i="9"/>
  <c r="A272" i="9" l="1"/>
  <c r="B271" i="9"/>
  <c r="B272" i="9" l="1"/>
  <c r="A273" i="9"/>
  <c r="B273" i="9" l="1"/>
  <c r="A274" i="9"/>
  <c r="A275" i="9" l="1"/>
  <c r="B274" i="9"/>
  <c r="A276" i="9" l="1"/>
  <c r="B275" i="9"/>
  <c r="A277" i="9" l="1"/>
  <c r="B276" i="9"/>
  <c r="A278" i="9" l="1"/>
  <c r="B277" i="9"/>
  <c r="A279" i="9" l="1"/>
  <c r="B278" i="9"/>
  <c r="A280" i="9" l="1"/>
  <c r="B279" i="9"/>
  <c r="A281" i="9" l="1"/>
  <c r="B280" i="9"/>
  <c r="A282" i="9" l="1"/>
  <c r="B281" i="9"/>
  <c r="A283" i="9" l="1"/>
  <c r="B282" i="9"/>
  <c r="A284" i="9" l="1"/>
  <c r="B283" i="9"/>
  <c r="A285" i="9" l="1"/>
  <c r="B284" i="9"/>
  <c r="A286" i="9" l="1"/>
  <c r="B285" i="9"/>
  <c r="A287" i="9" l="1"/>
  <c r="B286" i="9"/>
  <c r="A288" i="9" l="1"/>
  <c r="B287" i="9"/>
  <c r="A289" i="9" l="1"/>
  <c r="B288" i="9"/>
  <c r="A290" i="9" l="1"/>
  <c r="B289" i="9"/>
  <c r="A291" i="9" l="1"/>
  <c r="B290" i="9"/>
  <c r="A292" i="9" l="1"/>
  <c r="B291" i="9"/>
  <c r="A293" i="9" l="1"/>
  <c r="B292" i="9"/>
  <c r="A294" i="9" l="1"/>
  <c r="B293" i="9"/>
  <c r="A295" i="9" l="1"/>
  <c r="B294" i="9"/>
  <c r="A296" i="9" l="1"/>
  <c r="B295" i="9"/>
  <c r="A297" i="9" l="1"/>
  <c r="B296" i="9"/>
  <c r="A298" i="9" l="1"/>
  <c r="B297" i="9"/>
  <c r="A299" i="9" l="1"/>
  <c r="B298" i="9"/>
  <c r="A300" i="9" l="1"/>
  <c r="B299" i="9"/>
  <c r="A301" i="9" l="1"/>
  <c r="B300" i="9"/>
  <c r="A302" i="9" l="1"/>
  <c r="B301" i="9"/>
  <c r="B302" i="9" l="1"/>
  <c r="A303" i="9"/>
  <c r="A304" i="9" l="1"/>
  <c r="B303" i="9"/>
  <c r="A305" i="9" l="1"/>
  <c r="B304" i="9"/>
  <c r="A306" i="9" l="1"/>
  <c r="B305" i="9"/>
  <c r="A307" i="9" l="1"/>
  <c r="B306" i="9"/>
  <c r="A308" i="9" l="1"/>
  <c r="B307" i="9"/>
  <c r="A309" i="9" l="1"/>
  <c r="B308" i="9"/>
  <c r="A310" i="9" l="1"/>
  <c r="B309" i="9"/>
  <c r="A311" i="9" l="1"/>
  <c r="B310" i="9"/>
  <c r="A312" i="9" l="1"/>
  <c r="B311" i="9"/>
  <c r="A313" i="9" l="1"/>
  <c r="B312" i="9"/>
  <c r="A314" i="9" l="1"/>
  <c r="B313" i="9"/>
  <c r="A315" i="9" l="1"/>
  <c r="B314" i="9"/>
  <c r="A316" i="9" l="1"/>
  <c r="B315" i="9"/>
  <c r="A317" i="9" l="1"/>
  <c r="B316" i="9"/>
  <c r="A318" i="9" l="1"/>
  <c r="B317" i="9"/>
  <c r="A319" i="9" l="1"/>
  <c r="B318" i="9"/>
  <c r="A320" i="9" l="1"/>
  <c r="B319" i="9"/>
  <c r="A321" i="9" l="1"/>
  <c r="B320" i="9"/>
  <c r="A322" i="9" l="1"/>
  <c r="B321" i="9"/>
  <c r="B322" i="9" l="1"/>
  <c r="A323" i="9"/>
  <c r="A324" i="9" l="1"/>
  <c r="B323" i="9"/>
  <c r="A325" i="9" l="1"/>
  <c r="B324" i="9"/>
  <c r="A326" i="9" l="1"/>
  <c r="B325" i="9"/>
  <c r="A327" i="9" l="1"/>
  <c r="B326" i="9"/>
  <c r="A328" i="9" l="1"/>
  <c r="B327" i="9"/>
  <c r="A329" i="9" l="1"/>
  <c r="B328" i="9"/>
  <c r="B329" i="9" l="1"/>
  <c r="A330" i="9"/>
  <c r="A331" i="9" l="1"/>
  <c r="B330" i="9"/>
  <c r="A332" i="9" l="1"/>
  <c r="B331" i="9"/>
  <c r="A333" i="9" l="1"/>
  <c r="B332" i="9"/>
  <c r="A334" i="9" l="1"/>
  <c r="B333" i="9"/>
  <c r="A335" i="9" l="1"/>
  <c r="B334" i="9"/>
  <c r="B335" i="9" l="1"/>
  <c r="A336" i="9"/>
  <c r="B336" i="9" l="1"/>
  <c r="A337" i="9"/>
  <c r="B337" i="9" l="1"/>
  <c r="A338" i="9"/>
  <c r="A339" i="9" l="1"/>
  <c r="B338" i="9"/>
  <c r="A340" i="9" l="1"/>
  <c r="B339" i="9"/>
  <c r="A341" i="9" l="1"/>
  <c r="B340" i="9"/>
  <c r="A342" i="9" l="1"/>
  <c r="B341" i="9"/>
  <c r="A343" i="9" l="1"/>
  <c r="B342" i="9"/>
  <c r="B343" i="9" l="1"/>
  <c r="A344" i="9"/>
  <c r="A345" i="9" l="1"/>
  <c r="B344" i="9"/>
  <c r="A346" i="9" l="1"/>
  <c r="B345" i="9"/>
  <c r="A347" i="9" l="1"/>
  <c r="B346" i="9"/>
  <c r="A348" i="9" l="1"/>
  <c r="B347" i="9"/>
  <c r="A349" i="9" l="1"/>
  <c r="B348" i="9"/>
  <c r="A350" i="9" l="1"/>
  <c r="B349" i="9"/>
  <c r="A351" i="9" l="1"/>
  <c r="B350" i="9"/>
  <c r="A352" i="9" l="1"/>
  <c r="B351" i="9"/>
  <c r="A353" i="9" l="1"/>
  <c r="B352" i="9"/>
  <c r="A354" i="9" l="1"/>
  <c r="B353" i="9"/>
  <c r="A355" i="9" l="1"/>
  <c r="B354" i="9"/>
  <c r="A356" i="9" l="1"/>
  <c r="B355" i="9"/>
  <c r="A357" i="9" l="1"/>
  <c r="B356" i="9"/>
  <c r="A358" i="9" l="1"/>
  <c r="B357" i="9"/>
  <c r="A359" i="9" l="1"/>
  <c r="B358" i="9"/>
  <c r="A360" i="9" l="1"/>
  <c r="B359" i="9"/>
  <c r="A361" i="9" l="1"/>
  <c r="B360" i="9"/>
  <c r="A362" i="9" l="1"/>
  <c r="B361" i="9"/>
  <c r="A363" i="9" l="1"/>
  <c r="B362" i="9"/>
  <c r="A364" i="9" l="1"/>
  <c r="B363" i="9"/>
  <c r="A365" i="9" l="1"/>
  <c r="B364" i="9"/>
  <c r="A366" i="9" l="1"/>
  <c r="B365" i="9"/>
  <c r="B366" i="9" l="1"/>
  <c r="A367" i="9"/>
  <c r="A368" i="9" l="1"/>
  <c r="B367" i="9"/>
  <c r="A369" i="9" l="1"/>
  <c r="B368" i="9"/>
  <c r="A370" i="9" l="1"/>
  <c r="B369" i="9"/>
  <c r="A371" i="9" l="1"/>
  <c r="B370" i="9"/>
  <c r="A372" i="9" l="1"/>
  <c r="B371" i="9"/>
  <c r="A373" i="9" l="1"/>
  <c r="B372" i="9"/>
  <c r="A374" i="9" l="1"/>
  <c r="B373" i="9"/>
  <c r="B374" i="9" l="1"/>
  <c r="A375" i="9"/>
  <c r="A376" i="9" l="1"/>
  <c r="B375" i="9"/>
  <c r="A377" i="9" l="1"/>
  <c r="B376" i="9"/>
  <c r="A378" i="9" l="1"/>
  <c r="B377" i="9"/>
  <c r="A379" i="9" l="1"/>
  <c r="B378" i="9"/>
  <c r="A380" i="9" l="1"/>
  <c r="B379" i="9"/>
  <c r="A381" i="9" l="1"/>
  <c r="B380" i="9"/>
  <c r="A382" i="9" l="1"/>
  <c r="B381" i="9"/>
  <c r="A383" i="9" l="1"/>
  <c r="B382" i="9"/>
  <c r="A384" i="9" l="1"/>
  <c r="B383" i="9"/>
  <c r="A385" i="9" l="1"/>
  <c r="B384" i="9"/>
  <c r="A386" i="9" l="1"/>
  <c r="B385" i="9"/>
  <c r="B386" i="9" l="1"/>
  <c r="A387" i="9"/>
  <c r="A388" i="9" l="1"/>
  <c r="B387" i="9"/>
  <c r="A389" i="9" l="1"/>
  <c r="B388" i="9"/>
  <c r="A390" i="9" l="1"/>
  <c r="B389" i="9"/>
  <c r="A391" i="9" l="1"/>
  <c r="B390" i="9"/>
  <c r="A392" i="9" l="1"/>
  <c r="B391" i="9"/>
  <c r="A393" i="9" l="1"/>
  <c r="B392" i="9"/>
  <c r="A394" i="9" l="1"/>
  <c r="B393" i="9"/>
  <c r="A395" i="9" l="1"/>
  <c r="B394" i="9"/>
  <c r="A396" i="9" l="1"/>
  <c r="B395" i="9"/>
  <c r="A397" i="9" l="1"/>
  <c r="B397" i="9" s="1"/>
  <c r="B396" i="9"/>
  <c r="J397" i="8" l="1"/>
  <c r="I397" i="8"/>
  <c r="H397" i="8"/>
  <c r="G397" i="8"/>
  <c r="F397" i="8"/>
  <c r="E397" i="8"/>
  <c r="D397" i="8"/>
  <c r="J396" i="8"/>
  <c r="I396" i="8"/>
  <c r="H396" i="8"/>
  <c r="G396" i="8"/>
  <c r="F396" i="8"/>
  <c r="E396" i="8"/>
  <c r="D396" i="8"/>
  <c r="J395" i="8"/>
  <c r="I395" i="8"/>
  <c r="H395" i="8"/>
  <c r="G395" i="8"/>
  <c r="F395" i="8"/>
  <c r="E395" i="8"/>
  <c r="D395" i="8"/>
  <c r="J394" i="8"/>
  <c r="I394" i="8"/>
  <c r="H394" i="8"/>
  <c r="G394" i="8"/>
  <c r="F394" i="8"/>
  <c r="E394" i="8"/>
  <c r="D394" i="8"/>
  <c r="J393" i="8"/>
  <c r="I393" i="8"/>
  <c r="H393" i="8"/>
  <c r="G393" i="8"/>
  <c r="F393" i="8"/>
  <c r="E393" i="8"/>
  <c r="D393" i="8"/>
  <c r="J392" i="8"/>
  <c r="I392" i="8"/>
  <c r="H392" i="8"/>
  <c r="G392" i="8"/>
  <c r="F392" i="8"/>
  <c r="E392" i="8"/>
  <c r="D392" i="8"/>
  <c r="J391" i="8"/>
  <c r="I391" i="8"/>
  <c r="H391" i="8"/>
  <c r="G391" i="8"/>
  <c r="F391" i="8"/>
  <c r="E391" i="8"/>
  <c r="D391" i="8"/>
  <c r="J390" i="8"/>
  <c r="I390" i="8"/>
  <c r="H390" i="8"/>
  <c r="G390" i="8"/>
  <c r="F390" i="8"/>
  <c r="E390" i="8"/>
  <c r="D390" i="8"/>
  <c r="J389" i="8"/>
  <c r="I389" i="8"/>
  <c r="H389" i="8"/>
  <c r="G389" i="8"/>
  <c r="F389" i="8"/>
  <c r="E389" i="8"/>
  <c r="D389" i="8"/>
  <c r="J388" i="8"/>
  <c r="I388" i="8"/>
  <c r="H388" i="8"/>
  <c r="G388" i="8"/>
  <c r="F388" i="8"/>
  <c r="E388" i="8"/>
  <c r="D388" i="8"/>
  <c r="J387" i="8"/>
  <c r="I387" i="8"/>
  <c r="H387" i="8"/>
  <c r="G387" i="8"/>
  <c r="F387" i="8"/>
  <c r="E387" i="8"/>
  <c r="D387" i="8"/>
  <c r="J386" i="8"/>
  <c r="I386" i="8"/>
  <c r="H386" i="8"/>
  <c r="G386" i="8"/>
  <c r="F386" i="8"/>
  <c r="E386" i="8"/>
  <c r="D386" i="8"/>
  <c r="J385" i="8"/>
  <c r="I385" i="8"/>
  <c r="H385" i="8"/>
  <c r="G385" i="8"/>
  <c r="F385" i="8"/>
  <c r="E385" i="8"/>
  <c r="D385" i="8"/>
  <c r="J384" i="8"/>
  <c r="I384" i="8"/>
  <c r="H384" i="8"/>
  <c r="G384" i="8"/>
  <c r="F384" i="8"/>
  <c r="E384" i="8"/>
  <c r="D384" i="8"/>
  <c r="J383" i="8"/>
  <c r="I383" i="8"/>
  <c r="H383" i="8"/>
  <c r="G383" i="8"/>
  <c r="F383" i="8"/>
  <c r="E383" i="8"/>
  <c r="D383" i="8"/>
  <c r="J382" i="8"/>
  <c r="I382" i="8"/>
  <c r="H382" i="8"/>
  <c r="G382" i="8"/>
  <c r="F382" i="8"/>
  <c r="E382" i="8"/>
  <c r="D382" i="8"/>
  <c r="J381" i="8"/>
  <c r="I381" i="8"/>
  <c r="H381" i="8"/>
  <c r="G381" i="8"/>
  <c r="F381" i="8"/>
  <c r="E381" i="8"/>
  <c r="D381" i="8"/>
  <c r="J380" i="8"/>
  <c r="I380" i="8"/>
  <c r="H380" i="8"/>
  <c r="G380" i="8"/>
  <c r="F380" i="8"/>
  <c r="E380" i="8"/>
  <c r="D380" i="8"/>
  <c r="J379" i="8"/>
  <c r="I379" i="8"/>
  <c r="H379" i="8"/>
  <c r="G379" i="8"/>
  <c r="F379" i="8"/>
  <c r="E379" i="8"/>
  <c r="D379" i="8"/>
  <c r="J378" i="8"/>
  <c r="I378" i="8"/>
  <c r="H378" i="8"/>
  <c r="G378" i="8"/>
  <c r="F378" i="8"/>
  <c r="E378" i="8"/>
  <c r="D378" i="8"/>
  <c r="J377" i="8"/>
  <c r="I377" i="8"/>
  <c r="H377" i="8"/>
  <c r="G377" i="8"/>
  <c r="F377" i="8"/>
  <c r="E377" i="8"/>
  <c r="D377" i="8"/>
  <c r="J376" i="8"/>
  <c r="I376" i="8"/>
  <c r="H376" i="8"/>
  <c r="G376" i="8"/>
  <c r="F376" i="8"/>
  <c r="E376" i="8"/>
  <c r="D376" i="8"/>
  <c r="J375" i="8"/>
  <c r="I375" i="8"/>
  <c r="H375" i="8"/>
  <c r="G375" i="8"/>
  <c r="F375" i="8"/>
  <c r="E375" i="8"/>
  <c r="D375" i="8"/>
  <c r="J374" i="8"/>
  <c r="I374" i="8"/>
  <c r="H374" i="8"/>
  <c r="G374" i="8"/>
  <c r="F374" i="8"/>
  <c r="E374" i="8"/>
  <c r="D374" i="8"/>
  <c r="J373" i="8"/>
  <c r="I373" i="8"/>
  <c r="H373" i="8"/>
  <c r="G373" i="8"/>
  <c r="F373" i="8"/>
  <c r="E373" i="8"/>
  <c r="D373" i="8"/>
  <c r="J372" i="8"/>
  <c r="I372" i="8"/>
  <c r="H372" i="8"/>
  <c r="G372" i="8"/>
  <c r="F372" i="8"/>
  <c r="E372" i="8"/>
  <c r="D372" i="8"/>
  <c r="J371" i="8"/>
  <c r="I371" i="8"/>
  <c r="H371" i="8"/>
  <c r="G371" i="8"/>
  <c r="F371" i="8"/>
  <c r="E371" i="8"/>
  <c r="D371" i="8"/>
  <c r="J370" i="8"/>
  <c r="I370" i="8"/>
  <c r="H370" i="8"/>
  <c r="G370" i="8"/>
  <c r="F370" i="8"/>
  <c r="E370" i="8"/>
  <c r="D370" i="8"/>
  <c r="J369" i="8"/>
  <c r="I369" i="8"/>
  <c r="H369" i="8"/>
  <c r="G369" i="8"/>
  <c r="F369" i="8"/>
  <c r="E369" i="8"/>
  <c r="D369" i="8"/>
  <c r="J368" i="8"/>
  <c r="I368" i="8"/>
  <c r="H368" i="8"/>
  <c r="G368" i="8"/>
  <c r="F368" i="8"/>
  <c r="E368" i="8"/>
  <c r="D368" i="8"/>
  <c r="J367" i="8"/>
  <c r="I367" i="8"/>
  <c r="H367" i="8"/>
  <c r="G367" i="8"/>
  <c r="F367" i="8"/>
  <c r="E367" i="8"/>
  <c r="D367" i="8"/>
  <c r="J366" i="8"/>
  <c r="I366" i="8"/>
  <c r="H366" i="8"/>
  <c r="G366" i="8"/>
  <c r="F366" i="8"/>
  <c r="E366" i="8"/>
  <c r="D366" i="8"/>
  <c r="J365" i="8"/>
  <c r="I365" i="8"/>
  <c r="H365" i="8"/>
  <c r="G365" i="8"/>
  <c r="F365" i="8"/>
  <c r="E365" i="8"/>
  <c r="D365" i="8"/>
  <c r="J364" i="8"/>
  <c r="I364" i="8"/>
  <c r="H364" i="8"/>
  <c r="G364" i="8"/>
  <c r="F364" i="8"/>
  <c r="E364" i="8"/>
  <c r="D364" i="8"/>
  <c r="J363" i="8"/>
  <c r="I363" i="8"/>
  <c r="H363" i="8"/>
  <c r="G363" i="8"/>
  <c r="F363" i="8"/>
  <c r="E363" i="8"/>
  <c r="D363" i="8"/>
  <c r="J362" i="8"/>
  <c r="I362" i="8"/>
  <c r="H362" i="8"/>
  <c r="G362" i="8"/>
  <c r="F362" i="8"/>
  <c r="E362" i="8"/>
  <c r="D362" i="8"/>
  <c r="J361" i="8"/>
  <c r="I361" i="8"/>
  <c r="H361" i="8"/>
  <c r="G361" i="8"/>
  <c r="F361" i="8"/>
  <c r="E361" i="8"/>
  <c r="D361" i="8"/>
  <c r="J360" i="8"/>
  <c r="I360" i="8"/>
  <c r="H360" i="8"/>
  <c r="G360" i="8"/>
  <c r="F360" i="8"/>
  <c r="E360" i="8"/>
  <c r="D360" i="8"/>
  <c r="J359" i="8"/>
  <c r="I359" i="8"/>
  <c r="H359" i="8"/>
  <c r="G359" i="8"/>
  <c r="F359" i="8"/>
  <c r="E359" i="8"/>
  <c r="D359" i="8"/>
  <c r="J358" i="8"/>
  <c r="I358" i="8"/>
  <c r="H358" i="8"/>
  <c r="G358" i="8"/>
  <c r="F358" i="8"/>
  <c r="E358" i="8"/>
  <c r="D358" i="8"/>
  <c r="J357" i="8"/>
  <c r="I357" i="8"/>
  <c r="H357" i="8"/>
  <c r="G357" i="8"/>
  <c r="F357" i="8"/>
  <c r="E357" i="8"/>
  <c r="D357" i="8"/>
  <c r="J356" i="8"/>
  <c r="I356" i="8"/>
  <c r="H356" i="8"/>
  <c r="G356" i="8"/>
  <c r="F356" i="8"/>
  <c r="E356" i="8"/>
  <c r="D356" i="8"/>
  <c r="J355" i="8"/>
  <c r="I355" i="8"/>
  <c r="H355" i="8"/>
  <c r="G355" i="8"/>
  <c r="F355" i="8"/>
  <c r="E355" i="8"/>
  <c r="D355" i="8"/>
  <c r="J354" i="8"/>
  <c r="I354" i="8"/>
  <c r="H354" i="8"/>
  <c r="G354" i="8"/>
  <c r="F354" i="8"/>
  <c r="E354" i="8"/>
  <c r="D354" i="8"/>
  <c r="J353" i="8"/>
  <c r="I353" i="8"/>
  <c r="H353" i="8"/>
  <c r="G353" i="8"/>
  <c r="F353" i="8"/>
  <c r="E353" i="8"/>
  <c r="D353" i="8"/>
  <c r="J352" i="8"/>
  <c r="I352" i="8"/>
  <c r="H352" i="8"/>
  <c r="G352" i="8"/>
  <c r="F352" i="8"/>
  <c r="E352" i="8"/>
  <c r="D352" i="8"/>
  <c r="J351" i="8"/>
  <c r="I351" i="8"/>
  <c r="H351" i="8"/>
  <c r="G351" i="8"/>
  <c r="F351" i="8"/>
  <c r="E351" i="8"/>
  <c r="D351" i="8"/>
  <c r="J350" i="8"/>
  <c r="I350" i="8"/>
  <c r="H350" i="8"/>
  <c r="G350" i="8"/>
  <c r="F350" i="8"/>
  <c r="E350" i="8"/>
  <c r="D350" i="8"/>
  <c r="J349" i="8"/>
  <c r="I349" i="8"/>
  <c r="H349" i="8"/>
  <c r="G349" i="8"/>
  <c r="F349" i="8"/>
  <c r="E349" i="8"/>
  <c r="D349" i="8"/>
  <c r="J348" i="8"/>
  <c r="I348" i="8"/>
  <c r="H348" i="8"/>
  <c r="G348" i="8"/>
  <c r="F348" i="8"/>
  <c r="E348" i="8"/>
  <c r="D348" i="8"/>
  <c r="J347" i="8"/>
  <c r="I347" i="8"/>
  <c r="H347" i="8"/>
  <c r="G347" i="8"/>
  <c r="F347" i="8"/>
  <c r="E347" i="8"/>
  <c r="D347" i="8"/>
  <c r="J346" i="8"/>
  <c r="I346" i="8"/>
  <c r="H346" i="8"/>
  <c r="G346" i="8"/>
  <c r="F346" i="8"/>
  <c r="E346" i="8"/>
  <c r="D346" i="8"/>
  <c r="J345" i="8"/>
  <c r="I345" i="8"/>
  <c r="H345" i="8"/>
  <c r="G345" i="8"/>
  <c r="F345" i="8"/>
  <c r="E345" i="8"/>
  <c r="D345" i="8"/>
  <c r="J344" i="8"/>
  <c r="I344" i="8"/>
  <c r="H344" i="8"/>
  <c r="G344" i="8"/>
  <c r="F344" i="8"/>
  <c r="E344" i="8"/>
  <c r="D344" i="8"/>
  <c r="J343" i="8"/>
  <c r="I343" i="8"/>
  <c r="H343" i="8"/>
  <c r="G343" i="8"/>
  <c r="F343" i="8"/>
  <c r="E343" i="8"/>
  <c r="D343" i="8"/>
  <c r="J342" i="8"/>
  <c r="I342" i="8"/>
  <c r="H342" i="8"/>
  <c r="G342" i="8"/>
  <c r="F342" i="8"/>
  <c r="E342" i="8"/>
  <c r="D342" i="8"/>
  <c r="J341" i="8"/>
  <c r="I341" i="8"/>
  <c r="H341" i="8"/>
  <c r="G341" i="8"/>
  <c r="F341" i="8"/>
  <c r="E341" i="8"/>
  <c r="D341" i="8"/>
  <c r="J340" i="8"/>
  <c r="I340" i="8"/>
  <c r="H340" i="8"/>
  <c r="G340" i="8"/>
  <c r="F340" i="8"/>
  <c r="E340" i="8"/>
  <c r="D340" i="8"/>
  <c r="J339" i="8"/>
  <c r="I339" i="8"/>
  <c r="H339" i="8"/>
  <c r="G339" i="8"/>
  <c r="F339" i="8"/>
  <c r="E339" i="8"/>
  <c r="D339" i="8"/>
  <c r="J338" i="8"/>
  <c r="I338" i="8"/>
  <c r="H338" i="8"/>
  <c r="G338" i="8"/>
  <c r="F338" i="8"/>
  <c r="E338" i="8"/>
  <c r="D338" i="8"/>
  <c r="J337" i="8"/>
  <c r="I337" i="8"/>
  <c r="H337" i="8"/>
  <c r="G337" i="8"/>
  <c r="F337" i="8"/>
  <c r="E337" i="8"/>
  <c r="D337" i="8"/>
  <c r="J336" i="8"/>
  <c r="I336" i="8"/>
  <c r="H336" i="8"/>
  <c r="G336" i="8"/>
  <c r="F336" i="8"/>
  <c r="E336" i="8"/>
  <c r="D336" i="8"/>
  <c r="J335" i="8"/>
  <c r="I335" i="8"/>
  <c r="H335" i="8"/>
  <c r="G335" i="8"/>
  <c r="F335" i="8"/>
  <c r="E335" i="8"/>
  <c r="D335" i="8"/>
  <c r="J334" i="8"/>
  <c r="I334" i="8"/>
  <c r="H334" i="8"/>
  <c r="G334" i="8"/>
  <c r="F334" i="8"/>
  <c r="E334" i="8"/>
  <c r="D334" i="8"/>
  <c r="J333" i="8"/>
  <c r="I333" i="8"/>
  <c r="H333" i="8"/>
  <c r="G333" i="8"/>
  <c r="F333" i="8"/>
  <c r="E333" i="8"/>
  <c r="D333" i="8"/>
  <c r="J332" i="8"/>
  <c r="I332" i="8"/>
  <c r="H332" i="8"/>
  <c r="G332" i="8"/>
  <c r="F332" i="8"/>
  <c r="E332" i="8"/>
  <c r="D332" i="8"/>
  <c r="J331" i="8"/>
  <c r="I331" i="8"/>
  <c r="H331" i="8"/>
  <c r="G331" i="8"/>
  <c r="F331" i="8"/>
  <c r="E331" i="8"/>
  <c r="D331" i="8"/>
  <c r="J330" i="8"/>
  <c r="I330" i="8"/>
  <c r="H330" i="8"/>
  <c r="G330" i="8"/>
  <c r="F330" i="8"/>
  <c r="E330" i="8"/>
  <c r="D330" i="8"/>
  <c r="J329" i="8"/>
  <c r="I329" i="8"/>
  <c r="H329" i="8"/>
  <c r="G329" i="8"/>
  <c r="F329" i="8"/>
  <c r="E329" i="8"/>
  <c r="D329" i="8"/>
  <c r="J328" i="8"/>
  <c r="I328" i="8"/>
  <c r="H328" i="8"/>
  <c r="G328" i="8"/>
  <c r="F328" i="8"/>
  <c r="E328" i="8"/>
  <c r="D328" i="8"/>
  <c r="J327" i="8"/>
  <c r="I327" i="8"/>
  <c r="H327" i="8"/>
  <c r="G327" i="8"/>
  <c r="F327" i="8"/>
  <c r="E327" i="8"/>
  <c r="D327" i="8"/>
  <c r="J326" i="8"/>
  <c r="I326" i="8"/>
  <c r="H326" i="8"/>
  <c r="G326" i="8"/>
  <c r="F326" i="8"/>
  <c r="E326" i="8"/>
  <c r="D326" i="8"/>
  <c r="J325" i="8"/>
  <c r="I325" i="8"/>
  <c r="H325" i="8"/>
  <c r="G325" i="8"/>
  <c r="F325" i="8"/>
  <c r="E325" i="8"/>
  <c r="D325" i="8"/>
  <c r="J324" i="8"/>
  <c r="I324" i="8"/>
  <c r="H324" i="8"/>
  <c r="G324" i="8"/>
  <c r="F324" i="8"/>
  <c r="E324" i="8"/>
  <c r="D324" i="8"/>
  <c r="J323" i="8"/>
  <c r="I323" i="8"/>
  <c r="H323" i="8"/>
  <c r="G323" i="8"/>
  <c r="F323" i="8"/>
  <c r="E323" i="8"/>
  <c r="D323" i="8"/>
  <c r="J322" i="8"/>
  <c r="I322" i="8"/>
  <c r="H322" i="8"/>
  <c r="G322" i="8"/>
  <c r="F322" i="8"/>
  <c r="E322" i="8"/>
  <c r="D322" i="8"/>
  <c r="J321" i="8"/>
  <c r="I321" i="8"/>
  <c r="H321" i="8"/>
  <c r="G321" i="8"/>
  <c r="F321" i="8"/>
  <c r="E321" i="8"/>
  <c r="D321" i="8"/>
  <c r="J320" i="8"/>
  <c r="I320" i="8"/>
  <c r="H320" i="8"/>
  <c r="G320" i="8"/>
  <c r="F320" i="8"/>
  <c r="E320" i="8"/>
  <c r="D320" i="8"/>
  <c r="J319" i="8"/>
  <c r="I319" i="8"/>
  <c r="H319" i="8"/>
  <c r="G319" i="8"/>
  <c r="F319" i="8"/>
  <c r="E319" i="8"/>
  <c r="D319" i="8"/>
  <c r="J318" i="8"/>
  <c r="I318" i="8"/>
  <c r="H318" i="8"/>
  <c r="G318" i="8"/>
  <c r="F318" i="8"/>
  <c r="E318" i="8"/>
  <c r="D318" i="8"/>
  <c r="J317" i="8"/>
  <c r="I317" i="8"/>
  <c r="H317" i="8"/>
  <c r="G317" i="8"/>
  <c r="F317" i="8"/>
  <c r="E317" i="8"/>
  <c r="D317" i="8"/>
  <c r="J316" i="8"/>
  <c r="I316" i="8"/>
  <c r="H316" i="8"/>
  <c r="G316" i="8"/>
  <c r="F316" i="8"/>
  <c r="E316" i="8"/>
  <c r="D316" i="8"/>
  <c r="J315" i="8"/>
  <c r="I315" i="8"/>
  <c r="H315" i="8"/>
  <c r="G315" i="8"/>
  <c r="F315" i="8"/>
  <c r="E315" i="8"/>
  <c r="D315" i="8"/>
  <c r="J314" i="8"/>
  <c r="I314" i="8"/>
  <c r="H314" i="8"/>
  <c r="G314" i="8"/>
  <c r="F314" i="8"/>
  <c r="E314" i="8"/>
  <c r="D314" i="8"/>
  <c r="J313" i="8"/>
  <c r="I313" i="8"/>
  <c r="H313" i="8"/>
  <c r="G313" i="8"/>
  <c r="F313" i="8"/>
  <c r="E313" i="8"/>
  <c r="D313" i="8"/>
  <c r="J312" i="8"/>
  <c r="I312" i="8"/>
  <c r="H312" i="8"/>
  <c r="G312" i="8"/>
  <c r="F312" i="8"/>
  <c r="E312" i="8"/>
  <c r="D312" i="8"/>
  <c r="J311" i="8"/>
  <c r="I311" i="8"/>
  <c r="H311" i="8"/>
  <c r="G311" i="8"/>
  <c r="F311" i="8"/>
  <c r="E311" i="8"/>
  <c r="D311" i="8"/>
  <c r="J310" i="8"/>
  <c r="I310" i="8"/>
  <c r="H310" i="8"/>
  <c r="G310" i="8"/>
  <c r="F310" i="8"/>
  <c r="E310" i="8"/>
  <c r="D310" i="8"/>
  <c r="J309" i="8"/>
  <c r="I309" i="8"/>
  <c r="H309" i="8"/>
  <c r="G309" i="8"/>
  <c r="F309" i="8"/>
  <c r="E309" i="8"/>
  <c r="D309" i="8"/>
  <c r="J308" i="8"/>
  <c r="I308" i="8"/>
  <c r="H308" i="8"/>
  <c r="G308" i="8"/>
  <c r="F308" i="8"/>
  <c r="E308" i="8"/>
  <c r="D308" i="8"/>
  <c r="J307" i="8"/>
  <c r="I307" i="8"/>
  <c r="H307" i="8"/>
  <c r="G307" i="8"/>
  <c r="F307" i="8"/>
  <c r="E307" i="8"/>
  <c r="D307" i="8"/>
  <c r="J306" i="8"/>
  <c r="I306" i="8"/>
  <c r="H306" i="8"/>
  <c r="G306" i="8"/>
  <c r="F306" i="8"/>
  <c r="E306" i="8"/>
  <c r="D306" i="8"/>
  <c r="J305" i="8"/>
  <c r="I305" i="8"/>
  <c r="H305" i="8"/>
  <c r="G305" i="8"/>
  <c r="F305" i="8"/>
  <c r="E305" i="8"/>
  <c r="D305" i="8"/>
  <c r="J304" i="8"/>
  <c r="I304" i="8"/>
  <c r="H304" i="8"/>
  <c r="G304" i="8"/>
  <c r="F304" i="8"/>
  <c r="E304" i="8"/>
  <c r="D304" i="8"/>
  <c r="J303" i="8"/>
  <c r="I303" i="8"/>
  <c r="H303" i="8"/>
  <c r="G303" i="8"/>
  <c r="F303" i="8"/>
  <c r="E303" i="8"/>
  <c r="D303" i="8"/>
  <c r="J302" i="8"/>
  <c r="I302" i="8"/>
  <c r="H302" i="8"/>
  <c r="G302" i="8"/>
  <c r="F302" i="8"/>
  <c r="E302" i="8"/>
  <c r="D302" i="8"/>
  <c r="J301" i="8"/>
  <c r="I301" i="8"/>
  <c r="H301" i="8"/>
  <c r="G301" i="8"/>
  <c r="F301" i="8"/>
  <c r="E301" i="8"/>
  <c r="D301" i="8"/>
  <c r="J300" i="8"/>
  <c r="I300" i="8"/>
  <c r="H300" i="8"/>
  <c r="G300" i="8"/>
  <c r="F300" i="8"/>
  <c r="E300" i="8"/>
  <c r="D300" i="8"/>
  <c r="J299" i="8"/>
  <c r="I299" i="8"/>
  <c r="H299" i="8"/>
  <c r="G299" i="8"/>
  <c r="F299" i="8"/>
  <c r="E299" i="8"/>
  <c r="D299" i="8"/>
  <c r="J298" i="8"/>
  <c r="I298" i="8"/>
  <c r="H298" i="8"/>
  <c r="G298" i="8"/>
  <c r="F298" i="8"/>
  <c r="E298" i="8"/>
  <c r="D298" i="8"/>
  <c r="J297" i="8"/>
  <c r="I297" i="8"/>
  <c r="H297" i="8"/>
  <c r="G297" i="8"/>
  <c r="F297" i="8"/>
  <c r="E297" i="8"/>
  <c r="D297" i="8"/>
  <c r="J296" i="8"/>
  <c r="I296" i="8"/>
  <c r="H296" i="8"/>
  <c r="G296" i="8"/>
  <c r="F296" i="8"/>
  <c r="E296" i="8"/>
  <c r="D296" i="8"/>
  <c r="J295" i="8"/>
  <c r="I295" i="8"/>
  <c r="H295" i="8"/>
  <c r="G295" i="8"/>
  <c r="F295" i="8"/>
  <c r="E295" i="8"/>
  <c r="D295" i="8"/>
  <c r="J294" i="8"/>
  <c r="I294" i="8"/>
  <c r="H294" i="8"/>
  <c r="G294" i="8"/>
  <c r="F294" i="8"/>
  <c r="E294" i="8"/>
  <c r="D294" i="8"/>
  <c r="J293" i="8"/>
  <c r="I293" i="8"/>
  <c r="H293" i="8"/>
  <c r="G293" i="8"/>
  <c r="F293" i="8"/>
  <c r="E293" i="8"/>
  <c r="D293" i="8"/>
  <c r="J292" i="8"/>
  <c r="I292" i="8"/>
  <c r="H292" i="8"/>
  <c r="G292" i="8"/>
  <c r="F292" i="8"/>
  <c r="E292" i="8"/>
  <c r="D292" i="8"/>
  <c r="J291" i="8"/>
  <c r="I291" i="8"/>
  <c r="H291" i="8"/>
  <c r="G291" i="8"/>
  <c r="F291" i="8"/>
  <c r="E291" i="8"/>
  <c r="D291" i="8"/>
  <c r="J290" i="8"/>
  <c r="I290" i="8"/>
  <c r="H290" i="8"/>
  <c r="G290" i="8"/>
  <c r="F290" i="8"/>
  <c r="E290" i="8"/>
  <c r="D290" i="8"/>
  <c r="J289" i="8"/>
  <c r="I289" i="8"/>
  <c r="H289" i="8"/>
  <c r="G289" i="8"/>
  <c r="F289" i="8"/>
  <c r="E289" i="8"/>
  <c r="D289" i="8"/>
  <c r="J288" i="8"/>
  <c r="I288" i="8"/>
  <c r="H288" i="8"/>
  <c r="G288" i="8"/>
  <c r="F288" i="8"/>
  <c r="E288" i="8"/>
  <c r="D288" i="8"/>
  <c r="J287" i="8"/>
  <c r="I287" i="8"/>
  <c r="H287" i="8"/>
  <c r="G287" i="8"/>
  <c r="F287" i="8"/>
  <c r="E287" i="8"/>
  <c r="D287" i="8"/>
  <c r="J286" i="8"/>
  <c r="I286" i="8"/>
  <c r="H286" i="8"/>
  <c r="G286" i="8"/>
  <c r="F286" i="8"/>
  <c r="E286" i="8"/>
  <c r="D286" i="8"/>
  <c r="J285" i="8"/>
  <c r="I285" i="8"/>
  <c r="H285" i="8"/>
  <c r="G285" i="8"/>
  <c r="F285" i="8"/>
  <c r="E285" i="8"/>
  <c r="D285" i="8"/>
  <c r="J284" i="8"/>
  <c r="I284" i="8"/>
  <c r="H284" i="8"/>
  <c r="G284" i="8"/>
  <c r="F284" i="8"/>
  <c r="E284" i="8"/>
  <c r="D284" i="8"/>
  <c r="J283" i="8"/>
  <c r="I283" i="8"/>
  <c r="H283" i="8"/>
  <c r="G283" i="8"/>
  <c r="F283" i="8"/>
  <c r="E283" i="8"/>
  <c r="D283" i="8"/>
  <c r="J282" i="8"/>
  <c r="I282" i="8"/>
  <c r="H282" i="8"/>
  <c r="G282" i="8"/>
  <c r="F282" i="8"/>
  <c r="E282" i="8"/>
  <c r="D282" i="8"/>
  <c r="J281" i="8"/>
  <c r="I281" i="8"/>
  <c r="H281" i="8"/>
  <c r="G281" i="8"/>
  <c r="F281" i="8"/>
  <c r="E281" i="8"/>
  <c r="D281" i="8"/>
  <c r="J280" i="8"/>
  <c r="I280" i="8"/>
  <c r="H280" i="8"/>
  <c r="G280" i="8"/>
  <c r="F280" i="8"/>
  <c r="E280" i="8"/>
  <c r="D280" i="8"/>
  <c r="J279" i="8"/>
  <c r="I279" i="8"/>
  <c r="H279" i="8"/>
  <c r="G279" i="8"/>
  <c r="F279" i="8"/>
  <c r="E279" i="8"/>
  <c r="D279" i="8"/>
  <c r="J278" i="8"/>
  <c r="I278" i="8"/>
  <c r="H278" i="8"/>
  <c r="G278" i="8"/>
  <c r="F278" i="8"/>
  <c r="E278" i="8"/>
  <c r="D278" i="8"/>
  <c r="J277" i="8"/>
  <c r="I277" i="8"/>
  <c r="H277" i="8"/>
  <c r="G277" i="8"/>
  <c r="F277" i="8"/>
  <c r="E277" i="8"/>
  <c r="D277" i="8"/>
  <c r="J276" i="8"/>
  <c r="I276" i="8"/>
  <c r="H276" i="8"/>
  <c r="G276" i="8"/>
  <c r="F276" i="8"/>
  <c r="E276" i="8"/>
  <c r="D276" i="8"/>
  <c r="J275" i="8"/>
  <c r="I275" i="8"/>
  <c r="H275" i="8"/>
  <c r="G275" i="8"/>
  <c r="F275" i="8"/>
  <c r="E275" i="8"/>
  <c r="D275" i="8"/>
  <c r="J274" i="8"/>
  <c r="I274" i="8"/>
  <c r="H274" i="8"/>
  <c r="G274" i="8"/>
  <c r="F274" i="8"/>
  <c r="E274" i="8"/>
  <c r="D274" i="8"/>
  <c r="J273" i="8"/>
  <c r="I273" i="8"/>
  <c r="H273" i="8"/>
  <c r="G273" i="8"/>
  <c r="F273" i="8"/>
  <c r="E273" i="8"/>
  <c r="D273" i="8"/>
  <c r="J272" i="8"/>
  <c r="I272" i="8"/>
  <c r="H272" i="8"/>
  <c r="G272" i="8"/>
  <c r="F272" i="8"/>
  <c r="E272" i="8"/>
  <c r="D272" i="8"/>
  <c r="J271" i="8"/>
  <c r="I271" i="8"/>
  <c r="H271" i="8"/>
  <c r="G271" i="8"/>
  <c r="F271" i="8"/>
  <c r="E271" i="8"/>
  <c r="D271" i="8"/>
  <c r="J270" i="8"/>
  <c r="I270" i="8"/>
  <c r="H270" i="8"/>
  <c r="G270" i="8"/>
  <c r="F270" i="8"/>
  <c r="E270" i="8"/>
  <c r="D270" i="8"/>
  <c r="J269" i="8"/>
  <c r="I269" i="8"/>
  <c r="H269" i="8"/>
  <c r="G269" i="8"/>
  <c r="F269" i="8"/>
  <c r="E269" i="8"/>
  <c r="D269" i="8"/>
  <c r="J268" i="8"/>
  <c r="I268" i="8"/>
  <c r="H268" i="8"/>
  <c r="G268" i="8"/>
  <c r="F268" i="8"/>
  <c r="E268" i="8"/>
  <c r="D268" i="8"/>
  <c r="J267" i="8"/>
  <c r="I267" i="8"/>
  <c r="H267" i="8"/>
  <c r="G267" i="8"/>
  <c r="F267" i="8"/>
  <c r="E267" i="8"/>
  <c r="D267" i="8"/>
  <c r="J266" i="8"/>
  <c r="I266" i="8"/>
  <c r="H266" i="8"/>
  <c r="G266" i="8"/>
  <c r="F266" i="8"/>
  <c r="E266" i="8"/>
  <c r="D266" i="8"/>
  <c r="J265" i="8"/>
  <c r="I265" i="8"/>
  <c r="H265" i="8"/>
  <c r="G265" i="8"/>
  <c r="F265" i="8"/>
  <c r="E265" i="8"/>
  <c r="D265" i="8"/>
  <c r="J264" i="8"/>
  <c r="I264" i="8"/>
  <c r="H264" i="8"/>
  <c r="G264" i="8"/>
  <c r="F264" i="8"/>
  <c r="E264" i="8"/>
  <c r="D264" i="8"/>
  <c r="J263" i="8"/>
  <c r="I263" i="8"/>
  <c r="H263" i="8"/>
  <c r="G263" i="8"/>
  <c r="F263" i="8"/>
  <c r="E263" i="8"/>
  <c r="D263" i="8"/>
  <c r="J262" i="8"/>
  <c r="I262" i="8"/>
  <c r="H262" i="8"/>
  <c r="G262" i="8"/>
  <c r="F262" i="8"/>
  <c r="E262" i="8"/>
  <c r="D262" i="8"/>
  <c r="J261" i="8"/>
  <c r="I261" i="8"/>
  <c r="H261" i="8"/>
  <c r="G261" i="8"/>
  <c r="F261" i="8"/>
  <c r="E261" i="8"/>
  <c r="D261" i="8"/>
  <c r="J260" i="8"/>
  <c r="I260" i="8"/>
  <c r="H260" i="8"/>
  <c r="G260" i="8"/>
  <c r="F260" i="8"/>
  <c r="E260" i="8"/>
  <c r="D260" i="8"/>
  <c r="J259" i="8"/>
  <c r="I259" i="8"/>
  <c r="H259" i="8"/>
  <c r="G259" i="8"/>
  <c r="F259" i="8"/>
  <c r="E259" i="8"/>
  <c r="D259" i="8"/>
  <c r="J258" i="8"/>
  <c r="I258" i="8"/>
  <c r="H258" i="8"/>
  <c r="G258" i="8"/>
  <c r="F258" i="8"/>
  <c r="E258" i="8"/>
  <c r="D258" i="8"/>
  <c r="J257" i="8"/>
  <c r="I257" i="8"/>
  <c r="H257" i="8"/>
  <c r="G257" i="8"/>
  <c r="F257" i="8"/>
  <c r="E257" i="8"/>
  <c r="D257" i="8"/>
  <c r="J256" i="8"/>
  <c r="I256" i="8"/>
  <c r="H256" i="8"/>
  <c r="G256" i="8"/>
  <c r="F256" i="8"/>
  <c r="E256" i="8"/>
  <c r="D256" i="8"/>
  <c r="J255" i="8"/>
  <c r="I255" i="8"/>
  <c r="H255" i="8"/>
  <c r="G255" i="8"/>
  <c r="F255" i="8"/>
  <c r="E255" i="8"/>
  <c r="D255" i="8"/>
  <c r="J254" i="8"/>
  <c r="I254" i="8"/>
  <c r="H254" i="8"/>
  <c r="G254" i="8"/>
  <c r="F254" i="8"/>
  <c r="E254" i="8"/>
  <c r="D254" i="8"/>
  <c r="J253" i="8"/>
  <c r="I253" i="8"/>
  <c r="H253" i="8"/>
  <c r="G253" i="8"/>
  <c r="F253" i="8"/>
  <c r="E253" i="8"/>
  <c r="D253" i="8"/>
  <c r="J252" i="8"/>
  <c r="I252" i="8"/>
  <c r="H252" i="8"/>
  <c r="G252" i="8"/>
  <c r="F252" i="8"/>
  <c r="E252" i="8"/>
  <c r="D252" i="8"/>
  <c r="J251" i="8"/>
  <c r="I251" i="8"/>
  <c r="H251" i="8"/>
  <c r="G251" i="8"/>
  <c r="F251" i="8"/>
  <c r="E251" i="8"/>
  <c r="D251" i="8"/>
  <c r="J250" i="8"/>
  <c r="I250" i="8"/>
  <c r="H250" i="8"/>
  <c r="G250" i="8"/>
  <c r="F250" i="8"/>
  <c r="E250" i="8"/>
  <c r="D250" i="8"/>
  <c r="J249" i="8"/>
  <c r="I249" i="8"/>
  <c r="H249" i="8"/>
  <c r="G249" i="8"/>
  <c r="F249" i="8"/>
  <c r="E249" i="8"/>
  <c r="D249" i="8"/>
  <c r="J248" i="8"/>
  <c r="I248" i="8"/>
  <c r="H248" i="8"/>
  <c r="G248" i="8"/>
  <c r="F248" i="8"/>
  <c r="E248" i="8"/>
  <c r="D248" i="8"/>
  <c r="J247" i="8"/>
  <c r="I247" i="8"/>
  <c r="H247" i="8"/>
  <c r="G247" i="8"/>
  <c r="F247" i="8"/>
  <c r="E247" i="8"/>
  <c r="D247" i="8"/>
  <c r="J246" i="8"/>
  <c r="I246" i="8"/>
  <c r="H246" i="8"/>
  <c r="G246" i="8"/>
  <c r="F246" i="8"/>
  <c r="E246" i="8"/>
  <c r="D246" i="8"/>
  <c r="J245" i="8"/>
  <c r="I245" i="8"/>
  <c r="H245" i="8"/>
  <c r="G245" i="8"/>
  <c r="F245" i="8"/>
  <c r="E245" i="8"/>
  <c r="D245" i="8"/>
  <c r="J244" i="8"/>
  <c r="I244" i="8"/>
  <c r="H244" i="8"/>
  <c r="G244" i="8"/>
  <c r="F244" i="8"/>
  <c r="E244" i="8"/>
  <c r="D244" i="8"/>
  <c r="J243" i="8"/>
  <c r="I243" i="8"/>
  <c r="H243" i="8"/>
  <c r="G243" i="8"/>
  <c r="F243" i="8"/>
  <c r="E243" i="8"/>
  <c r="D243" i="8"/>
  <c r="J242" i="8"/>
  <c r="I242" i="8"/>
  <c r="H242" i="8"/>
  <c r="G242" i="8"/>
  <c r="F242" i="8"/>
  <c r="E242" i="8"/>
  <c r="D242" i="8"/>
  <c r="J241" i="8"/>
  <c r="I241" i="8"/>
  <c r="H241" i="8"/>
  <c r="G241" i="8"/>
  <c r="F241" i="8"/>
  <c r="E241" i="8"/>
  <c r="D241" i="8"/>
  <c r="J240" i="8"/>
  <c r="I240" i="8"/>
  <c r="H240" i="8"/>
  <c r="G240" i="8"/>
  <c r="F240" i="8"/>
  <c r="E240" i="8"/>
  <c r="D240" i="8"/>
  <c r="J239" i="8"/>
  <c r="I239" i="8"/>
  <c r="H239" i="8"/>
  <c r="G239" i="8"/>
  <c r="F239" i="8"/>
  <c r="E239" i="8"/>
  <c r="D239" i="8"/>
  <c r="J238" i="8"/>
  <c r="I238" i="8"/>
  <c r="H238" i="8"/>
  <c r="G238" i="8"/>
  <c r="F238" i="8"/>
  <c r="E238" i="8"/>
  <c r="D238" i="8"/>
  <c r="J237" i="8"/>
  <c r="I237" i="8"/>
  <c r="H237" i="8"/>
  <c r="G237" i="8"/>
  <c r="F237" i="8"/>
  <c r="E237" i="8"/>
  <c r="D237" i="8"/>
  <c r="J236" i="8"/>
  <c r="I236" i="8"/>
  <c r="H236" i="8"/>
  <c r="G236" i="8"/>
  <c r="F236" i="8"/>
  <c r="E236" i="8"/>
  <c r="D236" i="8"/>
  <c r="J235" i="8"/>
  <c r="I235" i="8"/>
  <c r="H235" i="8"/>
  <c r="G235" i="8"/>
  <c r="F235" i="8"/>
  <c r="E235" i="8"/>
  <c r="D235" i="8"/>
  <c r="J234" i="8"/>
  <c r="I234" i="8"/>
  <c r="H234" i="8"/>
  <c r="G234" i="8"/>
  <c r="F234" i="8"/>
  <c r="E234" i="8"/>
  <c r="D234" i="8"/>
  <c r="J233" i="8"/>
  <c r="I233" i="8"/>
  <c r="H233" i="8"/>
  <c r="G233" i="8"/>
  <c r="F233" i="8"/>
  <c r="E233" i="8"/>
  <c r="D233" i="8"/>
  <c r="J232" i="8"/>
  <c r="I232" i="8"/>
  <c r="H232" i="8"/>
  <c r="G232" i="8"/>
  <c r="F232" i="8"/>
  <c r="E232" i="8"/>
  <c r="D232" i="8"/>
  <c r="J231" i="8"/>
  <c r="I231" i="8"/>
  <c r="H231" i="8"/>
  <c r="G231" i="8"/>
  <c r="F231" i="8"/>
  <c r="E231" i="8"/>
  <c r="D231" i="8"/>
  <c r="J230" i="8"/>
  <c r="I230" i="8"/>
  <c r="H230" i="8"/>
  <c r="G230" i="8"/>
  <c r="F230" i="8"/>
  <c r="E230" i="8"/>
  <c r="D230" i="8"/>
  <c r="J229" i="8"/>
  <c r="I229" i="8"/>
  <c r="H229" i="8"/>
  <c r="G229" i="8"/>
  <c r="F229" i="8"/>
  <c r="E229" i="8"/>
  <c r="D229" i="8"/>
  <c r="J228" i="8"/>
  <c r="I228" i="8"/>
  <c r="H228" i="8"/>
  <c r="G228" i="8"/>
  <c r="F228" i="8"/>
  <c r="E228" i="8"/>
  <c r="D228" i="8"/>
  <c r="J227" i="8"/>
  <c r="I227" i="8"/>
  <c r="H227" i="8"/>
  <c r="G227" i="8"/>
  <c r="F227" i="8"/>
  <c r="E227" i="8"/>
  <c r="D227" i="8"/>
  <c r="J226" i="8"/>
  <c r="I226" i="8"/>
  <c r="H226" i="8"/>
  <c r="G226" i="8"/>
  <c r="F226" i="8"/>
  <c r="E226" i="8"/>
  <c r="D226" i="8"/>
  <c r="J225" i="8"/>
  <c r="I225" i="8"/>
  <c r="H225" i="8"/>
  <c r="G225" i="8"/>
  <c r="F225" i="8"/>
  <c r="E225" i="8"/>
  <c r="D225" i="8"/>
  <c r="J224" i="8"/>
  <c r="I224" i="8"/>
  <c r="H224" i="8"/>
  <c r="G224" i="8"/>
  <c r="F224" i="8"/>
  <c r="E224" i="8"/>
  <c r="D224" i="8"/>
  <c r="J223" i="8"/>
  <c r="I223" i="8"/>
  <c r="H223" i="8"/>
  <c r="G223" i="8"/>
  <c r="F223" i="8"/>
  <c r="E223" i="8"/>
  <c r="D223" i="8"/>
  <c r="J222" i="8"/>
  <c r="I222" i="8"/>
  <c r="H222" i="8"/>
  <c r="G222" i="8"/>
  <c r="F222" i="8"/>
  <c r="E222" i="8"/>
  <c r="D222" i="8"/>
  <c r="J221" i="8"/>
  <c r="I221" i="8"/>
  <c r="H221" i="8"/>
  <c r="G221" i="8"/>
  <c r="F221" i="8"/>
  <c r="E221" i="8"/>
  <c r="D221" i="8"/>
  <c r="J220" i="8"/>
  <c r="I220" i="8"/>
  <c r="H220" i="8"/>
  <c r="G220" i="8"/>
  <c r="F220" i="8"/>
  <c r="E220" i="8"/>
  <c r="D220" i="8"/>
  <c r="J219" i="8"/>
  <c r="I219" i="8"/>
  <c r="H219" i="8"/>
  <c r="G219" i="8"/>
  <c r="F219" i="8"/>
  <c r="E219" i="8"/>
  <c r="D219" i="8"/>
  <c r="J218" i="8"/>
  <c r="I218" i="8"/>
  <c r="H218" i="8"/>
  <c r="G218" i="8"/>
  <c r="F218" i="8"/>
  <c r="E218" i="8"/>
  <c r="D218" i="8"/>
  <c r="J217" i="8"/>
  <c r="I217" i="8"/>
  <c r="H217" i="8"/>
  <c r="G217" i="8"/>
  <c r="F217" i="8"/>
  <c r="E217" i="8"/>
  <c r="D217" i="8"/>
  <c r="J216" i="8"/>
  <c r="I216" i="8"/>
  <c r="H216" i="8"/>
  <c r="G216" i="8"/>
  <c r="F216" i="8"/>
  <c r="E216" i="8"/>
  <c r="D216" i="8"/>
  <c r="J215" i="8"/>
  <c r="I215" i="8"/>
  <c r="H215" i="8"/>
  <c r="G215" i="8"/>
  <c r="F215" i="8"/>
  <c r="E215" i="8"/>
  <c r="D215" i="8"/>
  <c r="J214" i="8"/>
  <c r="I214" i="8"/>
  <c r="H214" i="8"/>
  <c r="G214" i="8"/>
  <c r="F214" i="8"/>
  <c r="E214" i="8"/>
  <c r="D214" i="8"/>
  <c r="J213" i="8"/>
  <c r="I213" i="8"/>
  <c r="H213" i="8"/>
  <c r="G213" i="8"/>
  <c r="F213" i="8"/>
  <c r="E213" i="8"/>
  <c r="D213" i="8"/>
  <c r="J212" i="8"/>
  <c r="I212" i="8"/>
  <c r="H212" i="8"/>
  <c r="G212" i="8"/>
  <c r="F212" i="8"/>
  <c r="E212" i="8"/>
  <c r="D212" i="8"/>
  <c r="J211" i="8"/>
  <c r="I211" i="8"/>
  <c r="H211" i="8"/>
  <c r="G211" i="8"/>
  <c r="F211" i="8"/>
  <c r="E211" i="8"/>
  <c r="D211" i="8"/>
  <c r="J210" i="8"/>
  <c r="I210" i="8"/>
  <c r="H210" i="8"/>
  <c r="G210" i="8"/>
  <c r="F210" i="8"/>
  <c r="E210" i="8"/>
  <c r="D210" i="8"/>
  <c r="J209" i="8"/>
  <c r="I209" i="8"/>
  <c r="H209" i="8"/>
  <c r="G209" i="8"/>
  <c r="F209" i="8"/>
  <c r="E209" i="8"/>
  <c r="D209" i="8"/>
  <c r="J208" i="8"/>
  <c r="I208" i="8"/>
  <c r="H208" i="8"/>
  <c r="G208" i="8"/>
  <c r="F208" i="8"/>
  <c r="E208" i="8"/>
  <c r="D208" i="8"/>
  <c r="J207" i="8"/>
  <c r="I207" i="8"/>
  <c r="H207" i="8"/>
  <c r="G207" i="8"/>
  <c r="F207" i="8"/>
  <c r="E207" i="8"/>
  <c r="D207" i="8"/>
  <c r="J206" i="8"/>
  <c r="I206" i="8"/>
  <c r="H206" i="8"/>
  <c r="G206" i="8"/>
  <c r="F206" i="8"/>
  <c r="E206" i="8"/>
  <c r="D206" i="8"/>
  <c r="J205" i="8"/>
  <c r="I205" i="8"/>
  <c r="H205" i="8"/>
  <c r="G205" i="8"/>
  <c r="F205" i="8"/>
  <c r="E205" i="8"/>
  <c r="D205" i="8"/>
  <c r="J204" i="8"/>
  <c r="I204" i="8"/>
  <c r="H204" i="8"/>
  <c r="G204" i="8"/>
  <c r="F204" i="8"/>
  <c r="E204" i="8"/>
  <c r="D204" i="8"/>
  <c r="J203" i="8"/>
  <c r="I203" i="8"/>
  <c r="H203" i="8"/>
  <c r="G203" i="8"/>
  <c r="F203" i="8"/>
  <c r="E203" i="8"/>
  <c r="D203" i="8"/>
  <c r="J202" i="8"/>
  <c r="I202" i="8"/>
  <c r="H202" i="8"/>
  <c r="G202" i="8"/>
  <c r="F202" i="8"/>
  <c r="E202" i="8"/>
  <c r="D202" i="8"/>
  <c r="J201" i="8"/>
  <c r="I201" i="8"/>
  <c r="H201" i="8"/>
  <c r="G201" i="8"/>
  <c r="F201" i="8"/>
  <c r="E201" i="8"/>
  <c r="D201" i="8"/>
  <c r="J200" i="8"/>
  <c r="I200" i="8"/>
  <c r="H200" i="8"/>
  <c r="G200" i="8"/>
  <c r="F200" i="8"/>
  <c r="E200" i="8"/>
  <c r="D200" i="8"/>
  <c r="J199" i="8"/>
  <c r="I199" i="8"/>
  <c r="H199" i="8"/>
  <c r="G199" i="8"/>
  <c r="F199" i="8"/>
  <c r="E199" i="8"/>
  <c r="D199" i="8"/>
  <c r="J198" i="8"/>
  <c r="I198" i="8"/>
  <c r="H198" i="8"/>
  <c r="G198" i="8"/>
  <c r="F198" i="8"/>
  <c r="E198" i="8"/>
  <c r="D198" i="8"/>
  <c r="J197" i="8"/>
  <c r="I197" i="8"/>
  <c r="H197" i="8"/>
  <c r="G197" i="8"/>
  <c r="F197" i="8"/>
  <c r="E197" i="8"/>
  <c r="D197" i="8"/>
  <c r="J196" i="8"/>
  <c r="I196" i="8"/>
  <c r="H196" i="8"/>
  <c r="G196" i="8"/>
  <c r="F196" i="8"/>
  <c r="E196" i="8"/>
  <c r="D196" i="8"/>
  <c r="J195" i="8"/>
  <c r="I195" i="8"/>
  <c r="H195" i="8"/>
  <c r="G195" i="8"/>
  <c r="F195" i="8"/>
  <c r="E195" i="8"/>
  <c r="D195" i="8"/>
  <c r="J194" i="8"/>
  <c r="I194" i="8"/>
  <c r="H194" i="8"/>
  <c r="G194" i="8"/>
  <c r="F194" i="8"/>
  <c r="E194" i="8"/>
  <c r="D194" i="8"/>
  <c r="J193" i="8"/>
  <c r="I193" i="8"/>
  <c r="H193" i="8"/>
  <c r="G193" i="8"/>
  <c r="F193" i="8"/>
  <c r="E193" i="8"/>
  <c r="D193" i="8"/>
  <c r="J192" i="8"/>
  <c r="I192" i="8"/>
  <c r="H192" i="8"/>
  <c r="G192" i="8"/>
  <c r="F192" i="8"/>
  <c r="E192" i="8"/>
  <c r="D192" i="8"/>
  <c r="J191" i="8"/>
  <c r="I191" i="8"/>
  <c r="H191" i="8"/>
  <c r="G191" i="8"/>
  <c r="F191" i="8"/>
  <c r="E191" i="8"/>
  <c r="D191" i="8"/>
  <c r="J190" i="8"/>
  <c r="I190" i="8"/>
  <c r="H190" i="8"/>
  <c r="G190" i="8"/>
  <c r="F190" i="8"/>
  <c r="E190" i="8"/>
  <c r="D190" i="8"/>
  <c r="J189" i="8"/>
  <c r="I189" i="8"/>
  <c r="H189" i="8"/>
  <c r="G189" i="8"/>
  <c r="F189" i="8"/>
  <c r="E189" i="8"/>
  <c r="D189" i="8"/>
  <c r="J188" i="8"/>
  <c r="I188" i="8"/>
  <c r="H188" i="8"/>
  <c r="G188" i="8"/>
  <c r="F188" i="8"/>
  <c r="E188" i="8"/>
  <c r="D188" i="8"/>
  <c r="J187" i="8"/>
  <c r="I187" i="8"/>
  <c r="H187" i="8"/>
  <c r="G187" i="8"/>
  <c r="F187" i="8"/>
  <c r="E187" i="8"/>
  <c r="D187" i="8"/>
  <c r="J186" i="8"/>
  <c r="I186" i="8"/>
  <c r="H186" i="8"/>
  <c r="G186" i="8"/>
  <c r="F186" i="8"/>
  <c r="E186" i="8"/>
  <c r="D186" i="8"/>
  <c r="J185" i="8"/>
  <c r="I185" i="8"/>
  <c r="H185" i="8"/>
  <c r="G185" i="8"/>
  <c r="F185" i="8"/>
  <c r="E185" i="8"/>
  <c r="D185" i="8"/>
  <c r="J184" i="8"/>
  <c r="I184" i="8"/>
  <c r="H184" i="8"/>
  <c r="G184" i="8"/>
  <c r="F184" i="8"/>
  <c r="E184" i="8"/>
  <c r="D184" i="8"/>
  <c r="J183" i="8"/>
  <c r="I183" i="8"/>
  <c r="H183" i="8"/>
  <c r="G183" i="8"/>
  <c r="F183" i="8"/>
  <c r="E183" i="8"/>
  <c r="D183" i="8"/>
  <c r="J182" i="8"/>
  <c r="I182" i="8"/>
  <c r="H182" i="8"/>
  <c r="G182" i="8"/>
  <c r="F182" i="8"/>
  <c r="E182" i="8"/>
  <c r="D182" i="8"/>
  <c r="J181" i="8"/>
  <c r="I181" i="8"/>
  <c r="H181" i="8"/>
  <c r="G181" i="8"/>
  <c r="F181" i="8"/>
  <c r="E181" i="8"/>
  <c r="D181" i="8"/>
  <c r="J180" i="8"/>
  <c r="I180" i="8"/>
  <c r="H180" i="8"/>
  <c r="G180" i="8"/>
  <c r="F180" i="8"/>
  <c r="E180" i="8"/>
  <c r="D180" i="8"/>
  <c r="J179" i="8"/>
  <c r="I179" i="8"/>
  <c r="H179" i="8"/>
  <c r="G179" i="8"/>
  <c r="F179" i="8"/>
  <c r="E179" i="8"/>
  <c r="D179" i="8"/>
  <c r="J178" i="8"/>
  <c r="I178" i="8"/>
  <c r="H178" i="8"/>
  <c r="G178" i="8"/>
  <c r="F178" i="8"/>
  <c r="E178" i="8"/>
  <c r="D178" i="8"/>
  <c r="J177" i="8"/>
  <c r="I177" i="8"/>
  <c r="H177" i="8"/>
  <c r="G177" i="8"/>
  <c r="F177" i="8"/>
  <c r="E177" i="8"/>
  <c r="D177" i="8"/>
  <c r="J176" i="8"/>
  <c r="I176" i="8"/>
  <c r="H176" i="8"/>
  <c r="G176" i="8"/>
  <c r="F176" i="8"/>
  <c r="E176" i="8"/>
  <c r="D176" i="8"/>
  <c r="J175" i="8"/>
  <c r="I175" i="8"/>
  <c r="H175" i="8"/>
  <c r="G175" i="8"/>
  <c r="F175" i="8"/>
  <c r="E175" i="8"/>
  <c r="D175" i="8"/>
  <c r="J174" i="8"/>
  <c r="I174" i="8"/>
  <c r="H174" i="8"/>
  <c r="G174" i="8"/>
  <c r="F174" i="8"/>
  <c r="E174" i="8"/>
  <c r="D174" i="8"/>
  <c r="J173" i="8"/>
  <c r="I173" i="8"/>
  <c r="H173" i="8"/>
  <c r="G173" i="8"/>
  <c r="F173" i="8"/>
  <c r="E173" i="8"/>
  <c r="D173" i="8"/>
  <c r="J172" i="8"/>
  <c r="I172" i="8"/>
  <c r="H172" i="8"/>
  <c r="G172" i="8"/>
  <c r="F172" i="8"/>
  <c r="E172" i="8"/>
  <c r="D172" i="8"/>
  <c r="J171" i="8"/>
  <c r="I171" i="8"/>
  <c r="H171" i="8"/>
  <c r="G171" i="8"/>
  <c r="F171" i="8"/>
  <c r="E171" i="8"/>
  <c r="D171" i="8"/>
  <c r="J170" i="8"/>
  <c r="I170" i="8"/>
  <c r="H170" i="8"/>
  <c r="G170" i="8"/>
  <c r="F170" i="8"/>
  <c r="E170" i="8"/>
  <c r="D170" i="8"/>
  <c r="J169" i="8"/>
  <c r="I169" i="8"/>
  <c r="H169" i="8"/>
  <c r="G169" i="8"/>
  <c r="F169" i="8"/>
  <c r="E169" i="8"/>
  <c r="D169" i="8"/>
  <c r="J168" i="8"/>
  <c r="I168" i="8"/>
  <c r="H168" i="8"/>
  <c r="G168" i="8"/>
  <c r="F168" i="8"/>
  <c r="E168" i="8"/>
  <c r="D168" i="8"/>
  <c r="J167" i="8"/>
  <c r="I167" i="8"/>
  <c r="H167" i="8"/>
  <c r="G167" i="8"/>
  <c r="F167" i="8"/>
  <c r="E167" i="8"/>
  <c r="D167" i="8"/>
  <c r="J166" i="8"/>
  <c r="I166" i="8"/>
  <c r="H166" i="8"/>
  <c r="G166" i="8"/>
  <c r="F166" i="8"/>
  <c r="E166" i="8"/>
  <c r="D166" i="8"/>
  <c r="J165" i="8"/>
  <c r="I165" i="8"/>
  <c r="H165" i="8"/>
  <c r="G165" i="8"/>
  <c r="F165" i="8"/>
  <c r="E165" i="8"/>
  <c r="D165" i="8"/>
  <c r="J164" i="8"/>
  <c r="I164" i="8"/>
  <c r="H164" i="8"/>
  <c r="G164" i="8"/>
  <c r="F164" i="8"/>
  <c r="E164" i="8"/>
  <c r="D164" i="8"/>
  <c r="J163" i="8"/>
  <c r="I163" i="8"/>
  <c r="H163" i="8"/>
  <c r="G163" i="8"/>
  <c r="F163" i="8"/>
  <c r="E163" i="8"/>
  <c r="D163" i="8"/>
  <c r="J162" i="8"/>
  <c r="I162" i="8"/>
  <c r="H162" i="8"/>
  <c r="G162" i="8"/>
  <c r="F162" i="8"/>
  <c r="E162" i="8"/>
  <c r="D162" i="8"/>
  <c r="J161" i="8"/>
  <c r="I161" i="8"/>
  <c r="H161" i="8"/>
  <c r="G161" i="8"/>
  <c r="F161" i="8"/>
  <c r="E161" i="8"/>
  <c r="D161" i="8"/>
  <c r="J160" i="8"/>
  <c r="I160" i="8"/>
  <c r="H160" i="8"/>
  <c r="G160" i="8"/>
  <c r="F160" i="8"/>
  <c r="E160" i="8"/>
  <c r="D160" i="8"/>
  <c r="J159" i="8"/>
  <c r="I159" i="8"/>
  <c r="H159" i="8"/>
  <c r="G159" i="8"/>
  <c r="F159" i="8"/>
  <c r="E159" i="8"/>
  <c r="D159" i="8"/>
  <c r="J158" i="8"/>
  <c r="I158" i="8"/>
  <c r="H158" i="8"/>
  <c r="G158" i="8"/>
  <c r="F158" i="8"/>
  <c r="E158" i="8"/>
  <c r="D158" i="8"/>
  <c r="J157" i="8"/>
  <c r="I157" i="8"/>
  <c r="H157" i="8"/>
  <c r="G157" i="8"/>
  <c r="F157" i="8"/>
  <c r="E157" i="8"/>
  <c r="D157" i="8"/>
  <c r="J156" i="8"/>
  <c r="I156" i="8"/>
  <c r="H156" i="8"/>
  <c r="G156" i="8"/>
  <c r="F156" i="8"/>
  <c r="E156" i="8"/>
  <c r="D156" i="8"/>
  <c r="J155" i="8"/>
  <c r="I155" i="8"/>
  <c r="H155" i="8"/>
  <c r="G155" i="8"/>
  <c r="F155" i="8"/>
  <c r="E155" i="8"/>
  <c r="D155" i="8"/>
  <c r="J154" i="8"/>
  <c r="I154" i="8"/>
  <c r="H154" i="8"/>
  <c r="G154" i="8"/>
  <c r="F154" i="8"/>
  <c r="E154" i="8"/>
  <c r="D154" i="8"/>
  <c r="J153" i="8"/>
  <c r="I153" i="8"/>
  <c r="H153" i="8"/>
  <c r="G153" i="8"/>
  <c r="F153" i="8"/>
  <c r="E153" i="8"/>
  <c r="D153" i="8"/>
  <c r="J152" i="8"/>
  <c r="I152" i="8"/>
  <c r="H152" i="8"/>
  <c r="G152" i="8"/>
  <c r="F152" i="8"/>
  <c r="E152" i="8"/>
  <c r="D152" i="8"/>
  <c r="J151" i="8"/>
  <c r="I151" i="8"/>
  <c r="H151" i="8"/>
  <c r="G151" i="8"/>
  <c r="F151" i="8"/>
  <c r="E151" i="8"/>
  <c r="D151" i="8"/>
  <c r="J150" i="8"/>
  <c r="I150" i="8"/>
  <c r="H150" i="8"/>
  <c r="G150" i="8"/>
  <c r="F150" i="8"/>
  <c r="E150" i="8"/>
  <c r="D150" i="8"/>
  <c r="J149" i="8"/>
  <c r="I149" i="8"/>
  <c r="H149" i="8"/>
  <c r="G149" i="8"/>
  <c r="F149" i="8"/>
  <c r="E149" i="8"/>
  <c r="D149" i="8"/>
  <c r="J148" i="8"/>
  <c r="I148" i="8"/>
  <c r="H148" i="8"/>
  <c r="G148" i="8"/>
  <c r="F148" i="8"/>
  <c r="E148" i="8"/>
  <c r="D148" i="8"/>
  <c r="J147" i="8"/>
  <c r="I147" i="8"/>
  <c r="H147" i="8"/>
  <c r="G147" i="8"/>
  <c r="F147" i="8"/>
  <c r="E147" i="8"/>
  <c r="D147" i="8"/>
  <c r="J146" i="8"/>
  <c r="I146" i="8"/>
  <c r="H146" i="8"/>
  <c r="G146" i="8"/>
  <c r="F146" i="8"/>
  <c r="E146" i="8"/>
  <c r="D146" i="8"/>
  <c r="J145" i="8"/>
  <c r="I145" i="8"/>
  <c r="H145" i="8"/>
  <c r="G145" i="8"/>
  <c r="F145" i="8"/>
  <c r="E145" i="8"/>
  <c r="D145" i="8"/>
  <c r="J144" i="8"/>
  <c r="I144" i="8"/>
  <c r="H144" i="8"/>
  <c r="G144" i="8"/>
  <c r="F144" i="8"/>
  <c r="E144" i="8"/>
  <c r="D144" i="8"/>
  <c r="J143" i="8"/>
  <c r="I143" i="8"/>
  <c r="H143" i="8"/>
  <c r="G143" i="8"/>
  <c r="F143" i="8"/>
  <c r="E143" i="8"/>
  <c r="D143" i="8"/>
  <c r="J142" i="8"/>
  <c r="I142" i="8"/>
  <c r="H142" i="8"/>
  <c r="G142" i="8"/>
  <c r="F142" i="8"/>
  <c r="E142" i="8"/>
  <c r="D142" i="8"/>
  <c r="J141" i="8"/>
  <c r="I141" i="8"/>
  <c r="H141" i="8"/>
  <c r="G141" i="8"/>
  <c r="F141" i="8"/>
  <c r="E141" i="8"/>
  <c r="D141" i="8"/>
  <c r="J140" i="8"/>
  <c r="I140" i="8"/>
  <c r="H140" i="8"/>
  <c r="G140" i="8"/>
  <c r="F140" i="8"/>
  <c r="E140" i="8"/>
  <c r="D140" i="8"/>
  <c r="J139" i="8"/>
  <c r="I139" i="8"/>
  <c r="H139" i="8"/>
  <c r="G139" i="8"/>
  <c r="F139" i="8"/>
  <c r="E139" i="8"/>
  <c r="D139" i="8"/>
  <c r="J138" i="8"/>
  <c r="I138" i="8"/>
  <c r="H138" i="8"/>
  <c r="G138" i="8"/>
  <c r="F138" i="8"/>
  <c r="E138" i="8"/>
  <c r="D138" i="8"/>
  <c r="J137" i="8"/>
  <c r="I137" i="8"/>
  <c r="H137" i="8"/>
  <c r="G137" i="8"/>
  <c r="F137" i="8"/>
  <c r="E137" i="8"/>
  <c r="D137" i="8"/>
  <c r="J136" i="8"/>
  <c r="I136" i="8"/>
  <c r="H136" i="8"/>
  <c r="G136" i="8"/>
  <c r="F136" i="8"/>
  <c r="E136" i="8"/>
  <c r="D136" i="8"/>
  <c r="J135" i="8"/>
  <c r="I135" i="8"/>
  <c r="H135" i="8"/>
  <c r="G135" i="8"/>
  <c r="F135" i="8"/>
  <c r="E135" i="8"/>
  <c r="D135" i="8"/>
  <c r="J134" i="8"/>
  <c r="I134" i="8"/>
  <c r="H134" i="8"/>
  <c r="G134" i="8"/>
  <c r="F134" i="8"/>
  <c r="E134" i="8"/>
  <c r="D134" i="8"/>
  <c r="J133" i="8"/>
  <c r="I133" i="8"/>
  <c r="H133" i="8"/>
  <c r="G133" i="8"/>
  <c r="F133" i="8"/>
  <c r="E133" i="8"/>
  <c r="D133" i="8"/>
  <c r="J132" i="8"/>
  <c r="I132" i="8"/>
  <c r="H132" i="8"/>
  <c r="G132" i="8"/>
  <c r="F132" i="8"/>
  <c r="E132" i="8"/>
  <c r="D132" i="8"/>
  <c r="J131" i="8"/>
  <c r="I131" i="8"/>
  <c r="H131" i="8"/>
  <c r="G131" i="8"/>
  <c r="F131" i="8"/>
  <c r="E131" i="8"/>
  <c r="D131" i="8"/>
  <c r="J130" i="8"/>
  <c r="I130" i="8"/>
  <c r="H130" i="8"/>
  <c r="G130" i="8"/>
  <c r="F130" i="8"/>
  <c r="E130" i="8"/>
  <c r="D130" i="8"/>
  <c r="J129" i="8"/>
  <c r="I129" i="8"/>
  <c r="H129" i="8"/>
  <c r="G129" i="8"/>
  <c r="F129" i="8"/>
  <c r="E129" i="8"/>
  <c r="D129" i="8"/>
  <c r="J128" i="8"/>
  <c r="I128" i="8"/>
  <c r="H128" i="8"/>
  <c r="G128" i="8"/>
  <c r="F128" i="8"/>
  <c r="E128" i="8"/>
  <c r="D128" i="8"/>
  <c r="J127" i="8"/>
  <c r="I127" i="8"/>
  <c r="H127" i="8"/>
  <c r="G127" i="8"/>
  <c r="F127" i="8"/>
  <c r="E127" i="8"/>
  <c r="D127" i="8"/>
  <c r="J126" i="8"/>
  <c r="I126" i="8"/>
  <c r="H126" i="8"/>
  <c r="G126" i="8"/>
  <c r="F126" i="8"/>
  <c r="E126" i="8"/>
  <c r="D126" i="8"/>
  <c r="J125" i="8"/>
  <c r="I125" i="8"/>
  <c r="H125" i="8"/>
  <c r="G125" i="8"/>
  <c r="F125" i="8"/>
  <c r="E125" i="8"/>
  <c r="D125" i="8"/>
  <c r="J124" i="8"/>
  <c r="I124" i="8"/>
  <c r="H124" i="8"/>
  <c r="G124" i="8"/>
  <c r="F124" i="8"/>
  <c r="E124" i="8"/>
  <c r="D124" i="8"/>
  <c r="J123" i="8"/>
  <c r="I123" i="8"/>
  <c r="H123" i="8"/>
  <c r="G123" i="8"/>
  <c r="F123" i="8"/>
  <c r="E123" i="8"/>
  <c r="D123" i="8"/>
  <c r="J122" i="8"/>
  <c r="I122" i="8"/>
  <c r="H122" i="8"/>
  <c r="G122" i="8"/>
  <c r="F122" i="8"/>
  <c r="E122" i="8"/>
  <c r="D122" i="8"/>
  <c r="J121" i="8"/>
  <c r="I121" i="8"/>
  <c r="H121" i="8"/>
  <c r="G121" i="8"/>
  <c r="F121" i="8"/>
  <c r="E121" i="8"/>
  <c r="D121" i="8"/>
  <c r="J120" i="8"/>
  <c r="I120" i="8"/>
  <c r="H120" i="8"/>
  <c r="G120" i="8"/>
  <c r="F120" i="8"/>
  <c r="E120" i="8"/>
  <c r="D120" i="8"/>
  <c r="J119" i="8"/>
  <c r="I119" i="8"/>
  <c r="H119" i="8"/>
  <c r="G119" i="8"/>
  <c r="F119" i="8"/>
  <c r="E119" i="8"/>
  <c r="D119" i="8"/>
  <c r="J118" i="8"/>
  <c r="I118" i="8"/>
  <c r="H118" i="8"/>
  <c r="G118" i="8"/>
  <c r="F118" i="8"/>
  <c r="E118" i="8"/>
  <c r="D118" i="8"/>
  <c r="J117" i="8"/>
  <c r="I117" i="8"/>
  <c r="H117" i="8"/>
  <c r="G117" i="8"/>
  <c r="F117" i="8"/>
  <c r="E117" i="8"/>
  <c r="D117" i="8"/>
  <c r="J116" i="8"/>
  <c r="I116" i="8"/>
  <c r="H116" i="8"/>
  <c r="G116" i="8"/>
  <c r="F116" i="8"/>
  <c r="E116" i="8"/>
  <c r="D116" i="8"/>
  <c r="J115" i="8"/>
  <c r="I115" i="8"/>
  <c r="H115" i="8"/>
  <c r="G115" i="8"/>
  <c r="F115" i="8"/>
  <c r="E115" i="8"/>
  <c r="D115" i="8"/>
  <c r="J114" i="8"/>
  <c r="I114" i="8"/>
  <c r="H114" i="8"/>
  <c r="G114" i="8"/>
  <c r="F114" i="8"/>
  <c r="E114" i="8"/>
  <c r="D114" i="8"/>
  <c r="J113" i="8"/>
  <c r="I113" i="8"/>
  <c r="H113" i="8"/>
  <c r="G113" i="8"/>
  <c r="F113" i="8"/>
  <c r="E113" i="8"/>
  <c r="D113" i="8"/>
  <c r="J112" i="8"/>
  <c r="I112" i="8"/>
  <c r="H112" i="8"/>
  <c r="G112" i="8"/>
  <c r="F112" i="8"/>
  <c r="E112" i="8"/>
  <c r="D112" i="8"/>
  <c r="J111" i="8"/>
  <c r="I111" i="8"/>
  <c r="H111" i="8"/>
  <c r="G111" i="8"/>
  <c r="F111" i="8"/>
  <c r="E111" i="8"/>
  <c r="D111" i="8"/>
  <c r="J110" i="8"/>
  <c r="I110" i="8"/>
  <c r="H110" i="8"/>
  <c r="G110" i="8"/>
  <c r="F110" i="8"/>
  <c r="E110" i="8"/>
  <c r="D110" i="8"/>
  <c r="J109" i="8"/>
  <c r="I109" i="8"/>
  <c r="H109" i="8"/>
  <c r="G109" i="8"/>
  <c r="F109" i="8"/>
  <c r="E109" i="8"/>
  <c r="D109" i="8"/>
  <c r="J108" i="8"/>
  <c r="I108" i="8"/>
  <c r="H108" i="8"/>
  <c r="G108" i="8"/>
  <c r="F108" i="8"/>
  <c r="E108" i="8"/>
  <c r="D108" i="8"/>
  <c r="J107" i="8"/>
  <c r="I107" i="8"/>
  <c r="H107" i="8"/>
  <c r="G107" i="8"/>
  <c r="F107" i="8"/>
  <c r="E107" i="8"/>
  <c r="D107" i="8"/>
  <c r="J106" i="8"/>
  <c r="I106" i="8"/>
  <c r="H106" i="8"/>
  <c r="G106" i="8"/>
  <c r="F106" i="8"/>
  <c r="E106" i="8"/>
  <c r="D106" i="8"/>
  <c r="J105" i="8"/>
  <c r="I105" i="8"/>
  <c r="H105" i="8"/>
  <c r="G105" i="8"/>
  <c r="F105" i="8"/>
  <c r="E105" i="8"/>
  <c r="D105" i="8"/>
  <c r="J104" i="8"/>
  <c r="I104" i="8"/>
  <c r="H104" i="8"/>
  <c r="G104" i="8"/>
  <c r="F104" i="8"/>
  <c r="E104" i="8"/>
  <c r="D104" i="8"/>
  <c r="J103" i="8"/>
  <c r="I103" i="8"/>
  <c r="H103" i="8"/>
  <c r="G103" i="8"/>
  <c r="F103" i="8"/>
  <c r="E103" i="8"/>
  <c r="D103" i="8"/>
  <c r="J102" i="8"/>
  <c r="I102" i="8"/>
  <c r="H102" i="8"/>
  <c r="G102" i="8"/>
  <c r="F102" i="8"/>
  <c r="E102" i="8"/>
  <c r="D102" i="8"/>
  <c r="J101" i="8"/>
  <c r="I101" i="8"/>
  <c r="H101" i="8"/>
  <c r="G101" i="8"/>
  <c r="F101" i="8"/>
  <c r="E101" i="8"/>
  <c r="D101" i="8"/>
  <c r="J100" i="8"/>
  <c r="I100" i="8"/>
  <c r="H100" i="8"/>
  <c r="G100" i="8"/>
  <c r="F100" i="8"/>
  <c r="E100" i="8"/>
  <c r="D100" i="8"/>
  <c r="J99" i="8"/>
  <c r="I99" i="8"/>
  <c r="H99" i="8"/>
  <c r="G99" i="8"/>
  <c r="F99" i="8"/>
  <c r="E99" i="8"/>
  <c r="D99" i="8"/>
  <c r="J98" i="8"/>
  <c r="I98" i="8"/>
  <c r="H98" i="8"/>
  <c r="G98" i="8"/>
  <c r="F98" i="8"/>
  <c r="E98" i="8"/>
  <c r="D98" i="8"/>
  <c r="J97" i="8"/>
  <c r="I97" i="8"/>
  <c r="H97" i="8"/>
  <c r="G97" i="8"/>
  <c r="F97" i="8"/>
  <c r="E97" i="8"/>
  <c r="D97" i="8"/>
  <c r="J96" i="8"/>
  <c r="I96" i="8"/>
  <c r="H96" i="8"/>
  <c r="G96" i="8"/>
  <c r="F96" i="8"/>
  <c r="E96" i="8"/>
  <c r="D96" i="8"/>
  <c r="J95" i="8"/>
  <c r="I95" i="8"/>
  <c r="H95" i="8"/>
  <c r="G95" i="8"/>
  <c r="F95" i="8"/>
  <c r="E95" i="8"/>
  <c r="D95" i="8"/>
  <c r="J94" i="8"/>
  <c r="I94" i="8"/>
  <c r="H94" i="8"/>
  <c r="G94" i="8"/>
  <c r="F94" i="8"/>
  <c r="E94" i="8"/>
  <c r="D94" i="8"/>
  <c r="J93" i="8"/>
  <c r="I93" i="8"/>
  <c r="H93" i="8"/>
  <c r="G93" i="8"/>
  <c r="F93" i="8"/>
  <c r="E93" i="8"/>
  <c r="D93" i="8"/>
  <c r="J92" i="8"/>
  <c r="I92" i="8"/>
  <c r="H92" i="8"/>
  <c r="G92" i="8"/>
  <c r="F92" i="8"/>
  <c r="E92" i="8"/>
  <c r="D92" i="8"/>
  <c r="J91" i="8"/>
  <c r="I91" i="8"/>
  <c r="H91" i="8"/>
  <c r="G91" i="8"/>
  <c r="F91" i="8"/>
  <c r="E91" i="8"/>
  <c r="D91" i="8"/>
  <c r="J90" i="8"/>
  <c r="I90" i="8"/>
  <c r="H90" i="8"/>
  <c r="G90" i="8"/>
  <c r="F90" i="8"/>
  <c r="E90" i="8"/>
  <c r="D90" i="8"/>
  <c r="J89" i="8"/>
  <c r="I89" i="8"/>
  <c r="H89" i="8"/>
  <c r="G89" i="8"/>
  <c r="F89" i="8"/>
  <c r="E89" i="8"/>
  <c r="D89" i="8"/>
  <c r="J88" i="8"/>
  <c r="I88" i="8"/>
  <c r="H88" i="8"/>
  <c r="G88" i="8"/>
  <c r="F88" i="8"/>
  <c r="E88" i="8"/>
  <c r="D88" i="8"/>
  <c r="J87" i="8"/>
  <c r="I87" i="8"/>
  <c r="H87" i="8"/>
  <c r="G87" i="8"/>
  <c r="F87" i="8"/>
  <c r="E87" i="8"/>
  <c r="D87" i="8"/>
  <c r="J86" i="8"/>
  <c r="I86" i="8"/>
  <c r="H86" i="8"/>
  <c r="G86" i="8"/>
  <c r="F86" i="8"/>
  <c r="E86" i="8"/>
  <c r="D86" i="8"/>
  <c r="J85" i="8"/>
  <c r="I85" i="8"/>
  <c r="H85" i="8"/>
  <c r="G85" i="8"/>
  <c r="F85" i="8"/>
  <c r="E85" i="8"/>
  <c r="D85" i="8"/>
  <c r="J84" i="8"/>
  <c r="I84" i="8"/>
  <c r="H84" i="8"/>
  <c r="G84" i="8"/>
  <c r="F84" i="8"/>
  <c r="E84" i="8"/>
  <c r="D84" i="8"/>
  <c r="J83" i="8"/>
  <c r="I83" i="8"/>
  <c r="H83" i="8"/>
  <c r="G83" i="8"/>
  <c r="F83" i="8"/>
  <c r="E83" i="8"/>
  <c r="D83" i="8"/>
  <c r="J82" i="8"/>
  <c r="I82" i="8"/>
  <c r="H82" i="8"/>
  <c r="G82" i="8"/>
  <c r="F82" i="8"/>
  <c r="E82" i="8"/>
  <c r="D82" i="8"/>
  <c r="J81" i="8"/>
  <c r="I81" i="8"/>
  <c r="H81" i="8"/>
  <c r="G81" i="8"/>
  <c r="F81" i="8"/>
  <c r="E81" i="8"/>
  <c r="D81" i="8"/>
  <c r="J80" i="8"/>
  <c r="I80" i="8"/>
  <c r="H80" i="8"/>
  <c r="G80" i="8"/>
  <c r="F80" i="8"/>
  <c r="E80" i="8"/>
  <c r="D80" i="8"/>
  <c r="J79" i="8"/>
  <c r="I79" i="8"/>
  <c r="H79" i="8"/>
  <c r="G79" i="8"/>
  <c r="F79" i="8"/>
  <c r="E79" i="8"/>
  <c r="D79" i="8"/>
  <c r="J78" i="8"/>
  <c r="I78" i="8"/>
  <c r="H78" i="8"/>
  <c r="G78" i="8"/>
  <c r="F78" i="8"/>
  <c r="E78" i="8"/>
  <c r="D78" i="8"/>
  <c r="J77" i="8"/>
  <c r="I77" i="8"/>
  <c r="H77" i="8"/>
  <c r="G77" i="8"/>
  <c r="F77" i="8"/>
  <c r="E77" i="8"/>
  <c r="D77" i="8"/>
  <c r="J76" i="8"/>
  <c r="I76" i="8"/>
  <c r="H76" i="8"/>
  <c r="G76" i="8"/>
  <c r="F76" i="8"/>
  <c r="E76" i="8"/>
  <c r="D76" i="8"/>
  <c r="J75" i="8"/>
  <c r="I75" i="8"/>
  <c r="H75" i="8"/>
  <c r="G75" i="8"/>
  <c r="F75" i="8"/>
  <c r="E75" i="8"/>
  <c r="D75" i="8"/>
  <c r="J74" i="8"/>
  <c r="I74" i="8"/>
  <c r="H74" i="8"/>
  <c r="G74" i="8"/>
  <c r="F74" i="8"/>
  <c r="E74" i="8"/>
  <c r="D74" i="8"/>
  <c r="J73" i="8"/>
  <c r="I73" i="8"/>
  <c r="H73" i="8"/>
  <c r="G73" i="8"/>
  <c r="F73" i="8"/>
  <c r="E73" i="8"/>
  <c r="D73" i="8"/>
  <c r="J72" i="8"/>
  <c r="I72" i="8"/>
  <c r="H72" i="8"/>
  <c r="G72" i="8"/>
  <c r="F72" i="8"/>
  <c r="E72" i="8"/>
  <c r="D72" i="8"/>
  <c r="J71" i="8"/>
  <c r="I71" i="8"/>
  <c r="H71" i="8"/>
  <c r="G71" i="8"/>
  <c r="F71" i="8"/>
  <c r="E71" i="8"/>
  <c r="D71" i="8"/>
  <c r="J70" i="8"/>
  <c r="I70" i="8"/>
  <c r="H70" i="8"/>
  <c r="G70" i="8"/>
  <c r="F70" i="8"/>
  <c r="E70" i="8"/>
  <c r="D70" i="8"/>
  <c r="J69" i="8"/>
  <c r="I69" i="8"/>
  <c r="H69" i="8"/>
  <c r="G69" i="8"/>
  <c r="F69" i="8"/>
  <c r="E69" i="8"/>
  <c r="D69" i="8"/>
  <c r="J68" i="8"/>
  <c r="I68" i="8"/>
  <c r="H68" i="8"/>
  <c r="G68" i="8"/>
  <c r="F68" i="8"/>
  <c r="E68" i="8"/>
  <c r="D68" i="8"/>
  <c r="J67" i="8"/>
  <c r="I67" i="8"/>
  <c r="H67" i="8"/>
  <c r="G67" i="8"/>
  <c r="F67" i="8"/>
  <c r="E67" i="8"/>
  <c r="D67" i="8"/>
  <c r="J66" i="8"/>
  <c r="I66" i="8"/>
  <c r="H66" i="8"/>
  <c r="G66" i="8"/>
  <c r="F66" i="8"/>
  <c r="E66" i="8"/>
  <c r="D66" i="8"/>
  <c r="J65" i="8"/>
  <c r="I65" i="8"/>
  <c r="H65" i="8"/>
  <c r="G65" i="8"/>
  <c r="F65" i="8"/>
  <c r="E65" i="8"/>
  <c r="D65" i="8"/>
  <c r="J64" i="8"/>
  <c r="I64" i="8"/>
  <c r="H64" i="8"/>
  <c r="G64" i="8"/>
  <c r="F64" i="8"/>
  <c r="E64" i="8"/>
  <c r="D64" i="8"/>
  <c r="J63" i="8"/>
  <c r="I63" i="8"/>
  <c r="H63" i="8"/>
  <c r="G63" i="8"/>
  <c r="F63" i="8"/>
  <c r="E63" i="8"/>
  <c r="D63" i="8"/>
  <c r="J62" i="8"/>
  <c r="I62" i="8"/>
  <c r="H62" i="8"/>
  <c r="G62" i="8"/>
  <c r="F62" i="8"/>
  <c r="E62" i="8"/>
  <c r="D62" i="8"/>
  <c r="J61" i="8"/>
  <c r="I61" i="8"/>
  <c r="H61" i="8"/>
  <c r="G61" i="8"/>
  <c r="F61" i="8"/>
  <c r="E61" i="8"/>
  <c r="D61" i="8"/>
  <c r="J60" i="8"/>
  <c r="I60" i="8"/>
  <c r="H60" i="8"/>
  <c r="G60" i="8"/>
  <c r="F60" i="8"/>
  <c r="E60" i="8"/>
  <c r="D60" i="8"/>
  <c r="J59" i="8"/>
  <c r="I59" i="8"/>
  <c r="H59" i="8"/>
  <c r="G59" i="8"/>
  <c r="F59" i="8"/>
  <c r="E59" i="8"/>
  <c r="D59" i="8"/>
  <c r="J58" i="8"/>
  <c r="I58" i="8"/>
  <c r="H58" i="8"/>
  <c r="G58" i="8"/>
  <c r="F58" i="8"/>
  <c r="E58" i="8"/>
  <c r="D58" i="8"/>
  <c r="J57" i="8"/>
  <c r="I57" i="8"/>
  <c r="H57" i="8"/>
  <c r="G57" i="8"/>
  <c r="F57" i="8"/>
  <c r="E57" i="8"/>
  <c r="D57" i="8"/>
  <c r="J56" i="8"/>
  <c r="I56" i="8"/>
  <c r="H56" i="8"/>
  <c r="G56" i="8"/>
  <c r="F56" i="8"/>
  <c r="E56" i="8"/>
  <c r="D56" i="8"/>
  <c r="J55" i="8"/>
  <c r="I55" i="8"/>
  <c r="H55" i="8"/>
  <c r="G55" i="8"/>
  <c r="F55" i="8"/>
  <c r="E55" i="8"/>
  <c r="D55" i="8"/>
  <c r="J54" i="8"/>
  <c r="I54" i="8"/>
  <c r="H54" i="8"/>
  <c r="G54" i="8"/>
  <c r="F54" i="8"/>
  <c r="E54" i="8"/>
  <c r="D54" i="8"/>
  <c r="J53" i="8"/>
  <c r="I53" i="8"/>
  <c r="H53" i="8"/>
  <c r="G53" i="8"/>
  <c r="F53" i="8"/>
  <c r="E53" i="8"/>
  <c r="D53" i="8"/>
  <c r="J52" i="8"/>
  <c r="I52" i="8"/>
  <c r="H52" i="8"/>
  <c r="G52" i="8"/>
  <c r="F52" i="8"/>
  <c r="E52" i="8"/>
  <c r="D52" i="8"/>
  <c r="J51" i="8"/>
  <c r="I51" i="8"/>
  <c r="H51" i="8"/>
  <c r="G51" i="8"/>
  <c r="F51" i="8"/>
  <c r="E51" i="8"/>
  <c r="D51" i="8"/>
  <c r="J50" i="8"/>
  <c r="I50" i="8"/>
  <c r="H50" i="8"/>
  <c r="G50" i="8"/>
  <c r="F50" i="8"/>
  <c r="E50" i="8"/>
  <c r="D50" i="8"/>
  <c r="J49" i="8"/>
  <c r="I49" i="8"/>
  <c r="H49" i="8"/>
  <c r="G49" i="8"/>
  <c r="F49" i="8"/>
  <c r="E49" i="8"/>
  <c r="D49" i="8"/>
  <c r="J48" i="8"/>
  <c r="I48" i="8"/>
  <c r="H48" i="8"/>
  <c r="G48" i="8"/>
  <c r="F48" i="8"/>
  <c r="E48" i="8"/>
  <c r="D48" i="8"/>
  <c r="J47" i="8"/>
  <c r="I47" i="8"/>
  <c r="H47" i="8"/>
  <c r="G47" i="8"/>
  <c r="F47" i="8"/>
  <c r="E47" i="8"/>
  <c r="D47" i="8"/>
  <c r="J46" i="8"/>
  <c r="I46" i="8"/>
  <c r="H46" i="8"/>
  <c r="G46" i="8"/>
  <c r="F46" i="8"/>
  <c r="E46" i="8"/>
  <c r="D46" i="8"/>
  <c r="J45" i="8"/>
  <c r="I45" i="8"/>
  <c r="H45" i="8"/>
  <c r="G45" i="8"/>
  <c r="F45" i="8"/>
  <c r="E45" i="8"/>
  <c r="D45" i="8"/>
  <c r="J44" i="8"/>
  <c r="I44" i="8"/>
  <c r="H44" i="8"/>
  <c r="G44" i="8"/>
  <c r="F44" i="8"/>
  <c r="E44" i="8"/>
  <c r="D44" i="8"/>
  <c r="J43" i="8"/>
  <c r="I43" i="8"/>
  <c r="H43" i="8"/>
  <c r="G43" i="8"/>
  <c r="F43" i="8"/>
  <c r="E43" i="8"/>
  <c r="D43" i="8"/>
  <c r="J42" i="8"/>
  <c r="I42" i="8"/>
  <c r="H42" i="8"/>
  <c r="G42" i="8"/>
  <c r="F42" i="8"/>
  <c r="E42" i="8"/>
  <c r="D42" i="8"/>
  <c r="J41" i="8"/>
  <c r="I41" i="8"/>
  <c r="H41" i="8"/>
  <c r="G41" i="8"/>
  <c r="F41" i="8"/>
  <c r="E41" i="8"/>
  <c r="D41" i="8"/>
  <c r="J40" i="8"/>
  <c r="I40" i="8"/>
  <c r="H40" i="8"/>
  <c r="G40" i="8"/>
  <c r="F40" i="8"/>
  <c r="E40" i="8"/>
  <c r="D40" i="8"/>
  <c r="J39" i="8"/>
  <c r="I39" i="8"/>
  <c r="H39" i="8"/>
  <c r="G39" i="8"/>
  <c r="F39" i="8"/>
  <c r="E39" i="8"/>
  <c r="D39" i="8"/>
  <c r="J38" i="8"/>
  <c r="I38" i="8"/>
  <c r="H38" i="8"/>
  <c r="G38" i="8"/>
  <c r="F38" i="8"/>
  <c r="E38" i="8"/>
  <c r="D38" i="8"/>
  <c r="J37" i="8"/>
  <c r="I37" i="8"/>
  <c r="H37" i="8"/>
  <c r="G37" i="8"/>
  <c r="F37" i="8"/>
  <c r="E37" i="8"/>
  <c r="D37" i="8"/>
  <c r="J36" i="8"/>
  <c r="I36" i="8"/>
  <c r="H36" i="8"/>
  <c r="G36" i="8"/>
  <c r="F36" i="8"/>
  <c r="E36" i="8"/>
  <c r="D36" i="8"/>
  <c r="J35" i="8"/>
  <c r="I35" i="8"/>
  <c r="H35" i="8"/>
  <c r="G35" i="8"/>
  <c r="F35" i="8"/>
  <c r="E35" i="8"/>
  <c r="D35" i="8"/>
  <c r="J34" i="8"/>
  <c r="I34" i="8"/>
  <c r="H34" i="8"/>
  <c r="G34" i="8"/>
  <c r="F34" i="8"/>
  <c r="E34" i="8"/>
  <c r="D34" i="8"/>
  <c r="J33" i="8"/>
  <c r="I33" i="8"/>
  <c r="H33" i="8"/>
  <c r="G33" i="8"/>
  <c r="F33" i="8"/>
  <c r="E33" i="8"/>
  <c r="D33" i="8"/>
  <c r="J32" i="8"/>
  <c r="I32" i="8"/>
  <c r="H32" i="8"/>
  <c r="G32" i="8"/>
  <c r="F32" i="8"/>
  <c r="E32" i="8"/>
  <c r="D32" i="8"/>
  <c r="J31" i="8"/>
  <c r="I31" i="8"/>
  <c r="H31" i="8"/>
  <c r="G31" i="8"/>
  <c r="F31" i="8"/>
  <c r="E31" i="8"/>
  <c r="D31" i="8"/>
  <c r="J30" i="8"/>
  <c r="I30" i="8"/>
  <c r="H30" i="8"/>
  <c r="G30" i="8"/>
  <c r="F30" i="8"/>
  <c r="E30" i="8"/>
  <c r="D30" i="8"/>
  <c r="J29" i="8"/>
  <c r="I29" i="8"/>
  <c r="H29" i="8"/>
  <c r="G29" i="8"/>
  <c r="F29" i="8"/>
  <c r="E29" i="8"/>
  <c r="D29" i="8"/>
  <c r="J28" i="8"/>
  <c r="I28" i="8"/>
  <c r="H28" i="8"/>
  <c r="G28" i="8"/>
  <c r="F28" i="8"/>
  <c r="E28" i="8"/>
  <c r="D28" i="8"/>
  <c r="J27" i="8"/>
  <c r="I27" i="8"/>
  <c r="H27" i="8"/>
  <c r="G27" i="8"/>
  <c r="F27" i="8"/>
  <c r="E27" i="8"/>
  <c r="D27" i="8"/>
  <c r="J26" i="8"/>
  <c r="I26" i="8"/>
  <c r="H26" i="8"/>
  <c r="G26" i="8"/>
  <c r="F26" i="8"/>
  <c r="E26" i="8"/>
  <c r="D26" i="8"/>
  <c r="J25" i="8"/>
  <c r="I25" i="8"/>
  <c r="H25" i="8"/>
  <c r="G25" i="8"/>
  <c r="F25" i="8"/>
  <c r="E25" i="8"/>
  <c r="D25" i="8"/>
  <c r="J24" i="8"/>
  <c r="I24" i="8"/>
  <c r="H24" i="8"/>
  <c r="G24" i="8"/>
  <c r="F24" i="8"/>
  <c r="E24" i="8"/>
  <c r="D24" i="8"/>
  <c r="J23" i="8"/>
  <c r="I23" i="8"/>
  <c r="H23" i="8"/>
  <c r="G23" i="8"/>
  <c r="F23" i="8"/>
  <c r="E23" i="8"/>
  <c r="D23" i="8"/>
  <c r="J22" i="8"/>
  <c r="I22" i="8"/>
  <c r="H22" i="8"/>
  <c r="G22" i="8"/>
  <c r="F22" i="8"/>
  <c r="E22" i="8"/>
  <c r="D22" i="8"/>
  <c r="J21" i="8"/>
  <c r="I21" i="8"/>
  <c r="H21" i="8"/>
  <c r="G21" i="8"/>
  <c r="F21" i="8"/>
  <c r="E21" i="8"/>
  <c r="D21" i="8"/>
  <c r="J20" i="8"/>
  <c r="I20" i="8"/>
  <c r="H20" i="8"/>
  <c r="G20" i="8"/>
  <c r="F20" i="8"/>
  <c r="E20" i="8"/>
  <c r="D20" i="8"/>
  <c r="J19" i="8"/>
  <c r="I19" i="8"/>
  <c r="H19" i="8"/>
  <c r="G19" i="8"/>
  <c r="F19" i="8"/>
  <c r="E19" i="8"/>
  <c r="D19" i="8"/>
  <c r="J18" i="8"/>
  <c r="I18" i="8"/>
  <c r="H18" i="8"/>
  <c r="G18" i="8"/>
  <c r="F18" i="8"/>
  <c r="E18" i="8"/>
  <c r="D18" i="8"/>
  <c r="J17" i="8"/>
  <c r="I17" i="8"/>
  <c r="H17" i="8"/>
  <c r="G17" i="8"/>
  <c r="F17" i="8"/>
  <c r="E17" i="8"/>
  <c r="D17" i="8"/>
  <c r="J16" i="8"/>
  <c r="I16" i="8"/>
  <c r="H16" i="8"/>
  <c r="G16" i="8"/>
  <c r="F16" i="8"/>
  <c r="E16" i="8"/>
  <c r="D16" i="8"/>
  <c r="J15" i="8"/>
  <c r="I15" i="8"/>
  <c r="H15" i="8"/>
  <c r="G15" i="8"/>
  <c r="F15" i="8"/>
  <c r="E15" i="8"/>
  <c r="D15" i="8"/>
  <c r="J14" i="8"/>
  <c r="I14" i="8"/>
  <c r="H14" i="8"/>
  <c r="G14" i="8"/>
  <c r="F14" i="8"/>
  <c r="E14" i="8"/>
  <c r="D14" i="8"/>
  <c r="J13" i="8"/>
  <c r="I13" i="8"/>
  <c r="H13" i="8"/>
  <c r="G13" i="8"/>
  <c r="F13" i="8"/>
  <c r="E13" i="8"/>
  <c r="D13" i="8"/>
  <c r="J12" i="8"/>
  <c r="I12" i="8"/>
  <c r="H12" i="8"/>
  <c r="G12" i="8"/>
  <c r="F12" i="8"/>
  <c r="E12" i="8"/>
  <c r="D12" i="8"/>
  <c r="J11" i="8"/>
  <c r="I11" i="8"/>
  <c r="H11" i="8"/>
  <c r="G11" i="8"/>
  <c r="F11" i="8"/>
  <c r="E11" i="8"/>
  <c r="D11" i="8"/>
  <c r="J10" i="8"/>
  <c r="I10" i="8"/>
  <c r="H10" i="8"/>
  <c r="G10" i="8"/>
  <c r="F10" i="8"/>
  <c r="E10" i="8"/>
  <c r="D10" i="8"/>
  <c r="J9" i="8"/>
  <c r="I9" i="8"/>
  <c r="H9" i="8"/>
  <c r="G9" i="8"/>
  <c r="F9" i="8"/>
  <c r="E9" i="8"/>
  <c r="D9" i="8"/>
  <c r="J8" i="8"/>
  <c r="I8" i="8"/>
  <c r="H8" i="8"/>
  <c r="G8" i="8"/>
  <c r="F8" i="8"/>
  <c r="E8" i="8"/>
  <c r="D8" i="8"/>
  <c r="J7" i="8"/>
  <c r="I7" i="8"/>
  <c r="H7" i="8"/>
  <c r="G7" i="8"/>
  <c r="F7" i="8"/>
  <c r="E7" i="8"/>
  <c r="D7" i="8"/>
  <c r="J6" i="8"/>
  <c r="I6" i="8"/>
  <c r="H6" i="8"/>
  <c r="G6" i="8"/>
  <c r="F6" i="8"/>
  <c r="E6" i="8"/>
  <c r="D6" i="8"/>
  <c r="A6" i="8"/>
  <c r="J5" i="8"/>
  <c r="I5" i="8"/>
  <c r="H5" i="8"/>
  <c r="G5" i="8"/>
  <c r="F5" i="8"/>
  <c r="E5" i="8"/>
  <c r="D5" i="8"/>
  <c r="B5" i="8"/>
  <c r="G1" i="8"/>
  <c r="J397" i="7"/>
  <c r="I397" i="7"/>
  <c r="H397" i="7"/>
  <c r="G397" i="7"/>
  <c r="F397" i="7"/>
  <c r="E397" i="7"/>
  <c r="D397" i="7"/>
  <c r="J396" i="7"/>
  <c r="I396" i="7"/>
  <c r="H396" i="7"/>
  <c r="G396" i="7"/>
  <c r="F396" i="7"/>
  <c r="E396" i="7"/>
  <c r="D396" i="7"/>
  <c r="J395" i="7"/>
  <c r="I395" i="7"/>
  <c r="H395" i="7"/>
  <c r="G395" i="7"/>
  <c r="F395" i="7"/>
  <c r="E395" i="7"/>
  <c r="D395" i="7"/>
  <c r="J394" i="7"/>
  <c r="I394" i="7"/>
  <c r="H394" i="7"/>
  <c r="G394" i="7"/>
  <c r="F394" i="7"/>
  <c r="E394" i="7"/>
  <c r="D394" i="7"/>
  <c r="J393" i="7"/>
  <c r="I393" i="7"/>
  <c r="H393" i="7"/>
  <c r="G393" i="7"/>
  <c r="F393" i="7"/>
  <c r="E393" i="7"/>
  <c r="D393" i="7"/>
  <c r="J392" i="7"/>
  <c r="I392" i="7"/>
  <c r="H392" i="7"/>
  <c r="G392" i="7"/>
  <c r="F392" i="7"/>
  <c r="E392" i="7"/>
  <c r="D392" i="7"/>
  <c r="J391" i="7"/>
  <c r="I391" i="7"/>
  <c r="H391" i="7"/>
  <c r="G391" i="7"/>
  <c r="F391" i="7"/>
  <c r="E391" i="7"/>
  <c r="D391" i="7"/>
  <c r="J390" i="7"/>
  <c r="I390" i="7"/>
  <c r="H390" i="7"/>
  <c r="G390" i="7"/>
  <c r="F390" i="7"/>
  <c r="E390" i="7"/>
  <c r="D390" i="7"/>
  <c r="J389" i="7"/>
  <c r="I389" i="7"/>
  <c r="H389" i="7"/>
  <c r="G389" i="7"/>
  <c r="F389" i="7"/>
  <c r="E389" i="7"/>
  <c r="D389" i="7"/>
  <c r="J388" i="7"/>
  <c r="I388" i="7"/>
  <c r="H388" i="7"/>
  <c r="G388" i="7"/>
  <c r="F388" i="7"/>
  <c r="E388" i="7"/>
  <c r="D388" i="7"/>
  <c r="J387" i="7"/>
  <c r="I387" i="7"/>
  <c r="H387" i="7"/>
  <c r="G387" i="7"/>
  <c r="F387" i="7"/>
  <c r="E387" i="7"/>
  <c r="D387" i="7"/>
  <c r="J386" i="7"/>
  <c r="I386" i="7"/>
  <c r="H386" i="7"/>
  <c r="G386" i="7"/>
  <c r="F386" i="7"/>
  <c r="E386" i="7"/>
  <c r="D386" i="7"/>
  <c r="J385" i="7"/>
  <c r="I385" i="7"/>
  <c r="H385" i="7"/>
  <c r="G385" i="7"/>
  <c r="F385" i="7"/>
  <c r="E385" i="7"/>
  <c r="D385" i="7"/>
  <c r="J384" i="7"/>
  <c r="I384" i="7"/>
  <c r="H384" i="7"/>
  <c r="G384" i="7"/>
  <c r="F384" i="7"/>
  <c r="E384" i="7"/>
  <c r="D384" i="7"/>
  <c r="J383" i="7"/>
  <c r="I383" i="7"/>
  <c r="H383" i="7"/>
  <c r="G383" i="7"/>
  <c r="F383" i="7"/>
  <c r="E383" i="7"/>
  <c r="D383" i="7"/>
  <c r="J382" i="7"/>
  <c r="I382" i="7"/>
  <c r="H382" i="7"/>
  <c r="G382" i="7"/>
  <c r="F382" i="7"/>
  <c r="E382" i="7"/>
  <c r="D382" i="7"/>
  <c r="J381" i="7"/>
  <c r="I381" i="7"/>
  <c r="H381" i="7"/>
  <c r="G381" i="7"/>
  <c r="F381" i="7"/>
  <c r="E381" i="7"/>
  <c r="D381" i="7"/>
  <c r="J380" i="7"/>
  <c r="I380" i="7"/>
  <c r="H380" i="7"/>
  <c r="G380" i="7"/>
  <c r="F380" i="7"/>
  <c r="E380" i="7"/>
  <c r="D380" i="7"/>
  <c r="J379" i="7"/>
  <c r="I379" i="7"/>
  <c r="H379" i="7"/>
  <c r="G379" i="7"/>
  <c r="F379" i="7"/>
  <c r="E379" i="7"/>
  <c r="D379" i="7"/>
  <c r="J378" i="7"/>
  <c r="I378" i="7"/>
  <c r="H378" i="7"/>
  <c r="G378" i="7"/>
  <c r="F378" i="7"/>
  <c r="E378" i="7"/>
  <c r="D378" i="7"/>
  <c r="J377" i="7"/>
  <c r="I377" i="7"/>
  <c r="H377" i="7"/>
  <c r="G377" i="7"/>
  <c r="F377" i="7"/>
  <c r="E377" i="7"/>
  <c r="D377" i="7"/>
  <c r="J376" i="7"/>
  <c r="I376" i="7"/>
  <c r="H376" i="7"/>
  <c r="G376" i="7"/>
  <c r="F376" i="7"/>
  <c r="E376" i="7"/>
  <c r="D376" i="7"/>
  <c r="J375" i="7"/>
  <c r="I375" i="7"/>
  <c r="H375" i="7"/>
  <c r="G375" i="7"/>
  <c r="F375" i="7"/>
  <c r="E375" i="7"/>
  <c r="D375" i="7"/>
  <c r="J374" i="7"/>
  <c r="I374" i="7"/>
  <c r="H374" i="7"/>
  <c r="G374" i="7"/>
  <c r="F374" i="7"/>
  <c r="E374" i="7"/>
  <c r="D374" i="7"/>
  <c r="J373" i="7"/>
  <c r="I373" i="7"/>
  <c r="H373" i="7"/>
  <c r="G373" i="7"/>
  <c r="F373" i="7"/>
  <c r="E373" i="7"/>
  <c r="D373" i="7"/>
  <c r="J372" i="7"/>
  <c r="I372" i="7"/>
  <c r="H372" i="7"/>
  <c r="G372" i="7"/>
  <c r="F372" i="7"/>
  <c r="E372" i="7"/>
  <c r="D372" i="7"/>
  <c r="J371" i="7"/>
  <c r="I371" i="7"/>
  <c r="H371" i="7"/>
  <c r="G371" i="7"/>
  <c r="F371" i="7"/>
  <c r="E371" i="7"/>
  <c r="D371" i="7"/>
  <c r="J370" i="7"/>
  <c r="I370" i="7"/>
  <c r="H370" i="7"/>
  <c r="G370" i="7"/>
  <c r="F370" i="7"/>
  <c r="E370" i="7"/>
  <c r="D370" i="7"/>
  <c r="J369" i="7"/>
  <c r="I369" i="7"/>
  <c r="H369" i="7"/>
  <c r="G369" i="7"/>
  <c r="F369" i="7"/>
  <c r="E369" i="7"/>
  <c r="D369" i="7"/>
  <c r="J368" i="7"/>
  <c r="I368" i="7"/>
  <c r="H368" i="7"/>
  <c r="G368" i="7"/>
  <c r="F368" i="7"/>
  <c r="E368" i="7"/>
  <c r="D368" i="7"/>
  <c r="J367" i="7"/>
  <c r="I367" i="7"/>
  <c r="H367" i="7"/>
  <c r="G367" i="7"/>
  <c r="F367" i="7"/>
  <c r="E367" i="7"/>
  <c r="D367" i="7"/>
  <c r="J366" i="7"/>
  <c r="I366" i="7"/>
  <c r="H366" i="7"/>
  <c r="G366" i="7"/>
  <c r="F366" i="7"/>
  <c r="E366" i="7"/>
  <c r="D366" i="7"/>
  <c r="J365" i="7"/>
  <c r="I365" i="7"/>
  <c r="H365" i="7"/>
  <c r="G365" i="7"/>
  <c r="F365" i="7"/>
  <c r="E365" i="7"/>
  <c r="D365" i="7"/>
  <c r="J364" i="7"/>
  <c r="I364" i="7"/>
  <c r="H364" i="7"/>
  <c r="G364" i="7"/>
  <c r="F364" i="7"/>
  <c r="E364" i="7"/>
  <c r="D364" i="7"/>
  <c r="J363" i="7"/>
  <c r="I363" i="7"/>
  <c r="H363" i="7"/>
  <c r="G363" i="7"/>
  <c r="F363" i="7"/>
  <c r="E363" i="7"/>
  <c r="D363" i="7"/>
  <c r="J362" i="7"/>
  <c r="I362" i="7"/>
  <c r="H362" i="7"/>
  <c r="G362" i="7"/>
  <c r="F362" i="7"/>
  <c r="E362" i="7"/>
  <c r="D362" i="7"/>
  <c r="J361" i="7"/>
  <c r="I361" i="7"/>
  <c r="H361" i="7"/>
  <c r="G361" i="7"/>
  <c r="F361" i="7"/>
  <c r="E361" i="7"/>
  <c r="D361" i="7"/>
  <c r="J360" i="7"/>
  <c r="I360" i="7"/>
  <c r="H360" i="7"/>
  <c r="G360" i="7"/>
  <c r="F360" i="7"/>
  <c r="E360" i="7"/>
  <c r="D360" i="7"/>
  <c r="J359" i="7"/>
  <c r="I359" i="7"/>
  <c r="H359" i="7"/>
  <c r="G359" i="7"/>
  <c r="F359" i="7"/>
  <c r="E359" i="7"/>
  <c r="D359" i="7"/>
  <c r="J358" i="7"/>
  <c r="I358" i="7"/>
  <c r="H358" i="7"/>
  <c r="G358" i="7"/>
  <c r="F358" i="7"/>
  <c r="E358" i="7"/>
  <c r="D358" i="7"/>
  <c r="J357" i="7"/>
  <c r="I357" i="7"/>
  <c r="H357" i="7"/>
  <c r="G357" i="7"/>
  <c r="F357" i="7"/>
  <c r="E357" i="7"/>
  <c r="D357" i="7"/>
  <c r="J356" i="7"/>
  <c r="I356" i="7"/>
  <c r="H356" i="7"/>
  <c r="G356" i="7"/>
  <c r="F356" i="7"/>
  <c r="E356" i="7"/>
  <c r="D356" i="7"/>
  <c r="J355" i="7"/>
  <c r="I355" i="7"/>
  <c r="H355" i="7"/>
  <c r="G355" i="7"/>
  <c r="F355" i="7"/>
  <c r="E355" i="7"/>
  <c r="D355" i="7"/>
  <c r="J354" i="7"/>
  <c r="I354" i="7"/>
  <c r="H354" i="7"/>
  <c r="G354" i="7"/>
  <c r="F354" i="7"/>
  <c r="E354" i="7"/>
  <c r="D354" i="7"/>
  <c r="J353" i="7"/>
  <c r="I353" i="7"/>
  <c r="H353" i="7"/>
  <c r="G353" i="7"/>
  <c r="F353" i="7"/>
  <c r="E353" i="7"/>
  <c r="D353" i="7"/>
  <c r="J352" i="7"/>
  <c r="I352" i="7"/>
  <c r="H352" i="7"/>
  <c r="G352" i="7"/>
  <c r="F352" i="7"/>
  <c r="E352" i="7"/>
  <c r="D352" i="7"/>
  <c r="J351" i="7"/>
  <c r="I351" i="7"/>
  <c r="H351" i="7"/>
  <c r="G351" i="7"/>
  <c r="F351" i="7"/>
  <c r="E351" i="7"/>
  <c r="D351" i="7"/>
  <c r="J350" i="7"/>
  <c r="I350" i="7"/>
  <c r="H350" i="7"/>
  <c r="G350" i="7"/>
  <c r="F350" i="7"/>
  <c r="E350" i="7"/>
  <c r="D350" i="7"/>
  <c r="J349" i="7"/>
  <c r="I349" i="7"/>
  <c r="H349" i="7"/>
  <c r="G349" i="7"/>
  <c r="F349" i="7"/>
  <c r="E349" i="7"/>
  <c r="D349" i="7"/>
  <c r="J348" i="7"/>
  <c r="I348" i="7"/>
  <c r="H348" i="7"/>
  <c r="G348" i="7"/>
  <c r="F348" i="7"/>
  <c r="E348" i="7"/>
  <c r="D348" i="7"/>
  <c r="J347" i="7"/>
  <c r="I347" i="7"/>
  <c r="H347" i="7"/>
  <c r="G347" i="7"/>
  <c r="F347" i="7"/>
  <c r="E347" i="7"/>
  <c r="D347" i="7"/>
  <c r="J346" i="7"/>
  <c r="I346" i="7"/>
  <c r="H346" i="7"/>
  <c r="G346" i="7"/>
  <c r="F346" i="7"/>
  <c r="E346" i="7"/>
  <c r="D346" i="7"/>
  <c r="J345" i="7"/>
  <c r="I345" i="7"/>
  <c r="H345" i="7"/>
  <c r="G345" i="7"/>
  <c r="F345" i="7"/>
  <c r="E345" i="7"/>
  <c r="D345" i="7"/>
  <c r="J344" i="7"/>
  <c r="I344" i="7"/>
  <c r="H344" i="7"/>
  <c r="G344" i="7"/>
  <c r="F344" i="7"/>
  <c r="E344" i="7"/>
  <c r="D344" i="7"/>
  <c r="J343" i="7"/>
  <c r="I343" i="7"/>
  <c r="H343" i="7"/>
  <c r="G343" i="7"/>
  <c r="F343" i="7"/>
  <c r="E343" i="7"/>
  <c r="D343" i="7"/>
  <c r="J342" i="7"/>
  <c r="I342" i="7"/>
  <c r="H342" i="7"/>
  <c r="G342" i="7"/>
  <c r="F342" i="7"/>
  <c r="E342" i="7"/>
  <c r="D342" i="7"/>
  <c r="J341" i="7"/>
  <c r="I341" i="7"/>
  <c r="H341" i="7"/>
  <c r="G341" i="7"/>
  <c r="F341" i="7"/>
  <c r="E341" i="7"/>
  <c r="D341" i="7"/>
  <c r="J340" i="7"/>
  <c r="I340" i="7"/>
  <c r="H340" i="7"/>
  <c r="G340" i="7"/>
  <c r="F340" i="7"/>
  <c r="E340" i="7"/>
  <c r="D340" i="7"/>
  <c r="J339" i="7"/>
  <c r="I339" i="7"/>
  <c r="H339" i="7"/>
  <c r="G339" i="7"/>
  <c r="F339" i="7"/>
  <c r="E339" i="7"/>
  <c r="D339" i="7"/>
  <c r="J338" i="7"/>
  <c r="I338" i="7"/>
  <c r="H338" i="7"/>
  <c r="G338" i="7"/>
  <c r="F338" i="7"/>
  <c r="E338" i="7"/>
  <c r="D338" i="7"/>
  <c r="J337" i="7"/>
  <c r="I337" i="7"/>
  <c r="H337" i="7"/>
  <c r="G337" i="7"/>
  <c r="F337" i="7"/>
  <c r="E337" i="7"/>
  <c r="D337" i="7"/>
  <c r="J336" i="7"/>
  <c r="I336" i="7"/>
  <c r="H336" i="7"/>
  <c r="G336" i="7"/>
  <c r="F336" i="7"/>
  <c r="E336" i="7"/>
  <c r="D336" i="7"/>
  <c r="J335" i="7"/>
  <c r="I335" i="7"/>
  <c r="H335" i="7"/>
  <c r="G335" i="7"/>
  <c r="F335" i="7"/>
  <c r="E335" i="7"/>
  <c r="D335" i="7"/>
  <c r="J334" i="7"/>
  <c r="I334" i="7"/>
  <c r="H334" i="7"/>
  <c r="G334" i="7"/>
  <c r="F334" i="7"/>
  <c r="E334" i="7"/>
  <c r="D334" i="7"/>
  <c r="J333" i="7"/>
  <c r="I333" i="7"/>
  <c r="H333" i="7"/>
  <c r="G333" i="7"/>
  <c r="F333" i="7"/>
  <c r="E333" i="7"/>
  <c r="D333" i="7"/>
  <c r="J332" i="7"/>
  <c r="I332" i="7"/>
  <c r="H332" i="7"/>
  <c r="G332" i="7"/>
  <c r="F332" i="7"/>
  <c r="E332" i="7"/>
  <c r="D332" i="7"/>
  <c r="J331" i="7"/>
  <c r="I331" i="7"/>
  <c r="H331" i="7"/>
  <c r="G331" i="7"/>
  <c r="F331" i="7"/>
  <c r="E331" i="7"/>
  <c r="D331" i="7"/>
  <c r="J330" i="7"/>
  <c r="I330" i="7"/>
  <c r="H330" i="7"/>
  <c r="G330" i="7"/>
  <c r="F330" i="7"/>
  <c r="E330" i="7"/>
  <c r="D330" i="7"/>
  <c r="J329" i="7"/>
  <c r="I329" i="7"/>
  <c r="H329" i="7"/>
  <c r="G329" i="7"/>
  <c r="F329" i="7"/>
  <c r="E329" i="7"/>
  <c r="D329" i="7"/>
  <c r="J328" i="7"/>
  <c r="I328" i="7"/>
  <c r="H328" i="7"/>
  <c r="G328" i="7"/>
  <c r="F328" i="7"/>
  <c r="E328" i="7"/>
  <c r="D328" i="7"/>
  <c r="J327" i="7"/>
  <c r="I327" i="7"/>
  <c r="H327" i="7"/>
  <c r="G327" i="7"/>
  <c r="F327" i="7"/>
  <c r="E327" i="7"/>
  <c r="D327" i="7"/>
  <c r="J326" i="7"/>
  <c r="I326" i="7"/>
  <c r="H326" i="7"/>
  <c r="G326" i="7"/>
  <c r="F326" i="7"/>
  <c r="E326" i="7"/>
  <c r="D326" i="7"/>
  <c r="J325" i="7"/>
  <c r="I325" i="7"/>
  <c r="H325" i="7"/>
  <c r="G325" i="7"/>
  <c r="F325" i="7"/>
  <c r="E325" i="7"/>
  <c r="D325" i="7"/>
  <c r="J324" i="7"/>
  <c r="I324" i="7"/>
  <c r="H324" i="7"/>
  <c r="G324" i="7"/>
  <c r="F324" i="7"/>
  <c r="E324" i="7"/>
  <c r="D324" i="7"/>
  <c r="J323" i="7"/>
  <c r="I323" i="7"/>
  <c r="H323" i="7"/>
  <c r="G323" i="7"/>
  <c r="F323" i="7"/>
  <c r="E323" i="7"/>
  <c r="D323" i="7"/>
  <c r="J322" i="7"/>
  <c r="I322" i="7"/>
  <c r="H322" i="7"/>
  <c r="G322" i="7"/>
  <c r="F322" i="7"/>
  <c r="E322" i="7"/>
  <c r="D322" i="7"/>
  <c r="J321" i="7"/>
  <c r="I321" i="7"/>
  <c r="H321" i="7"/>
  <c r="G321" i="7"/>
  <c r="F321" i="7"/>
  <c r="E321" i="7"/>
  <c r="D321" i="7"/>
  <c r="J320" i="7"/>
  <c r="I320" i="7"/>
  <c r="H320" i="7"/>
  <c r="G320" i="7"/>
  <c r="F320" i="7"/>
  <c r="E320" i="7"/>
  <c r="D320" i="7"/>
  <c r="J319" i="7"/>
  <c r="I319" i="7"/>
  <c r="H319" i="7"/>
  <c r="G319" i="7"/>
  <c r="F319" i="7"/>
  <c r="E319" i="7"/>
  <c r="D319" i="7"/>
  <c r="J318" i="7"/>
  <c r="I318" i="7"/>
  <c r="H318" i="7"/>
  <c r="G318" i="7"/>
  <c r="F318" i="7"/>
  <c r="E318" i="7"/>
  <c r="D318" i="7"/>
  <c r="J317" i="7"/>
  <c r="I317" i="7"/>
  <c r="H317" i="7"/>
  <c r="G317" i="7"/>
  <c r="F317" i="7"/>
  <c r="E317" i="7"/>
  <c r="D317" i="7"/>
  <c r="J316" i="7"/>
  <c r="I316" i="7"/>
  <c r="H316" i="7"/>
  <c r="G316" i="7"/>
  <c r="F316" i="7"/>
  <c r="E316" i="7"/>
  <c r="D316" i="7"/>
  <c r="J315" i="7"/>
  <c r="I315" i="7"/>
  <c r="H315" i="7"/>
  <c r="G315" i="7"/>
  <c r="F315" i="7"/>
  <c r="E315" i="7"/>
  <c r="D315" i="7"/>
  <c r="J314" i="7"/>
  <c r="I314" i="7"/>
  <c r="H314" i="7"/>
  <c r="G314" i="7"/>
  <c r="F314" i="7"/>
  <c r="E314" i="7"/>
  <c r="D314" i="7"/>
  <c r="J313" i="7"/>
  <c r="I313" i="7"/>
  <c r="H313" i="7"/>
  <c r="G313" i="7"/>
  <c r="F313" i="7"/>
  <c r="E313" i="7"/>
  <c r="D313" i="7"/>
  <c r="J312" i="7"/>
  <c r="I312" i="7"/>
  <c r="H312" i="7"/>
  <c r="G312" i="7"/>
  <c r="F312" i="7"/>
  <c r="E312" i="7"/>
  <c r="D312" i="7"/>
  <c r="J311" i="7"/>
  <c r="I311" i="7"/>
  <c r="H311" i="7"/>
  <c r="G311" i="7"/>
  <c r="F311" i="7"/>
  <c r="E311" i="7"/>
  <c r="D311" i="7"/>
  <c r="J310" i="7"/>
  <c r="I310" i="7"/>
  <c r="H310" i="7"/>
  <c r="G310" i="7"/>
  <c r="F310" i="7"/>
  <c r="E310" i="7"/>
  <c r="D310" i="7"/>
  <c r="J309" i="7"/>
  <c r="I309" i="7"/>
  <c r="H309" i="7"/>
  <c r="G309" i="7"/>
  <c r="F309" i="7"/>
  <c r="E309" i="7"/>
  <c r="D309" i="7"/>
  <c r="J308" i="7"/>
  <c r="I308" i="7"/>
  <c r="H308" i="7"/>
  <c r="G308" i="7"/>
  <c r="F308" i="7"/>
  <c r="E308" i="7"/>
  <c r="D308" i="7"/>
  <c r="J307" i="7"/>
  <c r="I307" i="7"/>
  <c r="H307" i="7"/>
  <c r="G307" i="7"/>
  <c r="F307" i="7"/>
  <c r="E307" i="7"/>
  <c r="D307" i="7"/>
  <c r="J306" i="7"/>
  <c r="I306" i="7"/>
  <c r="H306" i="7"/>
  <c r="G306" i="7"/>
  <c r="F306" i="7"/>
  <c r="E306" i="7"/>
  <c r="D306" i="7"/>
  <c r="J305" i="7"/>
  <c r="I305" i="7"/>
  <c r="H305" i="7"/>
  <c r="G305" i="7"/>
  <c r="F305" i="7"/>
  <c r="E305" i="7"/>
  <c r="D305" i="7"/>
  <c r="J304" i="7"/>
  <c r="I304" i="7"/>
  <c r="H304" i="7"/>
  <c r="G304" i="7"/>
  <c r="F304" i="7"/>
  <c r="E304" i="7"/>
  <c r="D304" i="7"/>
  <c r="J303" i="7"/>
  <c r="I303" i="7"/>
  <c r="H303" i="7"/>
  <c r="G303" i="7"/>
  <c r="F303" i="7"/>
  <c r="E303" i="7"/>
  <c r="D303" i="7"/>
  <c r="J302" i="7"/>
  <c r="I302" i="7"/>
  <c r="H302" i="7"/>
  <c r="G302" i="7"/>
  <c r="F302" i="7"/>
  <c r="E302" i="7"/>
  <c r="D302" i="7"/>
  <c r="J301" i="7"/>
  <c r="I301" i="7"/>
  <c r="H301" i="7"/>
  <c r="G301" i="7"/>
  <c r="F301" i="7"/>
  <c r="E301" i="7"/>
  <c r="D301" i="7"/>
  <c r="J300" i="7"/>
  <c r="I300" i="7"/>
  <c r="H300" i="7"/>
  <c r="G300" i="7"/>
  <c r="F300" i="7"/>
  <c r="E300" i="7"/>
  <c r="D300" i="7"/>
  <c r="J299" i="7"/>
  <c r="I299" i="7"/>
  <c r="H299" i="7"/>
  <c r="G299" i="7"/>
  <c r="F299" i="7"/>
  <c r="E299" i="7"/>
  <c r="D299" i="7"/>
  <c r="J298" i="7"/>
  <c r="I298" i="7"/>
  <c r="H298" i="7"/>
  <c r="G298" i="7"/>
  <c r="F298" i="7"/>
  <c r="E298" i="7"/>
  <c r="D298" i="7"/>
  <c r="J297" i="7"/>
  <c r="I297" i="7"/>
  <c r="H297" i="7"/>
  <c r="G297" i="7"/>
  <c r="F297" i="7"/>
  <c r="E297" i="7"/>
  <c r="D297" i="7"/>
  <c r="J296" i="7"/>
  <c r="I296" i="7"/>
  <c r="H296" i="7"/>
  <c r="G296" i="7"/>
  <c r="F296" i="7"/>
  <c r="E296" i="7"/>
  <c r="D296" i="7"/>
  <c r="J295" i="7"/>
  <c r="I295" i="7"/>
  <c r="H295" i="7"/>
  <c r="G295" i="7"/>
  <c r="F295" i="7"/>
  <c r="E295" i="7"/>
  <c r="D295" i="7"/>
  <c r="J294" i="7"/>
  <c r="I294" i="7"/>
  <c r="H294" i="7"/>
  <c r="G294" i="7"/>
  <c r="F294" i="7"/>
  <c r="E294" i="7"/>
  <c r="D294" i="7"/>
  <c r="J293" i="7"/>
  <c r="I293" i="7"/>
  <c r="H293" i="7"/>
  <c r="G293" i="7"/>
  <c r="F293" i="7"/>
  <c r="E293" i="7"/>
  <c r="D293" i="7"/>
  <c r="J292" i="7"/>
  <c r="I292" i="7"/>
  <c r="H292" i="7"/>
  <c r="G292" i="7"/>
  <c r="F292" i="7"/>
  <c r="E292" i="7"/>
  <c r="D292" i="7"/>
  <c r="J291" i="7"/>
  <c r="I291" i="7"/>
  <c r="H291" i="7"/>
  <c r="G291" i="7"/>
  <c r="F291" i="7"/>
  <c r="E291" i="7"/>
  <c r="D291" i="7"/>
  <c r="J290" i="7"/>
  <c r="I290" i="7"/>
  <c r="H290" i="7"/>
  <c r="G290" i="7"/>
  <c r="F290" i="7"/>
  <c r="E290" i="7"/>
  <c r="D290" i="7"/>
  <c r="J289" i="7"/>
  <c r="I289" i="7"/>
  <c r="H289" i="7"/>
  <c r="G289" i="7"/>
  <c r="F289" i="7"/>
  <c r="E289" i="7"/>
  <c r="D289" i="7"/>
  <c r="J288" i="7"/>
  <c r="I288" i="7"/>
  <c r="H288" i="7"/>
  <c r="G288" i="7"/>
  <c r="F288" i="7"/>
  <c r="E288" i="7"/>
  <c r="D288" i="7"/>
  <c r="J287" i="7"/>
  <c r="I287" i="7"/>
  <c r="H287" i="7"/>
  <c r="G287" i="7"/>
  <c r="F287" i="7"/>
  <c r="E287" i="7"/>
  <c r="D287" i="7"/>
  <c r="J286" i="7"/>
  <c r="I286" i="7"/>
  <c r="H286" i="7"/>
  <c r="G286" i="7"/>
  <c r="F286" i="7"/>
  <c r="E286" i="7"/>
  <c r="D286" i="7"/>
  <c r="J285" i="7"/>
  <c r="I285" i="7"/>
  <c r="H285" i="7"/>
  <c r="G285" i="7"/>
  <c r="F285" i="7"/>
  <c r="E285" i="7"/>
  <c r="D285" i="7"/>
  <c r="J284" i="7"/>
  <c r="I284" i="7"/>
  <c r="H284" i="7"/>
  <c r="G284" i="7"/>
  <c r="F284" i="7"/>
  <c r="E284" i="7"/>
  <c r="D284" i="7"/>
  <c r="J283" i="7"/>
  <c r="I283" i="7"/>
  <c r="H283" i="7"/>
  <c r="G283" i="7"/>
  <c r="F283" i="7"/>
  <c r="E283" i="7"/>
  <c r="D283" i="7"/>
  <c r="J282" i="7"/>
  <c r="I282" i="7"/>
  <c r="H282" i="7"/>
  <c r="G282" i="7"/>
  <c r="F282" i="7"/>
  <c r="E282" i="7"/>
  <c r="D282" i="7"/>
  <c r="J281" i="7"/>
  <c r="I281" i="7"/>
  <c r="H281" i="7"/>
  <c r="G281" i="7"/>
  <c r="F281" i="7"/>
  <c r="E281" i="7"/>
  <c r="D281" i="7"/>
  <c r="J280" i="7"/>
  <c r="I280" i="7"/>
  <c r="H280" i="7"/>
  <c r="G280" i="7"/>
  <c r="F280" i="7"/>
  <c r="E280" i="7"/>
  <c r="D280" i="7"/>
  <c r="J279" i="7"/>
  <c r="I279" i="7"/>
  <c r="H279" i="7"/>
  <c r="G279" i="7"/>
  <c r="F279" i="7"/>
  <c r="E279" i="7"/>
  <c r="D279" i="7"/>
  <c r="J278" i="7"/>
  <c r="I278" i="7"/>
  <c r="H278" i="7"/>
  <c r="G278" i="7"/>
  <c r="F278" i="7"/>
  <c r="E278" i="7"/>
  <c r="D278" i="7"/>
  <c r="J277" i="7"/>
  <c r="I277" i="7"/>
  <c r="H277" i="7"/>
  <c r="G277" i="7"/>
  <c r="F277" i="7"/>
  <c r="E277" i="7"/>
  <c r="D277" i="7"/>
  <c r="J276" i="7"/>
  <c r="I276" i="7"/>
  <c r="H276" i="7"/>
  <c r="G276" i="7"/>
  <c r="F276" i="7"/>
  <c r="E276" i="7"/>
  <c r="D276" i="7"/>
  <c r="J275" i="7"/>
  <c r="I275" i="7"/>
  <c r="H275" i="7"/>
  <c r="G275" i="7"/>
  <c r="F275" i="7"/>
  <c r="E275" i="7"/>
  <c r="D275" i="7"/>
  <c r="J274" i="7"/>
  <c r="I274" i="7"/>
  <c r="H274" i="7"/>
  <c r="G274" i="7"/>
  <c r="F274" i="7"/>
  <c r="E274" i="7"/>
  <c r="D274" i="7"/>
  <c r="J273" i="7"/>
  <c r="I273" i="7"/>
  <c r="H273" i="7"/>
  <c r="G273" i="7"/>
  <c r="F273" i="7"/>
  <c r="E273" i="7"/>
  <c r="D273" i="7"/>
  <c r="J272" i="7"/>
  <c r="I272" i="7"/>
  <c r="H272" i="7"/>
  <c r="G272" i="7"/>
  <c r="F272" i="7"/>
  <c r="E272" i="7"/>
  <c r="D272" i="7"/>
  <c r="J271" i="7"/>
  <c r="I271" i="7"/>
  <c r="H271" i="7"/>
  <c r="G271" i="7"/>
  <c r="F271" i="7"/>
  <c r="E271" i="7"/>
  <c r="D271" i="7"/>
  <c r="J270" i="7"/>
  <c r="I270" i="7"/>
  <c r="H270" i="7"/>
  <c r="G270" i="7"/>
  <c r="F270" i="7"/>
  <c r="E270" i="7"/>
  <c r="D270" i="7"/>
  <c r="J269" i="7"/>
  <c r="I269" i="7"/>
  <c r="H269" i="7"/>
  <c r="G269" i="7"/>
  <c r="F269" i="7"/>
  <c r="E269" i="7"/>
  <c r="D269" i="7"/>
  <c r="J268" i="7"/>
  <c r="I268" i="7"/>
  <c r="H268" i="7"/>
  <c r="G268" i="7"/>
  <c r="F268" i="7"/>
  <c r="E268" i="7"/>
  <c r="D268" i="7"/>
  <c r="J267" i="7"/>
  <c r="I267" i="7"/>
  <c r="H267" i="7"/>
  <c r="G267" i="7"/>
  <c r="F267" i="7"/>
  <c r="E267" i="7"/>
  <c r="D267" i="7"/>
  <c r="J266" i="7"/>
  <c r="I266" i="7"/>
  <c r="H266" i="7"/>
  <c r="G266" i="7"/>
  <c r="F266" i="7"/>
  <c r="E266" i="7"/>
  <c r="D266" i="7"/>
  <c r="J265" i="7"/>
  <c r="I265" i="7"/>
  <c r="H265" i="7"/>
  <c r="G265" i="7"/>
  <c r="F265" i="7"/>
  <c r="E265" i="7"/>
  <c r="D265" i="7"/>
  <c r="J264" i="7"/>
  <c r="I264" i="7"/>
  <c r="H264" i="7"/>
  <c r="G264" i="7"/>
  <c r="F264" i="7"/>
  <c r="E264" i="7"/>
  <c r="D264" i="7"/>
  <c r="J263" i="7"/>
  <c r="I263" i="7"/>
  <c r="H263" i="7"/>
  <c r="G263" i="7"/>
  <c r="F263" i="7"/>
  <c r="E263" i="7"/>
  <c r="D263" i="7"/>
  <c r="J262" i="7"/>
  <c r="I262" i="7"/>
  <c r="H262" i="7"/>
  <c r="G262" i="7"/>
  <c r="F262" i="7"/>
  <c r="E262" i="7"/>
  <c r="D262" i="7"/>
  <c r="J261" i="7"/>
  <c r="I261" i="7"/>
  <c r="H261" i="7"/>
  <c r="G261" i="7"/>
  <c r="F261" i="7"/>
  <c r="E261" i="7"/>
  <c r="D261" i="7"/>
  <c r="J260" i="7"/>
  <c r="I260" i="7"/>
  <c r="H260" i="7"/>
  <c r="G260" i="7"/>
  <c r="F260" i="7"/>
  <c r="E260" i="7"/>
  <c r="D260" i="7"/>
  <c r="J259" i="7"/>
  <c r="I259" i="7"/>
  <c r="H259" i="7"/>
  <c r="G259" i="7"/>
  <c r="F259" i="7"/>
  <c r="E259" i="7"/>
  <c r="D259" i="7"/>
  <c r="J258" i="7"/>
  <c r="I258" i="7"/>
  <c r="H258" i="7"/>
  <c r="G258" i="7"/>
  <c r="F258" i="7"/>
  <c r="E258" i="7"/>
  <c r="D258" i="7"/>
  <c r="J257" i="7"/>
  <c r="I257" i="7"/>
  <c r="H257" i="7"/>
  <c r="G257" i="7"/>
  <c r="F257" i="7"/>
  <c r="E257" i="7"/>
  <c r="D257" i="7"/>
  <c r="J256" i="7"/>
  <c r="I256" i="7"/>
  <c r="H256" i="7"/>
  <c r="G256" i="7"/>
  <c r="F256" i="7"/>
  <c r="E256" i="7"/>
  <c r="D256" i="7"/>
  <c r="J255" i="7"/>
  <c r="I255" i="7"/>
  <c r="H255" i="7"/>
  <c r="G255" i="7"/>
  <c r="F255" i="7"/>
  <c r="E255" i="7"/>
  <c r="D255" i="7"/>
  <c r="J254" i="7"/>
  <c r="I254" i="7"/>
  <c r="H254" i="7"/>
  <c r="G254" i="7"/>
  <c r="F254" i="7"/>
  <c r="E254" i="7"/>
  <c r="D254" i="7"/>
  <c r="J253" i="7"/>
  <c r="I253" i="7"/>
  <c r="H253" i="7"/>
  <c r="G253" i="7"/>
  <c r="F253" i="7"/>
  <c r="E253" i="7"/>
  <c r="D253" i="7"/>
  <c r="J252" i="7"/>
  <c r="I252" i="7"/>
  <c r="H252" i="7"/>
  <c r="G252" i="7"/>
  <c r="F252" i="7"/>
  <c r="E252" i="7"/>
  <c r="D252" i="7"/>
  <c r="J251" i="7"/>
  <c r="I251" i="7"/>
  <c r="H251" i="7"/>
  <c r="G251" i="7"/>
  <c r="F251" i="7"/>
  <c r="E251" i="7"/>
  <c r="D251" i="7"/>
  <c r="J250" i="7"/>
  <c r="I250" i="7"/>
  <c r="H250" i="7"/>
  <c r="G250" i="7"/>
  <c r="F250" i="7"/>
  <c r="E250" i="7"/>
  <c r="D250" i="7"/>
  <c r="J249" i="7"/>
  <c r="I249" i="7"/>
  <c r="H249" i="7"/>
  <c r="G249" i="7"/>
  <c r="F249" i="7"/>
  <c r="E249" i="7"/>
  <c r="D249" i="7"/>
  <c r="J248" i="7"/>
  <c r="I248" i="7"/>
  <c r="H248" i="7"/>
  <c r="G248" i="7"/>
  <c r="F248" i="7"/>
  <c r="E248" i="7"/>
  <c r="D248" i="7"/>
  <c r="J247" i="7"/>
  <c r="I247" i="7"/>
  <c r="H247" i="7"/>
  <c r="G247" i="7"/>
  <c r="F247" i="7"/>
  <c r="E247" i="7"/>
  <c r="D247" i="7"/>
  <c r="J246" i="7"/>
  <c r="I246" i="7"/>
  <c r="H246" i="7"/>
  <c r="G246" i="7"/>
  <c r="F246" i="7"/>
  <c r="E246" i="7"/>
  <c r="D246" i="7"/>
  <c r="J245" i="7"/>
  <c r="I245" i="7"/>
  <c r="H245" i="7"/>
  <c r="G245" i="7"/>
  <c r="F245" i="7"/>
  <c r="E245" i="7"/>
  <c r="D245" i="7"/>
  <c r="J244" i="7"/>
  <c r="I244" i="7"/>
  <c r="H244" i="7"/>
  <c r="G244" i="7"/>
  <c r="F244" i="7"/>
  <c r="E244" i="7"/>
  <c r="D244" i="7"/>
  <c r="J243" i="7"/>
  <c r="I243" i="7"/>
  <c r="H243" i="7"/>
  <c r="G243" i="7"/>
  <c r="F243" i="7"/>
  <c r="E243" i="7"/>
  <c r="D243" i="7"/>
  <c r="J242" i="7"/>
  <c r="I242" i="7"/>
  <c r="H242" i="7"/>
  <c r="G242" i="7"/>
  <c r="F242" i="7"/>
  <c r="E242" i="7"/>
  <c r="D242" i="7"/>
  <c r="J241" i="7"/>
  <c r="I241" i="7"/>
  <c r="H241" i="7"/>
  <c r="G241" i="7"/>
  <c r="F241" i="7"/>
  <c r="E241" i="7"/>
  <c r="D241" i="7"/>
  <c r="J240" i="7"/>
  <c r="I240" i="7"/>
  <c r="H240" i="7"/>
  <c r="G240" i="7"/>
  <c r="F240" i="7"/>
  <c r="E240" i="7"/>
  <c r="D240" i="7"/>
  <c r="J239" i="7"/>
  <c r="I239" i="7"/>
  <c r="H239" i="7"/>
  <c r="G239" i="7"/>
  <c r="F239" i="7"/>
  <c r="E239" i="7"/>
  <c r="D239" i="7"/>
  <c r="J238" i="7"/>
  <c r="I238" i="7"/>
  <c r="H238" i="7"/>
  <c r="G238" i="7"/>
  <c r="F238" i="7"/>
  <c r="E238" i="7"/>
  <c r="D238" i="7"/>
  <c r="J237" i="7"/>
  <c r="I237" i="7"/>
  <c r="H237" i="7"/>
  <c r="G237" i="7"/>
  <c r="F237" i="7"/>
  <c r="E237" i="7"/>
  <c r="D237" i="7"/>
  <c r="J236" i="7"/>
  <c r="I236" i="7"/>
  <c r="H236" i="7"/>
  <c r="G236" i="7"/>
  <c r="F236" i="7"/>
  <c r="E236" i="7"/>
  <c r="D236" i="7"/>
  <c r="J235" i="7"/>
  <c r="I235" i="7"/>
  <c r="H235" i="7"/>
  <c r="G235" i="7"/>
  <c r="F235" i="7"/>
  <c r="E235" i="7"/>
  <c r="D235" i="7"/>
  <c r="J234" i="7"/>
  <c r="I234" i="7"/>
  <c r="H234" i="7"/>
  <c r="G234" i="7"/>
  <c r="F234" i="7"/>
  <c r="E234" i="7"/>
  <c r="D234" i="7"/>
  <c r="J233" i="7"/>
  <c r="I233" i="7"/>
  <c r="H233" i="7"/>
  <c r="G233" i="7"/>
  <c r="F233" i="7"/>
  <c r="E233" i="7"/>
  <c r="D233" i="7"/>
  <c r="J232" i="7"/>
  <c r="I232" i="7"/>
  <c r="H232" i="7"/>
  <c r="G232" i="7"/>
  <c r="F232" i="7"/>
  <c r="E232" i="7"/>
  <c r="D232" i="7"/>
  <c r="J231" i="7"/>
  <c r="I231" i="7"/>
  <c r="H231" i="7"/>
  <c r="G231" i="7"/>
  <c r="F231" i="7"/>
  <c r="E231" i="7"/>
  <c r="D231" i="7"/>
  <c r="J230" i="7"/>
  <c r="I230" i="7"/>
  <c r="H230" i="7"/>
  <c r="G230" i="7"/>
  <c r="F230" i="7"/>
  <c r="E230" i="7"/>
  <c r="D230" i="7"/>
  <c r="J229" i="7"/>
  <c r="I229" i="7"/>
  <c r="H229" i="7"/>
  <c r="G229" i="7"/>
  <c r="F229" i="7"/>
  <c r="E229" i="7"/>
  <c r="D229" i="7"/>
  <c r="J228" i="7"/>
  <c r="I228" i="7"/>
  <c r="H228" i="7"/>
  <c r="G228" i="7"/>
  <c r="F228" i="7"/>
  <c r="E228" i="7"/>
  <c r="D228" i="7"/>
  <c r="J227" i="7"/>
  <c r="I227" i="7"/>
  <c r="H227" i="7"/>
  <c r="G227" i="7"/>
  <c r="F227" i="7"/>
  <c r="E227" i="7"/>
  <c r="D227" i="7"/>
  <c r="J226" i="7"/>
  <c r="I226" i="7"/>
  <c r="H226" i="7"/>
  <c r="G226" i="7"/>
  <c r="F226" i="7"/>
  <c r="E226" i="7"/>
  <c r="D226" i="7"/>
  <c r="J225" i="7"/>
  <c r="I225" i="7"/>
  <c r="H225" i="7"/>
  <c r="G225" i="7"/>
  <c r="F225" i="7"/>
  <c r="E225" i="7"/>
  <c r="D225" i="7"/>
  <c r="J224" i="7"/>
  <c r="I224" i="7"/>
  <c r="H224" i="7"/>
  <c r="G224" i="7"/>
  <c r="F224" i="7"/>
  <c r="E224" i="7"/>
  <c r="D224" i="7"/>
  <c r="J223" i="7"/>
  <c r="I223" i="7"/>
  <c r="H223" i="7"/>
  <c r="G223" i="7"/>
  <c r="F223" i="7"/>
  <c r="E223" i="7"/>
  <c r="D223" i="7"/>
  <c r="J222" i="7"/>
  <c r="I222" i="7"/>
  <c r="H222" i="7"/>
  <c r="G222" i="7"/>
  <c r="F222" i="7"/>
  <c r="E222" i="7"/>
  <c r="D222" i="7"/>
  <c r="J221" i="7"/>
  <c r="I221" i="7"/>
  <c r="H221" i="7"/>
  <c r="G221" i="7"/>
  <c r="F221" i="7"/>
  <c r="E221" i="7"/>
  <c r="D221" i="7"/>
  <c r="J220" i="7"/>
  <c r="I220" i="7"/>
  <c r="H220" i="7"/>
  <c r="G220" i="7"/>
  <c r="F220" i="7"/>
  <c r="E220" i="7"/>
  <c r="D220" i="7"/>
  <c r="J219" i="7"/>
  <c r="I219" i="7"/>
  <c r="H219" i="7"/>
  <c r="G219" i="7"/>
  <c r="F219" i="7"/>
  <c r="E219" i="7"/>
  <c r="D219" i="7"/>
  <c r="J218" i="7"/>
  <c r="I218" i="7"/>
  <c r="H218" i="7"/>
  <c r="G218" i="7"/>
  <c r="F218" i="7"/>
  <c r="E218" i="7"/>
  <c r="D218" i="7"/>
  <c r="J217" i="7"/>
  <c r="I217" i="7"/>
  <c r="H217" i="7"/>
  <c r="G217" i="7"/>
  <c r="F217" i="7"/>
  <c r="E217" i="7"/>
  <c r="D217" i="7"/>
  <c r="J216" i="7"/>
  <c r="I216" i="7"/>
  <c r="H216" i="7"/>
  <c r="G216" i="7"/>
  <c r="F216" i="7"/>
  <c r="E216" i="7"/>
  <c r="D216" i="7"/>
  <c r="J215" i="7"/>
  <c r="I215" i="7"/>
  <c r="H215" i="7"/>
  <c r="G215" i="7"/>
  <c r="F215" i="7"/>
  <c r="E215" i="7"/>
  <c r="D215" i="7"/>
  <c r="J214" i="7"/>
  <c r="I214" i="7"/>
  <c r="H214" i="7"/>
  <c r="G214" i="7"/>
  <c r="F214" i="7"/>
  <c r="E214" i="7"/>
  <c r="D214" i="7"/>
  <c r="J213" i="7"/>
  <c r="I213" i="7"/>
  <c r="H213" i="7"/>
  <c r="G213" i="7"/>
  <c r="F213" i="7"/>
  <c r="E213" i="7"/>
  <c r="D213" i="7"/>
  <c r="J212" i="7"/>
  <c r="I212" i="7"/>
  <c r="H212" i="7"/>
  <c r="G212" i="7"/>
  <c r="F212" i="7"/>
  <c r="E212" i="7"/>
  <c r="D212" i="7"/>
  <c r="J211" i="7"/>
  <c r="I211" i="7"/>
  <c r="H211" i="7"/>
  <c r="G211" i="7"/>
  <c r="F211" i="7"/>
  <c r="E211" i="7"/>
  <c r="D211" i="7"/>
  <c r="J210" i="7"/>
  <c r="I210" i="7"/>
  <c r="H210" i="7"/>
  <c r="G210" i="7"/>
  <c r="F210" i="7"/>
  <c r="E210" i="7"/>
  <c r="D210" i="7"/>
  <c r="J209" i="7"/>
  <c r="I209" i="7"/>
  <c r="H209" i="7"/>
  <c r="G209" i="7"/>
  <c r="F209" i="7"/>
  <c r="E209" i="7"/>
  <c r="D209" i="7"/>
  <c r="J208" i="7"/>
  <c r="I208" i="7"/>
  <c r="H208" i="7"/>
  <c r="G208" i="7"/>
  <c r="F208" i="7"/>
  <c r="E208" i="7"/>
  <c r="D208" i="7"/>
  <c r="J207" i="7"/>
  <c r="I207" i="7"/>
  <c r="H207" i="7"/>
  <c r="G207" i="7"/>
  <c r="F207" i="7"/>
  <c r="E207" i="7"/>
  <c r="D207" i="7"/>
  <c r="J206" i="7"/>
  <c r="I206" i="7"/>
  <c r="H206" i="7"/>
  <c r="G206" i="7"/>
  <c r="F206" i="7"/>
  <c r="E206" i="7"/>
  <c r="D206" i="7"/>
  <c r="J205" i="7"/>
  <c r="I205" i="7"/>
  <c r="H205" i="7"/>
  <c r="G205" i="7"/>
  <c r="F205" i="7"/>
  <c r="E205" i="7"/>
  <c r="D205" i="7"/>
  <c r="J204" i="7"/>
  <c r="I204" i="7"/>
  <c r="H204" i="7"/>
  <c r="G204" i="7"/>
  <c r="F204" i="7"/>
  <c r="E204" i="7"/>
  <c r="D204" i="7"/>
  <c r="J203" i="7"/>
  <c r="I203" i="7"/>
  <c r="H203" i="7"/>
  <c r="G203" i="7"/>
  <c r="F203" i="7"/>
  <c r="E203" i="7"/>
  <c r="D203" i="7"/>
  <c r="J202" i="7"/>
  <c r="I202" i="7"/>
  <c r="H202" i="7"/>
  <c r="G202" i="7"/>
  <c r="F202" i="7"/>
  <c r="E202" i="7"/>
  <c r="D202" i="7"/>
  <c r="J201" i="7"/>
  <c r="I201" i="7"/>
  <c r="H201" i="7"/>
  <c r="G201" i="7"/>
  <c r="F201" i="7"/>
  <c r="E201" i="7"/>
  <c r="D201" i="7"/>
  <c r="J200" i="7"/>
  <c r="I200" i="7"/>
  <c r="H200" i="7"/>
  <c r="G200" i="7"/>
  <c r="F200" i="7"/>
  <c r="E200" i="7"/>
  <c r="D200" i="7"/>
  <c r="J199" i="7"/>
  <c r="I199" i="7"/>
  <c r="H199" i="7"/>
  <c r="G199" i="7"/>
  <c r="F199" i="7"/>
  <c r="E199" i="7"/>
  <c r="D199" i="7"/>
  <c r="J198" i="7"/>
  <c r="I198" i="7"/>
  <c r="H198" i="7"/>
  <c r="G198" i="7"/>
  <c r="F198" i="7"/>
  <c r="E198" i="7"/>
  <c r="D198" i="7"/>
  <c r="J197" i="7"/>
  <c r="I197" i="7"/>
  <c r="H197" i="7"/>
  <c r="G197" i="7"/>
  <c r="F197" i="7"/>
  <c r="E197" i="7"/>
  <c r="D197" i="7"/>
  <c r="J196" i="7"/>
  <c r="I196" i="7"/>
  <c r="H196" i="7"/>
  <c r="G196" i="7"/>
  <c r="F196" i="7"/>
  <c r="E196" i="7"/>
  <c r="D196" i="7"/>
  <c r="J195" i="7"/>
  <c r="I195" i="7"/>
  <c r="H195" i="7"/>
  <c r="G195" i="7"/>
  <c r="F195" i="7"/>
  <c r="E195" i="7"/>
  <c r="D195" i="7"/>
  <c r="J194" i="7"/>
  <c r="I194" i="7"/>
  <c r="H194" i="7"/>
  <c r="G194" i="7"/>
  <c r="F194" i="7"/>
  <c r="E194" i="7"/>
  <c r="D194" i="7"/>
  <c r="J193" i="7"/>
  <c r="I193" i="7"/>
  <c r="H193" i="7"/>
  <c r="G193" i="7"/>
  <c r="F193" i="7"/>
  <c r="E193" i="7"/>
  <c r="D193" i="7"/>
  <c r="J192" i="7"/>
  <c r="I192" i="7"/>
  <c r="H192" i="7"/>
  <c r="G192" i="7"/>
  <c r="F192" i="7"/>
  <c r="E192" i="7"/>
  <c r="D192" i="7"/>
  <c r="J191" i="7"/>
  <c r="I191" i="7"/>
  <c r="H191" i="7"/>
  <c r="G191" i="7"/>
  <c r="F191" i="7"/>
  <c r="E191" i="7"/>
  <c r="D191" i="7"/>
  <c r="J190" i="7"/>
  <c r="I190" i="7"/>
  <c r="H190" i="7"/>
  <c r="G190" i="7"/>
  <c r="F190" i="7"/>
  <c r="E190" i="7"/>
  <c r="D190" i="7"/>
  <c r="J189" i="7"/>
  <c r="I189" i="7"/>
  <c r="H189" i="7"/>
  <c r="G189" i="7"/>
  <c r="F189" i="7"/>
  <c r="E189" i="7"/>
  <c r="D189" i="7"/>
  <c r="J188" i="7"/>
  <c r="I188" i="7"/>
  <c r="H188" i="7"/>
  <c r="G188" i="7"/>
  <c r="F188" i="7"/>
  <c r="E188" i="7"/>
  <c r="D188" i="7"/>
  <c r="J187" i="7"/>
  <c r="I187" i="7"/>
  <c r="H187" i="7"/>
  <c r="G187" i="7"/>
  <c r="F187" i="7"/>
  <c r="E187" i="7"/>
  <c r="D187" i="7"/>
  <c r="J186" i="7"/>
  <c r="I186" i="7"/>
  <c r="H186" i="7"/>
  <c r="G186" i="7"/>
  <c r="F186" i="7"/>
  <c r="E186" i="7"/>
  <c r="D186" i="7"/>
  <c r="J185" i="7"/>
  <c r="I185" i="7"/>
  <c r="H185" i="7"/>
  <c r="G185" i="7"/>
  <c r="F185" i="7"/>
  <c r="E185" i="7"/>
  <c r="D185" i="7"/>
  <c r="J184" i="7"/>
  <c r="I184" i="7"/>
  <c r="H184" i="7"/>
  <c r="G184" i="7"/>
  <c r="F184" i="7"/>
  <c r="E184" i="7"/>
  <c r="D184" i="7"/>
  <c r="J183" i="7"/>
  <c r="I183" i="7"/>
  <c r="H183" i="7"/>
  <c r="G183" i="7"/>
  <c r="F183" i="7"/>
  <c r="E183" i="7"/>
  <c r="D183" i="7"/>
  <c r="J182" i="7"/>
  <c r="I182" i="7"/>
  <c r="H182" i="7"/>
  <c r="G182" i="7"/>
  <c r="F182" i="7"/>
  <c r="E182" i="7"/>
  <c r="D182" i="7"/>
  <c r="J181" i="7"/>
  <c r="I181" i="7"/>
  <c r="H181" i="7"/>
  <c r="G181" i="7"/>
  <c r="F181" i="7"/>
  <c r="E181" i="7"/>
  <c r="D181" i="7"/>
  <c r="J180" i="7"/>
  <c r="I180" i="7"/>
  <c r="H180" i="7"/>
  <c r="G180" i="7"/>
  <c r="F180" i="7"/>
  <c r="E180" i="7"/>
  <c r="D180" i="7"/>
  <c r="J179" i="7"/>
  <c r="I179" i="7"/>
  <c r="H179" i="7"/>
  <c r="G179" i="7"/>
  <c r="F179" i="7"/>
  <c r="E179" i="7"/>
  <c r="D179" i="7"/>
  <c r="J178" i="7"/>
  <c r="I178" i="7"/>
  <c r="H178" i="7"/>
  <c r="G178" i="7"/>
  <c r="F178" i="7"/>
  <c r="E178" i="7"/>
  <c r="D178" i="7"/>
  <c r="J177" i="7"/>
  <c r="I177" i="7"/>
  <c r="H177" i="7"/>
  <c r="G177" i="7"/>
  <c r="F177" i="7"/>
  <c r="E177" i="7"/>
  <c r="D177" i="7"/>
  <c r="J176" i="7"/>
  <c r="I176" i="7"/>
  <c r="H176" i="7"/>
  <c r="G176" i="7"/>
  <c r="F176" i="7"/>
  <c r="E176" i="7"/>
  <c r="D176" i="7"/>
  <c r="J175" i="7"/>
  <c r="I175" i="7"/>
  <c r="H175" i="7"/>
  <c r="G175" i="7"/>
  <c r="F175" i="7"/>
  <c r="E175" i="7"/>
  <c r="D175" i="7"/>
  <c r="J174" i="7"/>
  <c r="I174" i="7"/>
  <c r="H174" i="7"/>
  <c r="G174" i="7"/>
  <c r="F174" i="7"/>
  <c r="E174" i="7"/>
  <c r="D174" i="7"/>
  <c r="J173" i="7"/>
  <c r="I173" i="7"/>
  <c r="H173" i="7"/>
  <c r="G173" i="7"/>
  <c r="F173" i="7"/>
  <c r="E173" i="7"/>
  <c r="D173" i="7"/>
  <c r="J172" i="7"/>
  <c r="I172" i="7"/>
  <c r="H172" i="7"/>
  <c r="G172" i="7"/>
  <c r="F172" i="7"/>
  <c r="E172" i="7"/>
  <c r="D172" i="7"/>
  <c r="J171" i="7"/>
  <c r="I171" i="7"/>
  <c r="H171" i="7"/>
  <c r="G171" i="7"/>
  <c r="F171" i="7"/>
  <c r="E171" i="7"/>
  <c r="D171" i="7"/>
  <c r="J170" i="7"/>
  <c r="I170" i="7"/>
  <c r="H170" i="7"/>
  <c r="G170" i="7"/>
  <c r="F170" i="7"/>
  <c r="E170" i="7"/>
  <c r="D170" i="7"/>
  <c r="J169" i="7"/>
  <c r="I169" i="7"/>
  <c r="H169" i="7"/>
  <c r="G169" i="7"/>
  <c r="F169" i="7"/>
  <c r="E169" i="7"/>
  <c r="D169" i="7"/>
  <c r="J168" i="7"/>
  <c r="I168" i="7"/>
  <c r="H168" i="7"/>
  <c r="G168" i="7"/>
  <c r="F168" i="7"/>
  <c r="E168" i="7"/>
  <c r="D168" i="7"/>
  <c r="J167" i="7"/>
  <c r="I167" i="7"/>
  <c r="H167" i="7"/>
  <c r="G167" i="7"/>
  <c r="F167" i="7"/>
  <c r="E167" i="7"/>
  <c r="D167" i="7"/>
  <c r="J166" i="7"/>
  <c r="I166" i="7"/>
  <c r="H166" i="7"/>
  <c r="G166" i="7"/>
  <c r="F166" i="7"/>
  <c r="E166" i="7"/>
  <c r="D166" i="7"/>
  <c r="J165" i="7"/>
  <c r="I165" i="7"/>
  <c r="H165" i="7"/>
  <c r="G165" i="7"/>
  <c r="F165" i="7"/>
  <c r="E165" i="7"/>
  <c r="D165" i="7"/>
  <c r="J164" i="7"/>
  <c r="I164" i="7"/>
  <c r="H164" i="7"/>
  <c r="G164" i="7"/>
  <c r="F164" i="7"/>
  <c r="E164" i="7"/>
  <c r="D164" i="7"/>
  <c r="J163" i="7"/>
  <c r="I163" i="7"/>
  <c r="H163" i="7"/>
  <c r="G163" i="7"/>
  <c r="F163" i="7"/>
  <c r="E163" i="7"/>
  <c r="D163" i="7"/>
  <c r="J162" i="7"/>
  <c r="I162" i="7"/>
  <c r="H162" i="7"/>
  <c r="G162" i="7"/>
  <c r="F162" i="7"/>
  <c r="E162" i="7"/>
  <c r="D162" i="7"/>
  <c r="J161" i="7"/>
  <c r="I161" i="7"/>
  <c r="H161" i="7"/>
  <c r="G161" i="7"/>
  <c r="F161" i="7"/>
  <c r="E161" i="7"/>
  <c r="D161" i="7"/>
  <c r="J160" i="7"/>
  <c r="I160" i="7"/>
  <c r="H160" i="7"/>
  <c r="G160" i="7"/>
  <c r="F160" i="7"/>
  <c r="E160" i="7"/>
  <c r="D160" i="7"/>
  <c r="J159" i="7"/>
  <c r="I159" i="7"/>
  <c r="H159" i="7"/>
  <c r="G159" i="7"/>
  <c r="F159" i="7"/>
  <c r="E159" i="7"/>
  <c r="D159" i="7"/>
  <c r="J158" i="7"/>
  <c r="I158" i="7"/>
  <c r="H158" i="7"/>
  <c r="G158" i="7"/>
  <c r="F158" i="7"/>
  <c r="E158" i="7"/>
  <c r="D158" i="7"/>
  <c r="J157" i="7"/>
  <c r="I157" i="7"/>
  <c r="H157" i="7"/>
  <c r="G157" i="7"/>
  <c r="F157" i="7"/>
  <c r="E157" i="7"/>
  <c r="D157" i="7"/>
  <c r="J156" i="7"/>
  <c r="I156" i="7"/>
  <c r="H156" i="7"/>
  <c r="G156" i="7"/>
  <c r="F156" i="7"/>
  <c r="E156" i="7"/>
  <c r="D156" i="7"/>
  <c r="J155" i="7"/>
  <c r="I155" i="7"/>
  <c r="H155" i="7"/>
  <c r="G155" i="7"/>
  <c r="F155" i="7"/>
  <c r="E155" i="7"/>
  <c r="D155" i="7"/>
  <c r="J154" i="7"/>
  <c r="I154" i="7"/>
  <c r="H154" i="7"/>
  <c r="G154" i="7"/>
  <c r="F154" i="7"/>
  <c r="E154" i="7"/>
  <c r="D154" i="7"/>
  <c r="J153" i="7"/>
  <c r="I153" i="7"/>
  <c r="H153" i="7"/>
  <c r="G153" i="7"/>
  <c r="F153" i="7"/>
  <c r="E153" i="7"/>
  <c r="D153" i="7"/>
  <c r="J152" i="7"/>
  <c r="I152" i="7"/>
  <c r="H152" i="7"/>
  <c r="G152" i="7"/>
  <c r="F152" i="7"/>
  <c r="E152" i="7"/>
  <c r="D152" i="7"/>
  <c r="J151" i="7"/>
  <c r="I151" i="7"/>
  <c r="H151" i="7"/>
  <c r="G151" i="7"/>
  <c r="F151" i="7"/>
  <c r="E151" i="7"/>
  <c r="D151" i="7"/>
  <c r="J150" i="7"/>
  <c r="I150" i="7"/>
  <c r="H150" i="7"/>
  <c r="G150" i="7"/>
  <c r="F150" i="7"/>
  <c r="E150" i="7"/>
  <c r="D150" i="7"/>
  <c r="J149" i="7"/>
  <c r="I149" i="7"/>
  <c r="H149" i="7"/>
  <c r="G149" i="7"/>
  <c r="F149" i="7"/>
  <c r="E149" i="7"/>
  <c r="D149" i="7"/>
  <c r="J148" i="7"/>
  <c r="I148" i="7"/>
  <c r="H148" i="7"/>
  <c r="G148" i="7"/>
  <c r="F148" i="7"/>
  <c r="E148" i="7"/>
  <c r="D148" i="7"/>
  <c r="J147" i="7"/>
  <c r="I147" i="7"/>
  <c r="H147" i="7"/>
  <c r="G147" i="7"/>
  <c r="F147" i="7"/>
  <c r="E147" i="7"/>
  <c r="D147" i="7"/>
  <c r="J146" i="7"/>
  <c r="I146" i="7"/>
  <c r="H146" i="7"/>
  <c r="G146" i="7"/>
  <c r="F146" i="7"/>
  <c r="E146" i="7"/>
  <c r="D146" i="7"/>
  <c r="J145" i="7"/>
  <c r="I145" i="7"/>
  <c r="H145" i="7"/>
  <c r="G145" i="7"/>
  <c r="F145" i="7"/>
  <c r="E145" i="7"/>
  <c r="D145" i="7"/>
  <c r="J144" i="7"/>
  <c r="I144" i="7"/>
  <c r="H144" i="7"/>
  <c r="G144" i="7"/>
  <c r="F144" i="7"/>
  <c r="E144" i="7"/>
  <c r="D144" i="7"/>
  <c r="J143" i="7"/>
  <c r="I143" i="7"/>
  <c r="H143" i="7"/>
  <c r="G143" i="7"/>
  <c r="F143" i="7"/>
  <c r="E143" i="7"/>
  <c r="D143" i="7"/>
  <c r="J142" i="7"/>
  <c r="I142" i="7"/>
  <c r="H142" i="7"/>
  <c r="G142" i="7"/>
  <c r="F142" i="7"/>
  <c r="E142" i="7"/>
  <c r="D142" i="7"/>
  <c r="J141" i="7"/>
  <c r="I141" i="7"/>
  <c r="H141" i="7"/>
  <c r="G141" i="7"/>
  <c r="F141" i="7"/>
  <c r="E141" i="7"/>
  <c r="D141" i="7"/>
  <c r="J140" i="7"/>
  <c r="I140" i="7"/>
  <c r="H140" i="7"/>
  <c r="G140" i="7"/>
  <c r="F140" i="7"/>
  <c r="E140" i="7"/>
  <c r="D140" i="7"/>
  <c r="J139" i="7"/>
  <c r="I139" i="7"/>
  <c r="H139" i="7"/>
  <c r="G139" i="7"/>
  <c r="F139" i="7"/>
  <c r="E139" i="7"/>
  <c r="D139" i="7"/>
  <c r="J138" i="7"/>
  <c r="I138" i="7"/>
  <c r="H138" i="7"/>
  <c r="G138" i="7"/>
  <c r="F138" i="7"/>
  <c r="E138" i="7"/>
  <c r="D138" i="7"/>
  <c r="J137" i="7"/>
  <c r="I137" i="7"/>
  <c r="H137" i="7"/>
  <c r="G137" i="7"/>
  <c r="F137" i="7"/>
  <c r="E137" i="7"/>
  <c r="D137" i="7"/>
  <c r="J136" i="7"/>
  <c r="I136" i="7"/>
  <c r="H136" i="7"/>
  <c r="G136" i="7"/>
  <c r="F136" i="7"/>
  <c r="E136" i="7"/>
  <c r="D136" i="7"/>
  <c r="J135" i="7"/>
  <c r="I135" i="7"/>
  <c r="H135" i="7"/>
  <c r="G135" i="7"/>
  <c r="F135" i="7"/>
  <c r="E135" i="7"/>
  <c r="D135" i="7"/>
  <c r="J134" i="7"/>
  <c r="I134" i="7"/>
  <c r="H134" i="7"/>
  <c r="G134" i="7"/>
  <c r="F134" i="7"/>
  <c r="E134" i="7"/>
  <c r="D134" i="7"/>
  <c r="J133" i="7"/>
  <c r="I133" i="7"/>
  <c r="H133" i="7"/>
  <c r="G133" i="7"/>
  <c r="F133" i="7"/>
  <c r="E133" i="7"/>
  <c r="D133" i="7"/>
  <c r="J132" i="7"/>
  <c r="I132" i="7"/>
  <c r="H132" i="7"/>
  <c r="G132" i="7"/>
  <c r="F132" i="7"/>
  <c r="E132" i="7"/>
  <c r="D132" i="7"/>
  <c r="J131" i="7"/>
  <c r="I131" i="7"/>
  <c r="H131" i="7"/>
  <c r="G131" i="7"/>
  <c r="F131" i="7"/>
  <c r="E131" i="7"/>
  <c r="D131" i="7"/>
  <c r="J130" i="7"/>
  <c r="I130" i="7"/>
  <c r="H130" i="7"/>
  <c r="G130" i="7"/>
  <c r="F130" i="7"/>
  <c r="E130" i="7"/>
  <c r="D130" i="7"/>
  <c r="J129" i="7"/>
  <c r="I129" i="7"/>
  <c r="H129" i="7"/>
  <c r="G129" i="7"/>
  <c r="F129" i="7"/>
  <c r="E129" i="7"/>
  <c r="D129" i="7"/>
  <c r="J128" i="7"/>
  <c r="I128" i="7"/>
  <c r="H128" i="7"/>
  <c r="G128" i="7"/>
  <c r="F128" i="7"/>
  <c r="E128" i="7"/>
  <c r="D128" i="7"/>
  <c r="J127" i="7"/>
  <c r="I127" i="7"/>
  <c r="H127" i="7"/>
  <c r="G127" i="7"/>
  <c r="F127" i="7"/>
  <c r="E127" i="7"/>
  <c r="D127" i="7"/>
  <c r="J126" i="7"/>
  <c r="I126" i="7"/>
  <c r="H126" i="7"/>
  <c r="G126" i="7"/>
  <c r="F126" i="7"/>
  <c r="E126" i="7"/>
  <c r="D126" i="7"/>
  <c r="J125" i="7"/>
  <c r="I125" i="7"/>
  <c r="H125" i="7"/>
  <c r="G125" i="7"/>
  <c r="F125" i="7"/>
  <c r="E125" i="7"/>
  <c r="D125" i="7"/>
  <c r="J124" i="7"/>
  <c r="I124" i="7"/>
  <c r="H124" i="7"/>
  <c r="G124" i="7"/>
  <c r="F124" i="7"/>
  <c r="E124" i="7"/>
  <c r="D124" i="7"/>
  <c r="J123" i="7"/>
  <c r="I123" i="7"/>
  <c r="H123" i="7"/>
  <c r="G123" i="7"/>
  <c r="F123" i="7"/>
  <c r="E123" i="7"/>
  <c r="D123" i="7"/>
  <c r="J122" i="7"/>
  <c r="I122" i="7"/>
  <c r="H122" i="7"/>
  <c r="G122" i="7"/>
  <c r="F122" i="7"/>
  <c r="E122" i="7"/>
  <c r="D122" i="7"/>
  <c r="J121" i="7"/>
  <c r="I121" i="7"/>
  <c r="H121" i="7"/>
  <c r="G121" i="7"/>
  <c r="F121" i="7"/>
  <c r="E121" i="7"/>
  <c r="D121" i="7"/>
  <c r="J120" i="7"/>
  <c r="I120" i="7"/>
  <c r="H120" i="7"/>
  <c r="G120" i="7"/>
  <c r="F120" i="7"/>
  <c r="E120" i="7"/>
  <c r="D120" i="7"/>
  <c r="J119" i="7"/>
  <c r="I119" i="7"/>
  <c r="H119" i="7"/>
  <c r="G119" i="7"/>
  <c r="F119" i="7"/>
  <c r="E119" i="7"/>
  <c r="D119" i="7"/>
  <c r="J118" i="7"/>
  <c r="I118" i="7"/>
  <c r="H118" i="7"/>
  <c r="G118" i="7"/>
  <c r="F118" i="7"/>
  <c r="E118" i="7"/>
  <c r="D118" i="7"/>
  <c r="J117" i="7"/>
  <c r="I117" i="7"/>
  <c r="H117" i="7"/>
  <c r="G117" i="7"/>
  <c r="F117" i="7"/>
  <c r="E117" i="7"/>
  <c r="D117" i="7"/>
  <c r="J116" i="7"/>
  <c r="I116" i="7"/>
  <c r="H116" i="7"/>
  <c r="G116" i="7"/>
  <c r="F116" i="7"/>
  <c r="E116" i="7"/>
  <c r="D116" i="7"/>
  <c r="J115" i="7"/>
  <c r="I115" i="7"/>
  <c r="H115" i="7"/>
  <c r="G115" i="7"/>
  <c r="F115" i="7"/>
  <c r="E115" i="7"/>
  <c r="D115" i="7"/>
  <c r="J114" i="7"/>
  <c r="I114" i="7"/>
  <c r="H114" i="7"/>
  <c r="G114" i="7"/>
  <c r="F114" i="7"/>
  <c r="E114" i="7"/>
  <c r="D114" i="7"/>
  <c r="J113" i="7"/>
  <c r="I113" i="7"/>
  <c r="H113" i="7"/>
  <c r="G113" i="7"/>
  <c r="F113" i="7"/>
  <c r="E113" i="7"/>
  <c r="D113" i="7"/>
  <c r="J112" i="7"/>
  <c r="I112" i="7"/>
  <c r="H112" i="7"/>
  <c r="G112" i="7"/>
  <c r="F112" i="7"/>
  <c r="E112" i="7"/>
  <c r="D112" i="7"/>
  <c r="J111" i="7"/>
  <c r="I111" i="7"/>
  <c r="H111" i="7"/>
  <c r="G111" i="7"/>
  <c r="F111" i="7"/>
  <c r="E111" i="7"/>
  <c r="D111" i="7"/>
  <c r="J110" i="7"/>
  <c r="I110" i="7"/>
  <c r="H110" i="7"/>
  <c r="G110" i="7"/>
  <c r="F110" i="7"/>
  <c r="E110" i="7"/>
  <c r="D110" i="7"/>
  <c r="J109" i="7"/>
  <c r="I109" i="7"/>
  <c r="H109" i="7"/>
  <c r="G109" i="7"/>
  <c r="F109" i="7"/>
  <c r="E109" i="7"/>
  <c r="D109" i="7"/>
  <c r="J108" i="7"/>
  <c r="I108" i="7"/>
  <c r="H108" i="7"/>
  <c r="G108" i="7"/>
  <c r="F108" i="7"/>
  <c r="E108" i="7"/>
  <c r="D108" i="7"/>
  <c r="J107" i="7"/>
  <c r="I107" i="7"/>
  <c r="H107" i="7"/>
  <c r="G107" i="7"/>
  <c r="F107" i="7"/>
  <c r="E107" i="7"/>
  <c r="D107" i="7"/>
  <c r="J106" i="7"/>
  <c r="I106" i="7"/>
  <c r="H106" i="7"/>
  <c r="G106" i="7"/>
  <c r="F106" i="7"/>
  <c r="E106" i="7"/>
  <c r="D106" i="7"/>
  <c r="J105" i="7"/>
  <c r="I105" i="7"/>
  <c r="H105" i="7"/>
  <c r="G105" i="7"/>
  <c r="F105" i="7"/>
  <c r="E105" i="7"/>
  <c r="D105" i="7"/>
  <c r="J104" i="7"/>
  <c r="I104" i="7"/>
  <c r="H104" i="7"/>
  <c r="G104" i="7"/>
  <c r="F104" i="7"/>
  <c r="E104" i="7"/>
  <c r="D104" i="7"/>
  <c r="J103" i="7"/>
  <c r="I103" i="7"/>
  <c r="H103" i="7"/>
  <c r="G103" i="7"/>
  <c r="F103" i="7"/>
  <c r="E103" i="7"/>
  <c r="D103" i="7"/>
  <c r="J102" i="7"/>
  <c r="I102" i="7"/>
  <c r="H102" i="7"/>
  <c r="G102" i="7"/>
  <c r="F102" i="7"/>
  <c r="E102" i="7"/>
  <c r="D102" i="7"/>
  <c r="J101" i="7"/>
  <c r="I101" i="7"/>
  <c r="H101" i="7"/>
  <c r="G101" i="7"/>
  <c r="F101" i="7"/>
  <c r="E101" i="7"/>
  <c r="D101" i="7"/>
  <c r="J100" i="7"/>
  <c r="I100" i="7"/>
  <c r="H100" i="7"/>
  <c r="G100" i="7"/>
  <c r="F100" i="7"/>
  <c r="E100" i="7"/>
  <c r="D100" i="7"/>
  <c r="J99" i="7"/>
  <c r="I99" i="7"/>
  <c r="H99" i="7"/>
  <c r="G99" i="7"/>
  <c r="F99" i="7"/>
  <c r="E99" i="7"/>
  <c r="D99" i="7"/>
  <c r="J98" i="7"/>
  <c r="I98" i="7"/>
  <c r="H98" i="7"/>
  <c r="G98" i="7"/>
  <c r="F98" i="7"/>
  <c r="E98" i="7"/>
  <c r="D98" i="7"/>
  <c r="J97" i="7"/>
  <c r="I97" i="7"/>
  <c r="H97" i="7"/>
  <c r="G97" i="7"/>
  <c r="F97" i="7"/>
  <c r="E97" i="7"/>
  <c r="D97" i="7"/>
  <c r="J96" i="7"/>
  <c r="I96" i="7"/>
  <c r="H96" i="7"/>
  <c r="G96" i="7"/>
  <c r="F96" i="7"/>
  <c r="E96" i="7"/>
  <c r="D96" i="7"/>
  <c r="J95" i="7"/>
  <c r="I95" i="7"/>
  <c r="H95" i="7"/>
  <c r="G95" i="7"/>
  <c r="F95" i="7"/>
  <c r="E95" i="7"/>
  <c r="D95" i="7"/>
  <c r="J94" i="7"/>
  <c r="I94" i="7"/>
  <c r="H94" i="7"/>
  <c r="G94" i="7"/>
  <c r="F94" i="7"/>
  <c r="E94" i="7"/>
  <c r="D94" i="7"/>
  <c r="J93" i="7"/>
  <c r="I93" i="7"/>
  <c r="H93" i="7"/>
  <c r="G93" i="7"/>
  <c r="F93" i="7"/>
  <c r="E93" i="7"/>
  <c r="D93" i="7"/>
  <c r="J92" i="7"/>
  <c r="I92" i="7"/>
  <c r="H92" i="7"/>
  <c r="G92" i="7"/>
  <c r="F92" i="7"/>
  <c r="E92" i="7"/>
  <c r="D92" i="7"/>
  <c r="J91" i="7"/>
  <c r="I91" i="7"/>
  <c r="H91" i="7"/>
  <c r="G91" i="7"/>
  <c r="F91" i="7"/>
  <c r="E91" i="7"/>
  <c r="D91" i="7"/>
  <c r="J90" i="7"/>
  <c r="I90" i="7"/>
  <c r="H90" i="7"/>
  <c r="G90" i="7"/>
  <c r="F90" i="7"/>
  <c r="E90" i="7"/>
  <c r="D90" i="7"/>
  <c r="J89" i="7"/>
  <c r="I89" i="7"/>
  <c r="H89" i="7"/>
  <c r="G89" i="7"/>
  <c r="F89" i="7"/>
  <c r="E89" i="7"/>
  <c r="D89" i="7"/>
  <c r="J88" i="7"/>
  <c r="I88" i="7"/>
  <c r="H88" i="7"/>
  <c r="G88" i="7"/>
  <c r="F88" i="7"/>
  <c r="E88" i="7"/>
  <c r="D88" i="7"/>
  <c r="J87" i="7"/>
  <c r="I87" i="7"/>
  <c r="H87" i="7"/>
  <c r="G87" i="7"/>
  <c r="F87" i="7"/>
  <c r="E87" i="7"/>
  <c r="D87" i="7"/>
  <c r="J86" i="7"/>
  <c r="I86" i="7"/>
  <c r="H86" i="7"/>
  <c r="G86" i="7"/>
  <c r="F86" i="7"/>
  <c r="E86" i="7"/>
  <c r="D86" i="7"/>
  <c r="J85" i="7"/>
  <c r="I85" i="7"/>
  <c r="H85" i="7"/>
  <c r="G85" i="7"/>
  <c r="F85" i="7"/>
  <c r="E85" i="7"/>
  <c r="D85" i="7"/>
  <c r="J84" i="7"/>
  <c r="I84" i="7"/>
  <c r="H84" i="7"/>
  <c r="G84" i="7"/>
  <c r="F84" i="7"/>
  <c r="E84" i="7"/>
  <c r="D84" i="7"/>
  <c r="J83" i="7"/>
  <c r="I83" i="7"/>
  <c r="H83" i="7"/>
  <c r="G83" i="7"/>
  <c r="F83" i="7"/>
  <c r="E83" i="7"/>
  <c r="D83" i="7"/>
  <c r="J82" i="7"/>
  <c r="I82" i="7"/>
  <c r="H82" i="7"/>
  <c r="G82" i="7"/>
  <c r="F82" i="7"/>
  <c r="E82" i="7"/>
  <c r="D82" i="7"/>
  <c r="J81" i="7"/>
  <c r="I81" i="7"/>
  <c r="H81" i="7"/>
  <c r="G81" i="7"/>
  <c r="F81" i="7"/>
  <c r="E81" i="7"/>
  <c r="D81" i="7"/>
  <c r="J80" i="7"/>
  <c r="I80" i="7"/>
  <c r="H80" i="7"/>
  <c r="G80" i="7"/>
  <c r="F80" i="7"/>
  <c r="E80" i="7"/>
  <c r="D80" i="7"/>
  <c r="J79" i="7"/>
  <c r="I79" i="7"/>
  <c r="H79" i="7"/>
  <c r="G79" i="7"/>
  <c r="F79" i="7"/>
  <c r="E79" i="7"/>
  <c r="D79" i="7"/>
  <c r="J78" i="7"/>
  <c r="I78" i="7"/>
  <c r="H78" i="7"/>
  <c r="G78" i="7"/>
  <c r="F78" i="7"/>
  <c r="E78" i="7"/>
  <c r="D78" i="7"/>
  <c r="J77" i="7"/>
  <c r="I77" i="7"/>
  <c r="H77" i="7"/>
  <c r="G77" i="7"/>
  <c r="F77" i="7"/>
  <c r="E77" i="7"/>
  <c r="D77" i="7"/>
  <c r="J76" i="7"/>
  <c r="I76" i="7"/>
  <c r="H76" i="7"/>
  <c r="G76" i="7"/>
  <c r="F76" i="7"/>
  <c r="E76" i="7"/>
  <c r="D76" i="7"/>
  <c r="J75" i="7"/>
  <c r="I75" i="7"/>
  <c r="H75" i="7"/>
  <c r="G75" i="7"/>
  <c r="F75" i="7"/>
  <c r="E75" i="7"/>
  <c r="D75" i="7"/>
  <c r="J74" i="7"/>
  <c r="I74" i="7"/>
  <c r="H74" i="7"/>
  <c r="G74" i="7"/>
  <c r="F74" i="7"/>
  <c r="E74" i="7"/>
  <c r="D74" i="7"/>
  <c r="J73" i="7"/>
  <c r="I73" i="7"/>
  <c r="H73" i="7"/>
  <c r="G73" i="7"/>
  <c r="F73" i="7"/>
  <c r="E73" i="7"/>
  <c r="D73" i="7"/>
  <c r="J72" i="7"/>
  <c r="I72" i="7"/>
  <c r="H72" i="7"/>
  <c r="G72" i="7"/>
  <c r="F72" i="7"/>
  <c r="E72" i="7"/>
  <c r="D72" i="7"/>
  <c r="J71" i="7"/>
  <c r="I71" i="7"/>
  <c r="H71" i="7"/>
  <c r="G71" i="7"/>
  <c r="F71" i="7"/>
  <c r="E71" i="7"/>
  <c r="D71" i="7"/>
  <c r="J70" i="7"/>
  <c r="I70" i="7"/>
  <c r="H70" i="7"/>
  <c r="G70" i="7"/>
  <c r="F70" i="7"/>
  <c r="E70" i="7"/>
  <c r="D70" i="7"/>
  <c r="J69" i="7"/>
  <c r="I69" i="7"/>
  <c r="H69" i="7"/>
  <c r="G69" i="7"/>
  <c r="F69" i="7"/>
  <c r="E69" i="7"/>
  <c r="D69" i="7"/>
  <c r="J68" i="7"/>
  <c r="I68" i="7"/>
  <c r="H68" i="7"/>
  <c r="G68" i="7"/>
  <c r="F68" i="7"/>
  <c r="E68" i="7"/>
  <c r="D68" i="7"/>
  <c r="J67" i="7"/>
  <c r="I67" i="7"/>
  <c r="H67" i="7"/>
  <c r="G67" i="7"/>
  <c r="F67" i="7"/>
  <c r="E67" i="7"/>
  <c r="D67" i="7"/>
  <c r="J66" i="7"/>
  <c r="I66" i="7"/>
  <c r="H66" i="7"/>
  <c r="G66" i="7"/>
  <c r="F66" i="7"/>
  <c r="E66" i="7"/>
  <c r="D66" i="7"/>
  <c r="J65" i="7"/>
  <c r="I65" i="7"/>
  <c r="H65" i="7"/>
  <c r="G65" i="7"/>
  <c r="F65" i="7"/>
  <c r="E65" i="7"/>
  <c r="D65" i="7"/>
  <c r="J64" i="7"/>
  <c r="I64" i="7"/>
  <c r="H64" i="7"/>
  <c r="G64" i="7"/>
  <c r="F64" i="7"/>
  <c r="E64" i="7"/>
  <c r="D64" i="7"/>
  <c r="J63" i="7"/>
  <c r="I63" i="7"/>
  <c r="H63" i="7"/>
  <c r="G63" i="7"/>
  <c r="F63" i="7"/>
  <c r="E63" i="7"/>
  <c r="D63" i="7"/>
  <c r="J62" i="7"/>
  <c r="I62" i="7"/>
  <c r="H62" i="7"/>
  <c r="G62" i="7"/>
  <c r="F62" i="7"/>
  <c r="E62" i="7"/>
  <c r="D62" i="7"/>
  <c r="J61" i="7"/>
  <c r="I61" i="7"/>
  <c r="H61" i="7"/>
  <c r="G61" i="7"/>
  <c r="F61" i="7"/>
  <c r="E61" i="7"/>
  <c r="D61" i="7"/>
  <c r="J60" i="7"/>
  <c r="I60" i="7"/>
  <c r="H60" i="7"/>
  <c r="G60" i="7"/>
  <c r="F60" i="7"/>
  <c r="E60" i="7"/>
  <c r="D60" i="7"/>
  <c r="J59" i="7"/>
  <c r="I59" i="7"/>
  <c r="H59" i="7"/>
  <c r="G59" i="7"/>
  <c r="F59" i="7"/>
  <c r="E59" i="7"/>
  <c r="D59" i="7"/>
  <c r="J58" i="7"/>
  <c r="I58" i="7"/>
  <c r="H58" i="7"/>
  <c r="G58" i="7"/>
  <c r="F58" i="7"/>
  <c r="E58" i="7"/>
  <c r="D58" i="7"/>
  <c r="J57" i="7"/>
  <c r="I57" i="7"/>
  <c r="H57" i="7"/>
  <c r="G57" i="7"/>
  <c r="F57" i="7"/>
  <c r="E57" i="7"/>
  <c r="D57" i="7"/>
  <c r="J56" i="7"/>
  <c r="I56" i="7"/>
  <c r="H56" i="7"/>
  <c r="G56" i="7"/>
  <c r="F56" i="7"/>
  <c r="E56" i="7"/>
  <c r="D56" i="7"/>
  <c r="J55" i="7"/>
  <c r="I55" i="7"/>
  <c r="H55" i="7"/>
  <c r="G55" i="7"/>
  <c r="F55" i="7"/>
  <c r="E55" i="7"/>
  <c r="D55" i="7"/>
  <c r="J54" i="7"/>
  <c r="I54" i="7"/>
  <c r="H54" i="7"/>
  <c r="G54" i="7"/>
  <c r="F54" i="7"/>
  <c r="E54" i="7"/>
  <c r="D54" i="7"/>
  <c r="J53" i="7"/>
  <c r="I53" i="7"/>
  <c r="H53" i="7"/>
  <c r="G53" i="7"/>
  <c r="F53" i="7"/>
  <c r="E53" i="7"/>
  <c r="D53" i="7"/>
  <c r="J52" i="7"/>
  <c r="I52" i="7"/>
  <c r="H52" i="7"/>
  <c r="G52" i="7"/>
  <c r="F52" i="7"/>
  <c r="E52" i="7"/>
  <c r="D52" i="7"/>
  <c r="J51" i="7"/>
  <c r="I51" i="7"/>
  <c r="H51" i="7"/>
  <c r="G51" i="7"/>
  <c r="F51" i="7"/>
  <c r="E51" i="7"/>
  <c r="D51" i="7"/>
  <c r="J50" i="7"/>
  <c r="I50" i="7"/>
  <c r="H50" i="7"/>
  <c r="G50" i="7"/>
  <c r="F50" i="7"/>
  <c r="E50" i="7"/>
  <c r="D50" i="7"/>
  <c r="J49" i="7"/>
  <c r="I49" i="7"/>
  <c r="H49" i="7"/>
  <c r="G49" i="7"/>
  <c r="F49" i="7"/>
  <c r="E49" i="7"/>
  <c r="D49" i="7"/>
  <c r="J48" i="7"/>
  <c r="I48" i="7"/>
  <c r="H48" i="7"/>
  <c r="G48" i="7"/>
  <c r="F48" i="7"/>
  <c r="E48" i="7"/>
  <c r="D48" i="7"/>
  <c r="J47" i="7"/>
  <c r="I47" i="7"/>
  <c r="H47" i="7"/>
  <c r="G47" i="7"/>
  <c r="F47" i="7"/>
  <c r="E47" i="7"/>
  <c r="D47" i="7"/>
  <c r="J46" i="7"/>
  <c r="I46" i="7"/>
  <c r="H46" i="7"/>
  <c r="G46" i="7"/>
  <c r="F46" i="7"/>
  <c r="E46" i="7"/>
  <c r="D46" i="7"/>
  <c r="J45" i="7"/>
  <c r="I45" i="7"/>
  <c r="H45" i="7"/>
  <c r="G45" i="7"/>
  <c r="F45" i="7"/>
  <c r="E45" i="7"/>
  <c r="D45" i="7"/>
  <c r="J44" i="7"/>
  <c r="I44" i="7"/>
  <c r="H44" i="7"/>
  <c r="G44" i="7"/>
  <c r="F44" i="7"/>
  <c r="E44" i="7"/>
  <c r="D44" i="7"/>
  <c r="J43" i="7"/>
  <c r="I43" i="7"/>
  <c r="H43" i="7"/>
  <c r="G43" i="7"/>
  <c r="F43" i="7"/>
  <c r="E43" i="7"/>
  <c r="D43" i="7"/>
  <c r="J42" i="7"/>
  <c r="I42" i="7"/>
  <c r="H42" i="7"/>
  <c r="G42" i="7"/>
  <c r="F42" i="7"/>
  <c r="E42" i="7"/>
  <c r="D42" i="7"/>
  <c r="J41" i="7"/>
  <c r="I41" i="7"/>
  <c r="H41" i="7"/>
  <c r="G41" i="7"/>
  <c r="F41" i="7"/>
  <c r="E41" i="7"/>
  <c r="D41" i="7"/>
  <c r="J40" i="7"/>
  <c r="I40" i="7"/>
  <c r="H40" i="7"/>
  <c r="G40" i="7"/>
  <c r="F40" i="7"/>
  <c r="E40" i="7"/>
  <c r="D40" i="7"/>
  <c r="J39" i="7"/>
  <c r="I39" i="7"/>
  <c r="H39" i="7"/>
  <c r="G39" i="7"/>
  <c r="F39" i="7"/>
  <c r="E39" i="7"/>
  <c r="D39" i="7"/>
  <c r="J38" i="7"/>
  <c r="I38" i="7"/>
  <c r="H38" i="7"/>
  <c r="G38" i="7"/>
  <c r="F38" i="7"/>
  <c r="E38" i="7"/>
  <c r="D38" i="7"/>
  <c r="J37" i="7"/>
  <c r="I37" i="7"/>
  <c r="H37" i="7"/>
  <c r="G37" i="7"/>
  <c r="F37" i="7"/>
  <c r="E37" i="7"/>
  <c r="D37" i="7"/>
  <c r="J36" i="7"/>
  <c r="I36" i="7"/>
  <c r="H36" i="7"/>
  <c r="G36" i="7"/>
  <c r="F36" i="7"/>
  <c r="E36" i="7"/>
  <c r="D36" i="7"/>
  <c r="J35" i="7"/>
  <c r="I35" i="7"/>
  <c r="H35" i="7"/>
  <c r="G35" i="7"/>
  <c r="F35" i="7"/>
  <c r="E35" i="7"/>
  <c r="D35" i="7"/>
  <c r="J34" i="7"/>
  <c r="I34" i="7"/>
  <c r="H34" i="7"/>
  <c r="G34" i="7"/>
  <c r="F34" i="7"/>
  <c r="E34" i="7"/>
  <c r="D34" i="7"/>
  <c r="J33" i="7"/>
  <c r="I33" i="7"/>
  <c r="H33" i="7"/>
  <c r="G33" i="7"/>
  <c r="F33" i="7"/>
  <c r="E33" i="7"/>
  <c r="D33" i="7"/>
  <c r="J32" i="7"/>
  <c r="I32" i="7"/>
  <c r="H32" i="7"/>
  <c r="G32" i="7"/>
  <c r="F32" i="7"/>
  <c r="E32" i="7"/>
  <c r="D32" i="7"/>
  <c r="J31" i="7"/>
  <c r="I31" i="7"/>
  <c r="H31" i="7"/>
  <c r="G31" i="7"/>
  <c r="F31" i="7"/>
  <c r="E31" i="7"/>
  <c r="D31" i="7"/>
  <c r="J30" i="7"/>
  <c r="I30" i="7"/>
  <c r="H30" i="7"/>
  <c r="G30" i="7"/>
  <c r="F30" i="7"/>
  <c r="E30" i="7"/>
  <c r="D30" i="7"/>
  <c r="J29" i="7"/>
  <c r="I29" i="7"/>
  <c r="H29" i="7"/>
  <c r="G29" i="7"/>
  <c r="F29" i="7"/>
  <c r="E29" i="7"/>
  <c r="D29" i="7"/>
  <c r="J28" i="7"/>
  <c r="I28" i="7"/>
  <c r="H28" i="7"/>
  <c r="G28" i="7"/>
  <c r="F28" i="7"/>
  <c r="E28" i="7"/>
  <c r="D28" i="7"/>
  <c r="J27" i="7"/>
  <c r="I27" i="7"/>
  <c r="H27" i="7"/>
  <c r="G27" i="7"/>
  <c r="F27" i="7"/>
  <c r="E27" i="7"/>
  <c r="D27" i="7"/>
  <c r="J26" i="7"/>
  <c r="I26" i="7"/>
  <c r="H26" i="7"/>
  <c r="G26" i="7"/>
  <c r="F26" i="7"/>
  <c r="E26" i="7"/>
  <c r="D26" i="7"/>
  <c r="J25" i="7"/>
  <c r="I25" i="7"/>
  <c r="H25" i="7"/>
  <c r="G25" i="7"/>
  <c r="F25" i="7"/>
  <c r="E25" i="7"/>
  <c r="D25" i="7"/>
  <c r="J24" i="7"/>
  <c r="I24" i="7"/>
  <c r="H24" i="7"/>
  <c r="G24" i="7"/>
  <c r="F24" i="7"/>
  <c r="E24" i="7"/>
  <c r="D24" i="7"/>
  <c r="J23" i="7"/>
  <c r="I23" i="7"/>
  <c r="H23" i="7"/>
  <c r="G23" i="7"/>
  <c r="F23" i="7"/>
  <c r="E23" i="7"/>
  <c r="D23" i="7"/>
  <c r="J22" i="7"/>
  <c r="I22" i="7"/>
  <c r="H22" i="7"/>
  <c r="G22" i="7"/>
  <c r="F22" i="7"/>
  <c r="E22" i="7"/>
  <c r="D22" i="7"/>
  <c r="J21" i="7"/>
  <c r="I21" i="7"/>
  <c r="H21" i="7"/>
  <c r="G21" i="7"/>
  <c r="F21" i="7"/>
  <c r="E21" i="7"/>
  <c r="D21" i="7"/>
  <c r="J20" i="7"/>
  <c r="I20" i="7"/>
  <c r="H20" i="7"/>
  <c r="G20" i="7"/>
  <c r="F20" i="7"/>
  <c r="E20" i="7"/>
  <c r="D20" i="7"/>
  <c r="J19" i="7"/>
  <c r="I19" i="7"/>
  <c r="H19" i="7"/>
  <c r="G19" i="7"/>
  <c r="F19" i="7"/>
  <c r="E19" i="7"/>
  <c r="D19" i="7"/>
  <c r="J18" i="7"/>
  <c r="I18" i="7"/>
  <c r="H18" i="7"/>
  <c r="G18" i="7"/>
  <c r="F18" i="7"/>
  <c r="E18" i="7"/>
  <c r="D18" i="7"/>
  <c r="J17" i="7"/>
  <c r="I17" i="7"/>
  <c r="H17" i="7"/>
  <c r="G17" i="7"/>
  <c r="F17" i="7"/>
  <c r="E17" i="7"/>
  <c r="D17" i="7"/>
  <c r="J16" i="7"/>
  <c r="I16" i="7"/>
  <c r="H16" i="7"/>
  <c r="G16" i="7"/>
  <c r="F16" i="7"/>
  <c r="E16" i="7"/>
  <c r="D16" i="7"/>
  <c r="J15" i="7"/>
  <c r="I15" i="7"/>
  <c r="H15" i="7"/>
  <c r="G15" i="7"/>
  <c r="F15" i="7"/>
  <c r="E15" i="7"/>
  <c r="D15" i="7"/>
  <c r="J14" i="7"/>
  <c r="I14" i="7"/>
  <c r="H14" i="7"/>
  <c r="G14" i="7"/>
  <c r="F14" i="7"/>
  <c r="E14" i="7"/>
  <c r="D14" i="7"/>
  <c r="J13" i="7"/>
  <c r="I13" i="7"/>
  <c r="H13" i="7"/>
  <c r="G13" i="7"/>
  <c r="F13" i="7"/>
  <c r="E13" i="7"/>
  <c r="D13" i="7"/>
  <c r="J12" i="7"/>
  <c r="I12" i="7"/>
  <c r="H12" i="7"/>
  <c r="G12" i="7"/>
  <c r="F12" i="7"/>
  <c r="E12" i="7"/>
  <c r="D12" i="7"/>
  <c r="J11" i="7"/>
  <c r="I11" i="7"/>
  <c r="H11" i="7"/>
  <c r="G11" i="7"/>
  <c r="F11" i="7"/>
  <c r="E11" i="7"/>
  <c r="D11" i="7"/>
  <c r="J10" i="7"/>
  <c r="I10" i="7"/>
  <c r="H10" i="7"/>
  <c r="G10" i="7"/>
  <c r="F10" i="7"/>
  <c r="E10" i="7"/>
  <c r="D10" i="7"/>
  <c r="J9" i="7"/>
  <c r="I9" i="7"/>
  <c r="H9" i="7"/>
  <c r="G9" i="7"/>
  <c r="F9" i="7"/>
  <c r="E9" i="7"/>
  <c r="D9" i="7"/>
  <c r="J8" i="7"/>
  <c r="I8" i="7"/>
  <c r="H8" i="7"/>
  <c r="G8" i="7"/>
  <c r="F8" i="7"/>
  <c r="E8" i="7"/>
  <c r="D8" i="7"/>
  <c r="J7" i="7"/>
  <c r="I7" i="7"/>
  <c r="H7" i="7"/>
  <c r="G7" i="7"/>
  <c r="F7" i="7"/>
  <c r="E7" i="7"/>
  <c r="D7" i="7"/>
  <c r="J6" i="7"/>
  <c r="I6" i="7"/>
  <c r="H6" i="7"/>
  <c r="G6" i="7"/>
  <c r="F6" i="7"/>
  <c r="E6" i="7"/>
  <c r="D6" i="7"/>
  <c r="A6" i="7"/>
  <c r="A7" i="7" s="1"/>
  <c r="A8" i="7" s="1"/>
  <c r="J5" i="7"/>
  <c r="I5" i="7"/>
  <c r="H5" i="7"/>
  <c r="G5" i="7"/>
  <c r="F5" i="7"/>
  <c r="E5" i="7"/>
  <c r="D5" i="7"/>
  <c r="B5" i="7"/>
  <c r="G1" i="7"/>
  <c r="J397" i="5"/>
  <c r="I397" i="5"/>
  <c r="H397" i="5"/>
  <c r="G397" i="5"/>
  <c r="F397" i="5"/>
  <c r="E397" i="5"/>
  <c r="D397" i="5"/>
  <c r="J396" i="5"/>
  <c r="I396" i="5"/>
  <c r="H396" i="5"/>
  <c r="G396" i="5"/>
  <c r="F396" i="5"/>
  <c r="E396" i="5"/>
  <c r="D396" i="5"/>
  <c r="J395" i="5"/>
  <c r="I395" i="5"/>
  <c r="H395" i="5"/>
  <c r="G395" i="5"/>
  <c r="F395" i="5"/>
  <c r="E395" i="5"/>
  <c r="D395" i="5"/>
  <c r="J394" i="5"/>
  <c r="I394" i="5"/>
  <c r="H394" i="5"/>
  <c r="G394" i="5"/>
  <c r="F394" i="5"/>
  <c r="E394" i="5"/>
  <c r="D394" i="5"/>
  <c r="J393" i="5"/>
  <c r="I393" i="5"/>
  <c r="H393" i="5"/>
  <c r="G393" i="5"/>
  <c r="F393" i="5"/>
  <c r="E393" i="5"/>
  <c r="D393" i="5"/>
  <c r="J392" i="5"/>
  <c r="I392" i="5"/>
  <c r="H392" i="5"/>
  <c r="G392" i="5"/>
  <c r="F392" i="5"/>
  <c r="E392" i="5"/>
  <c r="D392" i="5"/>
  <c r="J391" i="5"/>
  <c r="I391" i="5"/>
  <c r="H391" i="5"/>
  <c r="G391" i="5"/>
  <c r="F391" i="5"/>
  <c r="E391" i="5"/>
  <c r="D391" i="5"/>
  <c r="J390" i="5"/>
  <c r="I390" i="5"/>
  <c r="H390" i="5"/>
  <c r="G390" i="5"/>
  <c r="F390" i="5"/>
  <c r="E390" i="5"/>
  <c r="D390" i="5"/>
  <c r="J389" i="5"/>
  <c r="I389" i="5"/>
  <c r="H389" i="5"/>
  <c r="G389" i="5"/>
  <c r="F389" i="5"/>
  <c r="E389" i="5"/>
  <c r="D389" i="5"/>
  <c r="J388" i="5"/>
  <c r="I388" i="5"/>
  <c r="H388" i="5"/>
  <c r="G388" i="5"/>
  <c r="F388" i="5"/>
  <c r="E388" i="5"/>
  <c r="D388" i="5"/>
  <c r="J387" i="5"/>
  <c r="I387" i="5"/>
  <c r="H387" i="5"/>
  <c r="G387" i="5"/>
  <c r="F387" i="5"/>
  <c r="E387" i="5"/>
  <c r="D387" i="5"/>
  <c r="J386" i="5"/>
  <c r="I386" i="5"/>
  <c r="H386" i="5"/>
  <c r="G386" i="5"/>
  <c r="F386" i="5"/>
  <c r="E386" i="5"/>
  <c r="D386" i="5"/>
  <c r="J385" i="5"/>
  <c r="I385" i="5"/>
  <c r="H385" i="5"/>
  <c r="G385" i="5"/>
  <c r="F385" i="5"/>
  <c r="E385" i="5"/>
  <c r="D385" i="5"/>
  <c r="J384" i="5"/>
  <c r="I384" i="5"/>
  <c r="H384" i="5"/>
  <c r="G384" i="5"/>
  <c r="F384" i="5"/>
  <c r="E384" i="5"/>
  <c r="D384" i="5"/>
  <c r="J383" i="5"/>
  <c r="I383" i="5"/>
  <c r="H383" i="5"/>
  <c r="G383" i="5"/>
  <c r="F383" i="5"/>
  <c r="E383" i="5"/>
  <c r="D383" i="5"/>
  <c r="J382" i="5"/>
  <c r="I382" i="5"/>
  <c r="H382" i="5"/>
  <c r="G382" i="5"/>
  <c r="F382" i="5"/>
  <c r="E382" i="5"/>
  <c r="D382" i="5"/>
  <c r="J381" i="5"/>
  <c r="I381" i="5"/>
  <c r="H381" i="5"/>
  <c r="G381" i="5"/>
  <c r="F381" i="5"/>
  <c r="E381" i="5"/>
  <c r="D381" i="5"/>
  <c r="J380" i="5"/>
  <c r="I380" i="5"/>
  <c r="H380" i="5"/>
  <c r="G380" i="5"/>
  <c r="F380" i="5"/>
  <c r="E380" i="5"/>
  <c r="D380" i="5"/>
  <c r="J379" i="5"/>
  <c r="I379" i="5"/>
  <c r="H379" i="5"/>
  <c r="G379" i="5"/>
  <c r="F379" i="5"/>
  <c r="E379" i="5"/>
  <c r="D379" i="5"/>
  <c r="J378" i="5"/>
  <c r="I378" i="5"/>
  <c r="H378" i="5"/>
  <c r="G378" i="5"/>
  <c r="F378" i="5"/>
  <c r="E378" i="5"/>
  <c r="D378" i="5"/>
  <c r="J377" i="5"/>
  <c r="I377" i="5"/>
  <c r="H377" i="5"/>
  <c r="G377" i="5"/>
  <c r="F377" i="5"/>
  <c r="E377" i="5"/>
  <c r="D377" i="5"/>
  <c r="J376" i="5"/>
  <c r="I376" i="5"/>
  <c r="H376" i="5"/>
  <c r="G376" i="5"/>
  <c r="F376" i="5"/>
  <c r="E376" i="5"/>
  <c r="D376" i="5"/>
  <c r="J375" i="5"/>
  <c r="I375" i="5"/>
  <c r="H375" i="5"/>
  <c r="G375" i="5"/>
  <c r="F375" i="5"/>
  <c r="E375" i="5"/>
  <c r="D375" i="5"/>
  <c r="J374" i="5"/>
  <c r="I374" i="5"/>
  <c r="H374" i="5"/>
  <c r="G374" i="5"/>
  <c r="F374" i="5"/>
  <c r="E374" i="5"/>
  <c r="D374" i="5"/>
  <c r="J373" i="5"/>
  <c r="I373" i="5"/>
  <c r="H373" i="5"/>
  <c r="G373" i="5"/>
  <c r="F373" i="5"/>
  <c r="E373" i="5"/>
  <c r="D373" i="5"/>
  <c r="J372" i="5"/>
  <c r="I372" i="5"/>
  <c r="H372" i="5"/>
  <c r="G372" i="5"/>
  <c r="F372" i="5"/>
  <c r="E372" i="5"/>
  <c r="D372" i="5"/>
  <c r="J371" i="5"/>
  <c r="I371" i="5"/>
  <c r="H371" i="5"/>
  <c r="G371" i="5"/>
  <c r="F371" i="5"/>
  <c r="E371" i="5"/>
  <c r="D371" i="5"/>
  <c r="J370" i="5"/>
  <c r="I370" i="5"/>
  <c r="H370" i="5"/>
  <c r="G370" i="5"/>
  <c r="F370" i="5"/>
  <c r="E370" i="5"/>
  <c r="D370" i="5"/>
  <c r="J369" i="5"/>
  <c r="I369" i="5"/>
  <c r="H369" i="5"/>
  <c r="G369" i="5"/>
  <c r="F369" i="5"/>
  <c r="E369" i="5"/>
  <c r="D369" i="5"/>
  <c r="J368" i="5"/>
  <c r="I368" i="5"/>
  <c r="H368" i="5"/>
  <c r="G368" i="5"/>
  <c r="F368" i="5"/>
  <c r="E368" i="5"/>
  <c r="D368" i="5"/>
  <c r="J367" i="5"/>
  <c r="I367" i="5"/>
  <c r="H367" i="5"/>
  <c r="G367" i="5"/>
  <c r="F367" i="5"/>
  <c r="E367" i="5"/>
  <c r="D367" i="5"/>
  <c r="J366" i="5"/>
  <c r="I366" i="5"/>
  <c r="H366" i="5"/>
  <c r="G366" i="5"/>
  <c r="F366" i="5"/>
  <c r="E366" i="5"/>
  <c r="D366" i="5"/>
  <c r="J365" i="5"/>
  <c r="I365" i="5"/>
  <c r="H365" i="5"/>
  <c r="G365" i="5"/>
  <c r="F365" i="5"/>
  <c r="E365" i="5"/>
  <c r="D365" i="5"/>
  <c r="J364" i="5"/>
  <c r="I364" i="5"/>
  <c r="H364" i="5"/>
  <c r="G364" i="5"/>
  <c r="F364" i="5"/>
  <c r="E364" i="5"/>
  <c r="D364" i="5"/>
  <c r="J363" i="5"/>
  <c r="I363" i="5"/>
  <c r="H363" i="5"/>
  <c r="G363" i="5"/>
  <c r="F363" i="5"/>
  <c r="E363" i="5"/>
  <c r="D363" i="5"/>
  <c r="J362" i="5"/>
  <c r="I362" i="5"/>
  <c r="H362" i="5"/>
  <c r="G362" i="5"/>
  <c r="F362" i="5"/>
  <c r="E362" i="5"/>
  <c r="D362" i="5"/>
  <c r="J361" i="5"/>
  <c r="I361" i="5"/>
  <c r="H361" i="5"/>
  <c r="G361" i="5"/>
  <c r="F361" i="5"/>
  <c r="E361" i="5"/>
  <c r="D361" i="5"/>
  <c r="J360" i="5"/>
  <c r="I360" i="5"/>
  <c r="H360" i="5"/>
  <c r="G360" i="5"/>
  <c r="F360" i="5"/>
  <c r="E360" i="5"/>
  <c r="D360" i="5"/>
  <c r="J359" i="5"/>
  <c r="I359" i="5"/>
  <c r="H359" i="5"/>
  <c r="G359" i="5"/>
  <c r="F359" i="5"/>
  <c r="E359" i="5"/>
  <c r="D359" i="5"/>
  <c r="J358" i="5"/>
  <c r="I358" i="5"/>
  <c r="H358" i="5"/>
  <c r="G358" i="5"/>
  <c r="F358" i="5"/>
  <c r="E358" i="5"/>
  <c r="D358" i="5"/>
  <c r="J357" i="5"/>
  <c r="I357" i="5"/>
  <c r="H357" i="5"/>
  <c r="G357" i="5"/>
  <c r="F357" i="5"/>
  <c r="E357" i="5"/>
  <c r="D357" i="5"/>
  <c r="J356" i="5"/>
  <c r="I356" i="5"/>
  <c r="H356" i="5"/>
  <c r="G356" i="5"/>
  <c r="F356" i="5"/>
  <c r="E356" i="5"/>
  <c r="D356" i="5"/>
  <c r="J355" i="5"/>
  <c r="I355" i="5"/>
  <c r="H355" i="5"/>
  <c r="G355" i="5"/>
  <c r="F355" i="5"/>
  <c r="E355" i="5"/>
  <c r="D355" i="5"/>
  <c r="J354" i="5"/>
  <c r="I354" i="5"/>
  <c r="H354" i="5"/>
  <c r="G354" i="5"/>
  <c r="F354" i="5"/>
  <c r="E354" i="5"/>
  <c r="D354" i="5"/>
  <c r="J353" i="5"/>
  <c r="I353" i="5"/>
  <c r="H353" i="5"/>
  <c r="G353" i="5"/>
  <c r="F353" i="5"/>
  <c r="E353" i="5"/>
  <c r="D353" i="5"/>
  <c r="J352" i="5"/>
  <c r="I352" i="5"/>
  <c r="H352" i="5"/>
  <c r="G352" i="5"/>
  <c r="F352" i="5"/>
  <c r="E352" i="5"/>
  <c r="D352" i="5"/>
  <c r="J351" i="5"/>
  <c r="I351" i="5"/>
  <c r="H351" i="5"/>
  <c r="G351" i="5"/>
  <c r="F351" i="5"/>
  <c r="E351" i="5"/>
  <c r="D351" i="5"/>
  <c r="J350" i="5"/>
  <c r="I350" i="5"/>
  <c r="H350" i="5"/>
  <c r="G350" i="5"/>
  <c r="F350" i="5"/>
  <c r="E350" i="5"/>
  <c r="D350" i="5"/>
  <c r="J349" i="5"/>
  <c r="I349" i="5"/>
  <c r="H349" i="5"/>
  <c r="G349" i="5"/>
  <c r="F349" i="5"/>
  <c r="E349" i="5"/>
  <c r="D349" i="5"/>
  <c r="J348" i="5"/>
  <c r="I348" i="5"/>
  <c r="H348" i="5"/>
  <c r="G348" i="5"/>
  <c r="F348" i="5"/>
  <c r="E348" i="5"/>
  <c r="D348" i="5"/>
  <c r="J347" i="5"/>
  <c r="I347" i="5"/>
  <c r="H347" i="5"/>
  <c r="G347" i="5"/>
  <c r="F347" i="5"/>
  <c r="E347" i="5"/>
  <c r="D347" i="5"/>
  <c r="J346" i="5"/>
  <c r="I346" i="5"/>
  <c r="H346" i="5"/>
  <c r="G346" i="5"/>
  <c r="F346" i="5"/>
  <c r="E346" i="5"/>
  <c r="D346" i="5"/>
  <c r="J345" i="5"/>
  <c r="I345" i="5"/>
  <c r="H345" i="5"/>
  <c r="G345" i="5"/>
  <c r="F345" i="5"/>
  <c r="E345" i="5"/>
  <c r="D345" i="5"/>
  <c r="J344" i="5"/>
  <c r="I344" i="5"/>
  <c r="H344" i="5"/>
  <c r="G344" i="5"/>
  <c r="F344" i="5"/>
  <c r="E344" i="5"/>
  <c r="D344" i="5"/>
  <c r="J343" i="5"/>
  <c r="I343" i="5"/>
  <c r="H343" i="5"/>
  <c r="G343" i="5"/>
  <c r="F343" i="5"/>
  <c r="E343" i="5"/>
  <c r="D343" i="5"/>
  <c r="J342" i="5"/>
  <c r="I342" i="5"/>
  <c r="H342" i="5"/>
  <c r="G342" i="5"/>
  <c r="F342" i="5"/>
  <c r="E342" i="5"/>
  <c r="D342" i="5"/>
  <c r="J341" i="5"/>
  <c r="I341" i="5"/>
  <c r="H341" i="5"/>
  <c r="G341" i="5"/>
  <c r="F341" i="5"/>
  <c r="E341" i="5"/>
  <c r="D341" i="5"/>
  <c r="J340" i="5"/>
  <c r="I340" i="5"/>
  <c r="H340" i="5"/>
  <c r="G340" i="5"/>
  <c r="F340" i="5"/>
  <c r="E340" i="5"/>
  <c r="D340" i="5"/>
  <c r="J339" i="5"/>
  <c r="I339" i="5"/>
  <c r="H339" i="5"/>
  <c r="G339" i="5"/>
  <c r="F339" i="5"/>
  <c r="E339" i="5"/>
  <c r="D339" i="5"/>
  <c r="J338" i="5"/>
  <c r="I338" i="5"/>
  <c r="H338" i="5"/>
  <c r="G338" i="5"/>
  <c r="F338" i="5"/>
  <c r="E338" i="5"/>
  <c r="D338" i="5"/>
  <c r="J337" i="5"/>
  <c r="I337" i="5"/>
  <c r="H337" i="5"/>
  <c r="G337" i="5"/>
  <c r="F337" i="5"/>
  <c r="E337" i="5"/>
  <c r="D337" i="5"/>
  <c r="J336" i="5"/>
  <c r="I336" i="5"/>
  <c r="H336" i="5"/>
  <c r="G336" i="5"/>
  <c r="F336" i="5"/>
  <c r="E336" i="5"/>
  <c r="D336" i="5"/>
  <c r="J335" i="5"/>
  <c r="I335" i="5"/>
  <c r="H335" i="5"/>
  <c r="G335" i="5"/>
  <c r="F335" i="5"/>
  <c r="E335" i="5"/>
  <c r="D335" i="5"/>
  <c r="J334" i="5"/>
  <c r="I334" i="5"/>
  <c r="H334" i="5"/>
  <c r="G334" i="5"/>
  <c r="F334" i="5"/>
  <c r="E334" i="5"/>
  <c r="D334" i="5"/>
  <c r="J333" i="5"/>
  <c r="I333" i="5"/>
  <c r="H333" i="5"/>
  <c r="G333" i="5"/>
  <c r="F333" i="5"/>
  <c r="E333" i="5"/>
  <c r="D333" i="5"/>
  <c r="J332" i="5"/>
  <c r="I332" i="5"/>
  <c r="H332" i="5"/>
  <c r="G332" i="5"/>
  <c r="F332" i="5"/>
  <c r="E332" i="5"/>
  <c r="D332" i="5"/>
  <c r="J331" i="5"/>
  <c r="I331" i="5"/>
  <c r="H331" i="5"/>
  <c r="G331" i="5"/>
  <c r="F331" i="5"/>
  <c r="E331" i="5"/>
  <c r="D331" i="5"/>
  <c r="J330" i="5"/>
  <c r="I330" i="5"/>
  <c r="H330" i="5"/>
  <c r="G330" i="5"/>
  <c r="F330" i="5"/>
  <c r="E330" i="5"/>
  <c r="D330" i="5"/>
  <c r="J329" i="5"/>
  <c r="I329" i="5"/>
  <c r="H329" i="5"/>
  <c r="G329" i="5"/>
  <c r="F329" i="5"/>
  <c r="E329" i="5"/>
  <c r="D329" i="5"/>
  <c r="J328" i="5"/>
  <c r="I328" i="5"/>
  <c r="H328" i="5"/>
  <c r="G328" i="5"/>
  <c r="F328" i="5"/>
  <c r="E328" i="5"/>
  <c r="D328" i="5"/>
  <c r="J327" i="5"/>
  <c r="I327" i="5"/>
  <c r="H327" i="5"/>
  <c r="G327" i="5"/>
  <c r="F327" i="5"/>
  <c r="E327" i="5"/>
  <c r="D327" i="5"/>
  <c r="J326" i="5"/>
  <c r="I326" i="5"/>
  <c r="H326" i="5"/>
  <c r="G326" i="5"/>
  <c r="F326" i="5"/>
  <c r="E326" i="5"/>
  <c r="D326" i="5"/>
  <c r="J325" i="5"/>
  <c r="I325" i="5"/>
  <c r="H325" i="5"/>
  <c r="G325" i="5"/>
  <c r="F325" i="5"/>
  <c r="E325" i="5"/>
  <c r="D325" i="5"/>
  <c r="J324" i="5"/>
  <c r="I324" i="5"/>
  <c r="H324" i="5"/>
  <c r="G324" i="5"/>
  <c r="F324" i="5"/>
  <c r="E324" i="5"/>
  <c r="D324" i="5"/>
  <c r="J323" i="5"/>
  <c r="I323" i="5"/>
  <c r="H323" i="5"/>
  <c r="G323" i="5"/>
  <c r="F323" i="5"/>
  <c r="E323" i="5"/>
  <c r="D323" i="5"/>
  <c r="J322" i="5"/>
  <c r="I322" i="5"/>
  <c r="H322" i="5"/>
  <c r="G322" i="5"/>
  <c r="F322" i="5"/>
  <c r="E322" i="5"/>
  <c r="D322" i="5"/>
  <c r="J321" i="5"/>
  <c r="I321" i="5"/>
  <c r="H321" i="5"/>
  <c r="G321" i="5"/>
  <c r="F321" i="5"/>
  <c r="E321" i="5"/>
  <c r="D321" i="5"/>
  <c r="J320" i="5"/>
  <c r="I320" i="5"/>
  <c r="H320" i="5"/>
  <c r="G320" i="5"/>
  <c r="F320" i="5"/>
  <c r="E320" i="5"/>
  <c r="D320" i="5"/>
  <c r="J319" i="5"/>
  <c r="I319" i="5"/>
  <c r="H319" i="5"/>
  <c r="G319" i="5"/>
  <c r="F319" i="5"/>
  <c r="E319" i="5"/>
  <c r="D319" i="5"/>
  <c r="J318" i="5"/>
  <c r="I318" i="5"/>
  <c r="H318" i="5"/>
  <c r="G318" i="5"/>
  <c r="F318" i="5"/>
  <c r="E318" i="5"/>
  <c r="D318" i="5"/>
  <c r="J317" i="5"/>
  <c r="I317" i="5"/>
  <c r="H317" i="5"/>
  <c r="G317" i="5"/>
  <c r="F317" i="5"/>
  <c r="E317" i="5"/>
  <c r="D317" i="5"/>
  <c r="J316" i="5"/>
  <c r="I316" i="5"/>
  <c r="H316" i="5"/>
  <c r="G316" i="5"/>
  <c r="F316" i="5"/>
  <c r="E316" i="5"/>
  <c r="D316" i="5"/>
  <c r="J315" i="5"/>
  <c r="I315" i="5"/>
  <c r="H315" i="5"/>
  <c r="G315" i="5"/>
  <c r="F315" i="5"/>
  <c r="E315" i="5"/>
  <c r="D315" i="5"/>
  <c r="J314" i="5"/>
  <c r="I314" i="5"/>
  <c r="H314" i="5"/>
  <c r="G314" i="5"/>
  <c r="F314" i="5"/>
  <c r="E314" i="5"/>
  <c r="D314" i="5"/>
  <c r="J313" i="5"/>
  <c r="I313" i="5"/>
  <c r="H313" i="5"/>
  <c r="G313" i="5"/>
  <c r="F313" i="5"/>
  <c r="E313" i="5"/>
  <c r="D313" i="5"/>
  <c r="J312" i="5"/>
  <c r="I312" i="5"/>
  <c r="H312" i="5"/>
  <c r="G312" i="5"/>
  <c r="F312" i="5"/>
  <c r="E312" i="5"/>
  <c r="D312" i="5"/>
  <c r="J311" i="5"/>
  <c r="I311" i="5"/>
  <c r="H311" i="5"/>
  <c r="G311" i="5"/>
  <c r="F311" i="5"/>
  <c r="E311" i="5"/>
  <c r="D311" i="5"/>
  <c r="J310" i="5"/>
  <c r="I310" i="5"/>
  <c r="H310" i="5"/>
  <c r="G310" i="5"/>
  <c r="F310" i="5"/>
  <c r="E310" i="5"/>
  <c r="D310" i="5"/>
  <c r="J309" i="5"/>
  <c r="I309" i="5"/>
  <c r="H309" i="5"/>
  <c r="G309" i="5"/>
  <c r="F309" i="5"/>
  <c r="E309" i="5"/>
  <c r="D309" i="5"/>
  <c r="J308" i="5"/>
  <c r="I308" i="5"/>
  <c r="H308" i="5"/>
  <c r="G308" i="5"/>
  <c r="F308" i="5"/>
  <c r="E308" i="5"/>
  <c r="D308" i="5"/>
  <c r="J307" i="5"/>
  <c r="I307" i="5"/>
  <c r="H307" i="5"/>
  <c r="G307" i="5"/>
  <c r="F307" i="5"/>
  <c r="E307" i="5"/>
  <c r="D307" i="5"/>
  <c r="J306" i="5"/>
  <c r="I306" i="5"/>
  <c r="H306" i="5"/>
  <c r="G306" i="5"/>
  <c r="F306" i="5"/>
  <c r="E306" i="5"/>
  <c r="D306" i="5"/>
  <c r="J305" i="5"/>
  <c r="I305" i="5"/>
  <c r="H305" i="5"/>
  <c r="G305" i="5"/>
  <c r="F305" i="5"/>
  <c r="E305" i="5"/>
  <c r="D305" i="5"/>
  <c r="J304" i="5"/>
  <c r="I304" i="5"/>
  <c r="H304" i="5"/>
  <c r="G304" i="5"/>
  <c r="F304" i="5"/>
  <c r="E304" i="5"/>
  <c r="D304" i="5"/>
  <c r="J303" i="5"/>
  <c r="I303" i="5"/>
  <c r="H303" i="5"/>
  <c r="G303" i="5"/>
  <c r="F303" i="5"/>
  <c r="E303" i="5"/>
  <c r="D303" i="5"/>
  <c r="J302" i="5"/>
  <c r="I302" i="5"/>
  <c r="H302" i="5"/>
  <c r="G302" i="5"/>
  <c r="F302" i="5"/>
  <c r="E302" i="5"/>
  <c r="D302" i="5"/>
  <c r="J301" i="5"/>
  <c r="I301" i="5"/>
  <c r="H301" i="5"/>
  <c r="G301" i="5"/>
  <c r="F301" i="5"/>
  <c r="E301" i="5"/>
  <c r="D301" i="5"/>
  <c r="J300" i="5"/>
  <c r="I300" i="5"/>
  <c r="H300" i="5"/>
  <c r="G300" i="5"/>
  <c r="F300" i="5"/>
  <c r="E300" i="5"/>
  <c r="D300" i="5"/>
  <c r="J299" i="5"/>
  <c r="I299" i="5"/>
  <c r="H299" i="5"/>
  <c r="G299" i="5"/>
  <c r="F299" i="5"/>
  <c r="E299" i="5"/>
  <c r="D299" i="5"/>
  <c r="J298" i="5"/>
  <c r="I298" i="5"/>
  <c r="H298" i="5"/>
  <c r="G298" i="5"/>
  <c r="F298" i="5"/>
  <c r="E298" i="5"/>
  <c r="D298" i="5"/>
  <c r="J297" i="5"/>
  <c r="I297" i="5"/>
  <c r="H297" i="5"/>
  <c r="G297" i="5"/>
  <c r="F297" i="5"/>
  <c r="E297" i="5"/>
  <c r="D297" i="5"/>
  <c r="J296" i="5"/>
  <c r="I296" i="5"/>
  <c r="H296" i="5"/>
  <c r="G296" i="5"/>
  <c r="F296" i="5"/>
  <c r="E296" i="5"/>
  <c r="D296" i="5"/>
  <c r="J295" i="5"/>
  <c r="I295" i="5"/>
  <c r="H295" i="5"/>
  <c r="G295" i="5"/>
  <c r="F295" i="5"/>
  <c r="E295" i="5"/>
  <c r="D295" i="5"/>
  <c r="J294" i="5"/>
  <c r="I294" i="5"/>
  <c r="H294" i="5"/>
  <c r="G294" i="5"/>
  <c r="F294" i="5"/>
  <c r="E294" i="5"/>
  <c r="D294" i="5"/>
  <c r="J293" i="5"/>
  <c r="I293" i="5"/>
  <c r="H293" i="5"/>
  <c r="G293" i="5"/>
  <c r="F293" i="5"/>
  <c r="E293" i="5"/>
  <c r="D293" i="5"/>
  <c r="J292" i="5"/>
  <c r="I292" i="5"/>
  <c r="H292" i="5"/>
  <c r="G292" i="5"/>
  <c r="F292" i="5"/>
  <c r="E292" i="5"/>
  <c r="D292" i="5"/>
  <c r="J291" i="5"/>
  <c r="I291" i="5"/>
  <c r="H291" i="5"/>
  <c r="G291" i="5"/>
  <c r="F291" i="5"/>
  <c r="E291" i="5"/>
  <c r="D291" i="5"/>
  <c r="J290" i="5"/>
  <c r="I290" i="5"/>
  <c r="H290" i="5"/>
  <c r="G290" i="5"/>
  <c r="F290" i="5"/>
  <c r="E290" i="5"/>
  <c r="D290" i="5"/>
  <c r="J289" i="5"/>
  <c r="I289" i="5"/>
  <c r="H289" i="5"/>
  <c r="G289" i="5"/>
  <c r="F289" i="5"/>
  <c r="E289" i="5"/>
  <c r="D289" i="5"/>
  <c r="J288" i="5"/>
  <c r="I288" i="5"/>
  <c r="H288" i="5"/>
  <c r="G288" i="5"/>
  <c r="F288" i="5"/>
  <c r="E288" i="5"/>
  <c r="D288" i="5"/>
  <c r="J287" i="5"/>
  <c r="I287" i="5"/>
  <c r="H287" i="5"/>
  <c r="G287" i="5"/>
  <c r="F287" i="5"/>
  <c r="E287" i="5"/>
  <c r="D287" i="5"/>
  <c r="J286" i="5"/>
  <c r="I286" i="5"/>
  <c r="H286" i="5"/>
  <c r="G286" i="5"/>
  <c r="F286" i="5"/>
  <c r="E286" i="5"/>
  <c r="D286" i="5"/>
  <c r="J285" i="5"/>
  <c r="I285" i="5"/>
  <c r="H285" i="5"/>
  <c r="G285" i="5"/>
  <c r="F285" i="5"/>
  <c r="E285" i="5"/>
  <c r="D285" i="5"/>
  <c r="J284" i="5"/>
  <c r="I284" i="5"/>
  <c r="H284" i="5"/>
  <c r="G284" i="5"/>
  <c r="F284" i="5"/>
  <c r="E284" i="5"/>
  <c r="D284" i="5"/>
  <c r="J283" i="5"/>
  <c r="I283" i="5"/>
  <c r="H283" i="5"/>
  <c r="G283" i="5"/>
  <c r="F283" i="5"/>
  <c r="E283" i="5"/>
  <c r="D283" i="5"/>
  <c r="J282" i="5"/>
  <c r="I282" i="5"/>
  <c r="H282" i="5"/>
  <c r="G282" i="5"/>
  <c r="F282" i="5"/>
  <c r="E282" i="5"/>
  <c r="D282" i="5"/>
  <c r="J281" i="5"/>
  <c r="I281" i="5"/>
  <c r="H281" i="5"/>
  <c r="G281" i="5"/>
  <c r="F281" i="5"/>
  <c r="E281" i="5"/>
  <c r="D281" i="5"/>
  <c r="J280" i="5"/>
  <c r="I280" i="5"/>
  <c r="H280" i="5"/>
  <c r="G280" i="5"/>
  <c r="F280" i="5"/>
  <c r="E280" i="5"/>
  <c r="D280" i="5"/>
  <c r="J279" i="5"/>
  <c r="I279" i="5"/>
  <c r="H279" i="5"/>
  <c r="G279" i="5"/>
  <c r="F279" i="5"/>
  <c r="E279" i="5"/>
  <c r="D279" i="5"/>
  <c r="J278" i="5"/>
  <c r="I278" i="5"/>
  <c r="H278" i="5"/>
  <c r="G278" i="5"/>
  <c r="F278" i="5"/>
  <c r="E278" i="5"/>
  <c r="D278" i="5"/>
  <c r="J277" i="5"/>
  <c r="I277" i="5"/>
  <c r="H277" i="5"/>
  <c r="G277" i="5"/>
  <c r="F277" i="5"/>
  <c r="E277" i="5"/>
  <c r="D277" i="5"/>
  <c r="J276" i="5"/>
  <c r="I276" i="5"/>
  <c r="H276" i="5"/>
  <c r="G276" i="5"/>
  <c r="F276" i="5"/>
  <c r="E276" i="5"/>
  <c r="D276" i="5"/>
  <c r="J275" i="5"/>
  <c r="I275" i="5"/>
  <c r="H275" i="5"/>
  <c r="G275" i="5"/>
  <c r="F275" i="5"/>
  <c r="E275" i="5"/>
  <c r="D275" i="5"/>
  <c r="J274" i="5"/>
  <c r="I274" i="5"/>
  <c r="H274" i="5"/>
  <c r="G274" i="5"/>
  <c r="F274" i="5"/>
  <c r="E274" i="5"/>
  <c r="D274" i="5"/>
  <c r="J273" i="5"/>
  <c r="I273" i="5"/>
  <c r="H273" i="5"/>
  <c r="G273" i="5"/>
  <c r="F273" i="5"/>
  <c r="E273" i="5"/>
  <c r="D273" i="5"/>
  <c r="J272" i="5"/>
  <c r="I272" i="5"/>
  <c r="H272" i="5"/>
  <c r="G272" i="5"/>
  <c r="F272" i="5"/>
  <c r="E272" i="5"/>
  <c r="D272" i="5"/>
  <c r="J271" i="5"/>
  <c r="I271" i="5"/>
  <c r="H271" i="5"/>
  <c r="G271" i="5"/>
  <c r="F271" i="5"/>
  <c r="E271" i="5"/>
  <c r="D271" i="5"/>
  <c r="J270" i="5"/>
  <c r="I270" i="5"/>
  <c r="H270" i="5"/>
  <c r="G270" i="5"/>
  <c r="F270" i="5"/>
  <c r="E270" i="5"/>
  <c r="D270" i="5"/>
  <c r="J269" i="5"/>
  <c r="I269" i="5"/>
  <c r="H269" i="5"/>
  <c r="G269" i="5"/>
  <c r="F269" i="5"/>
  <c r="E269" i="5"/>
  <c r="D269" i="5"/>
  <c r="J268" i="5"/>
  <c r="I268" i="5"/>
  <c r="H268" i="5"/>
  <c r="G268" i="5"/>
  <c r="F268" i="5"/>
  <c r="E268" i="5"/>
  <c r="D268" i="5"/>
  <c r="J267" i="5"/>
  <c r="I267" i="5"/>
  <c r="H267" i="5"/>
  <c r="G267" i="5"/>
  <c r="F267" i="5"/>
  <c r="E267" i="5"/>
  <c r="D267" i="5"/>
  <c r="J266" i="5"/>
  <c r="I266" i="5"/>
  <c r="H266" i="5"/>
  <c r="G266" i="5"/>
  <c r="F266" i="5"/>
  <c r="E266" i="5"/>
  <c r="D266" i="5"/>
  <c r="J265" i="5"/>
  <c r="I265" i="5"/>
  <c r="H265" i="5"/>
  <c r="G265" i="5"/>
  <c r="F265" i="5"/>
  <c r="E265" i="5"/>
  <c r="D265" i="5"/>
  <c r="J264" i="5"/>
  <c r="I264" i="5"/>
  <c r="H264" i="5"/>
  <c r="G264" i="5"/>
  <c r="F264" i="5"/>
  <c r="E264" i="5"/>
  <c r="D264" i="5"/>
  <c r="J263" i="5"/>
  <c r="I263" i="5"/>
  <c r="H263" i="5"/>
  <c r="G263" i="5"/>
  <c r="F263" i="5"/>
  <c r="E263" i="5"/>
  <c r="D263" i="5"/>
  <c r="J262" i="5"/>
  <c r="I262" i="5"/>
  <c r="H262" i="5"/>
  <c r="G262" i="5"/>
  <c r="F262" i="5"/>
  <c r="E262" i="5"/>
  <c r="D262" i="5"/>
  <c r="J261" i="5"/>
  <c r="I261" i="5"/>
  <c r="H261" i="5"/>
  <c r="G261" i="5"/>
  <c r="F261" i="5"/>
  <c r="E261" i="5"/>
  <c r="D261" i="5"/>
  <c r="J260" i="5"/>
  <c r="I260" i="5"/>
  <c r="H260" i="5"/>
  <c r="G260" i="5"/>
  <c r="F260" i="5"/>
  <c r="E260" i="5"/>
  <c r="D260" i="5"/>
  <c r="J259" i="5"/>
  <c r="I259" i="5"/>
  <c r="H259" i="5"/>
  <c r="G259" i="5"/>
  <c r="F259" i="5"/>
  <c r="E259" i="5"/>
  <c r="D259" i="5"/>
  <c r="J258" i="5"/>
  <c r="I258" i="5"/>
  <c r="H258" i="5"/>
  <c r="G258" i="5"/>
  <c r="F258" i="5"/>
  <c r="E258" i="5"/>
  <c r="D258" i="5"/>
  <c r="J257" i="5"/>
  <c r="I257" i="5"/>
  <c r="H257" i="5"/>
  <c r="G257" i="5"/>
  <c r="F257" i="5"/>
  <c r="E257" i="5"/>
  <c r="D257" i="5"/>
  <c r="J256" i="5"/>
  <c r="I256" i="5"/>
  <c r="H256" i="5"/>
  <c r="G256" i="5"/>
  <c r="F256" i="5"/>
  <c r="E256" i="5"/>
  <c r="D256" i="5"/>
  <c r="J255" i="5"/>
  <c r="I255" i="5"/>
  <c r="H255" i="5"/>
  <c r="G255" i="5"/>
  <c r="F255" i="5"/>
  <c r="E255" i="5"/>
  <c r="D255" i="5"/>
  <c r="J254" i="5"/>
  <c r="I254" i="5"/>
  <c r="H254" i="5"/>
  <c r="G254" i="5"/>
  <c r="F254" i="5"/>
  <c r="E254" i="5"/>
  <c r="D254" i="5"/>
  <c r="J253" i="5"/>
  <c r="I253" i="5"/>
  <c r="H253" i="5"/>
  <c r="G253" i="5"/>
  <c r="F253" i="5"/>
  <c r="E253" i="5"/>
  <c r="D253" i="5"/>
  <c r="J252" i="5"/>
  <c r="I252" i="5"/>
  <c r="H252" i="5"/>
  <c r="G252" i="5"/>
  <c r="F252" i="5"/>
  <c r="E252" i="5"/>
  <c r="D252" i="5"/>
  <c r="J251" i="5"/>
  <c r="I251" i="5"/>
  <c r="H251" i="5"/>
  <c r="G251" i="5"/>
  <c r="F251" i="5"/>
  <c r="E251" i="5"/>
  <c r="D251" i="5"/>
  <c r="J250" i="5"/>
  <c r="I250" i="5"/>
  <c r="H250" i="5"/>
  <c r="G250" i="5"/>
  <c r="F250" i="5"/>
  <c r="E250" i="5"/>
  <c r="D250" i="5"/>
  <c r="J249" i="5"/>
  <c r="I249" i="5"/>
  <c r="H249" i="5"/>
  <c r="G249" i="5"/>
  <c r="F249" i="5"/>
  <c r="E249" i="5"/>
  <c r="D249" i="5"/>
  <c r="J248" i="5"/>
  <c r="I248" i="5"/>
  <c r="H248" i="5"/>
  <c r="G248" i="5"/>
  <c r="F248" i="5"/>
  <c r="E248" i="5"/>
  <c r="D248" i="5"/>
  <c r="J247" i="5"/>
  <c r="I247" i="5"/>
  <c r="H247" i="5"/>
  <c r="G247" i="5"/>
  <c r="F247" i="5"/>
  <c r="E247" i="5"/>
  <c r="D247" i="5"/>
  <c r="J246" i="5"/>
  <c r="I246" i="5"/>
  <c r="H246" i="5"/>
  <c r="G246" i="5"/>
  <c r="F246" i="5"/>
  <c r="E246" i="5"/>
  <c r="D246" i="5"/>
  <c r="J245" i="5"/>
  <c r="I245" i="5"/>
  <c r="H245" i="5"/>
  <c r="G245" i="5"/>
  <c r="F245" i="5"/>
  <c r="E245" i="5"/>
  <c r="D245" i="5"/>
  <c r="J244" i="5"/>
  <c r="I244" i="5"/>
  <c r="H244" i="5"/>
  <c r="G244" i="5"/>
  <c r="F244" i="5"/>
  <c r="E244" i="5"/>
  <c r="D244" i="5"/>
  <c r="J243" i="5"/>
  <c r="I243" i="5"/>
  <c r="H243" i="5"/>
  <c r="G243" i="5"/>
  <c r="F243" i="5"/>
  <c r="E243" i="5"/>
  <c r="D243" i="5"/>
  <c r="J242" i="5"/>
  <c r="I242" i="5"/>
  <c r="H242" i="5"/>
  <c r="G242" i="5"/>
  <c r="F242" i="5"/>
  <c r="E242" i="5"/>
  <c r="D242" i="5"/>
  <c r="J241" i="5"/>
  <c r="I241" i="5"/>
  <c r="H241" i="5"/>
  <c r="G241" i="5"/>
  <c r="F241" i="5"/>
  <c r="E241" i="5"/>
  <c r="D241" i="5"/>
  <c r="J240" i="5"/>
  <c r="I240" i="5"/>
  <c r="H240" i="5"/>
  <c r="G240" i="5"/>
  <c r="F240" i="5"/>
  <c r="E240" i="5"/>
  <c r="D240" i="5"/>
  <c r="J239" i="5"/>
  <c r="I239" i="5"/>
  <c r="H239" i="5"/>
  <c r="G239" i="5"/>
  <c r="F239" i="5"/>
  <c r="E239" i="5"/>
  <c r="D239" i="5"/>
  <c r="J238" i="5"/>
  <c r="I238" i="5"/>
  <c r="H238" i="5"/>
  <c r="G238" i="5"/>
  <c r="F238" i="5"/>
  <c r="E238" i="5"/>
  <c r="D238" i="5"/>
  <c r="J237" i="5"/>
  <c r="I237" i="5"/>
  <c r="H237" i="5"/>
  <c r="G237" i="5"/>
  <c r="F237" i="5"/>
  <c r="E237" i="5"/>
  <c r="D237" i="5"/>
  <c r="J236" i="5"/>
  <c r="I236" i="5"/>
  <c r="H236" i="5"/>
  <c r="G236" i="5"/>
  <c r="F236" i="5"/>
  <c r="E236" i="5"/>
  <c r="D236" i="5"/>
  <c r="J235" i="5"/>
  <c r="I235" i="5"/>
  <c r="H235" i="5"/>
  <c r="G235" i="5"/>
  <c r="F235" i="5"/>
  <c r="E235" i="5"/>
  <c r="D235" i="5"/>
  <c r="J234" i="5"/>
  <c r="I234" i="5"/>
  <c r="H234" i="5"/>
  <c r="G234" i="5"/>
  <c r="F234" i="5"/>
  <c r="E234" i="5"/>
  <c r="D234" i="5"/>
  <c r="J233" i="5"/>
  <c r="I233" i="5"/>
  <c r="H233" i="5"/>
  <c r="G233" i="5"/>
  <c r="F233" i="5"/>
  <c r="E233" i="5"/>
  <c r="D233" i="5"/>
  <c r="J232" i="5"/>
  <c r="I232" i="5"/>
  <c r="H232" i="5"/>
  <c r="G232" i="5"/>
  <c r="F232" i="5"/>
  <c r="E232" i="5"/>
  <c r="D232" i="5"/>
  <c r="J231" i="5"/>
  <c r="I231" i="5"/>
  <c r="H231" i="5"/>
  <c r="G231" i="5"/>
  <c r="F231" i="5"/>
  <c r="E231" i="5"/>
  <c r="D231" i="5"/>
  <c r="J230" i="5"/>
  <c r="I230" i="5"/>
  <c r="H230" i="5"/>
  <c r="G230" i="5"/>
  <c r="F230" i="5"/>
  <c r="E230" i="5"/>
  <c r="D230" i="5"/>
  <c r="J229" i="5"/>
  <c r="I229" i="5"/>
  <c r="H229" i="5"/>
  <c r="G229" i="5"/>
  <c r="F229" i="5"/>
  <c r="E229" i="5"/>
  <c r="D229" i="5"/>
  <c r="J228" i="5"/>
  <c r="I228" i="5"/>
  <c r="H228" i="5"/>
  <c r="G228" i="5"/>
  <c r="F228" i="5"/>
  <c r="E228" i="5"/>
  <c r="D228" i="5"/>
  <c r="J227" i="5"/>
  <c r="I227" i="5"/>
  <c r="H227" i="5"/>
  <c r="G227" i="5"/>
  <c r="F227" i="5"/>
  <c r="E227" i="5"/>
  <c r="D227" i="5"/>
  <c r="J226" i="5"/>
  <c r="I226" i="5"/>
  <c r="H226" i="5"/>
  <c r="G226" i="5"/>
  <c r="F226" i="5"/>
  <c r="E226" i="5"/>
  <c r="D226" i="5"/>
  <c r="J225" i="5"/>
  <c r="I225" i="5"/>
  <c r="H225" i="5"/>
  <c r="G225" i="5"/>
  <c r="F225" i="5"/>
  <c r="E225" i="5"/>
  <c r="D225" i="5"/>
  <c r="J224" i="5"/>
  <c r="I224" i="5"/>
  <c r="H224" i="5"/>
  <c r="G224" i="5"/>
  <c r="F224" i="5"/>
  <c r="E224" i="5"/>
  <c r="D224" i="5"/>
  <c r="J223" i="5"/>
  <c r="I223" i="5"/>
  <c r="H223" i="5"/>
  <c r="G223" i="5"/>
  <c r="F223" i="5"/>
  <c r="E223" i="5"/>
  <c r="D223" i="5"/>
  <c r="J222" i="5"/>
  <c r="I222" i="5"/>
  <c r="H222" i="5"/>
  <c r="G222" i="5"/>
  <c r="F222" i="5"/>
  <c r="E222" i="5"/>
  <c r="D222" i="5"/>
  <c r="J221" i="5"/>
  <c r="I221" i="5"/>
  <c r="H221" i="5"/>
  <c r="G221" i="5"/>
  <c r="F221" i="5"/>
  <c r="E221" i="5"/>
  <c r="D221" i="5"/>
  <c r="J220" i="5"/>
  <c r="I220" i="5"/>
  <c r="H220" i="5"/>
  <c r="G220" i="5"/>
  <c r="F220" i="5"/>
  <c r="E220" i="5"/>
  <c r="D220" i="5"/>
  <c r="J219" i="5"/>
  <c r="I219" i="5"/>
  <c r="H219" i="5"/>
  <c r="G219" i="5"/>
  <c r="F219" i="5"/>
  <c r="E219" i="5"/>
  <c r="D219" i="5"/>
  <c r="J218" i="5"/>
  <c r="I218" i="5"/>
  <c r="H218" i="5"/>
  <c r="G218" i="5"/>
  <c r="F218" i="5"/>
  <c r="E218" i="5"/>
  <c r="D218" i="5"/>
  <c r="J217" i="5"/>
  <c r="I217" i="5"/>
  <c r="H217" i="5"/>
  <c r="G217" i="5"/>
  <c r="F217" i="5"/>
  <c r="E217" i="5"/>
  <c r="D217" i="5"/>
  <c r="J216" i="5"/>
  <c r="I216" i="5"/>
  <c r="H216" i="5"/>
  <c r="G216" i="5"/>
  <c r="F216" i="5"/>
  <c r="E216" i="5"/>
  <c r="D216" i="5"/>
  <c r="J215" i="5"/>
  <c r="I215" i="5"/>
  <c r="H215" i="5"/>
  <c r="G215" i="5"/>
  <c r="F215" i="5"/>
  <c r="E215" i="5"/>
  <c r="D215" i="5"/>
  <c r="J214" i="5"/>
  <c r="I214" i="5"/>
  <c r="H214" i="5"/>
  <c r="G214" i="5"/>
  <c r="F214" i="5"/>
  <c r="E214" i="5"/>
  <c r="D214" i="5"/>
  <c r="J213" i="5"/>
  <c r="I213" i="5"/>
  <c r="H213" i="5"/>
  <c r="G213" i="5"/>
  <c r="F213" i="5"/>
  <c r="E213" i="5"/>
  <c r="D213" i="5"/>
  <c r="J212" i="5"/>
  <c r="I212" i="5"/>
  <c r="H212" i="5"/>
  <c r="G212" i="5"/>
  <c r="F212" i="5"/>
  <c r="E212" i="5"/>
  <c r="D212" i="5"/>
  <c r="J211" i="5"/>
  <c r="I211" i="5"/>
  <c r="H211" i="5"/>
  <c r="G211" i="5"/>
  <c r="F211" i="5"/>
  <c r="E211" i="5"/>
  <c r="D211" i="5"/>
  <c r="J210" i="5"/>
  <c r="I210" i="5"/>
  <c r="H210" i="5"/>
  <c r="G210" i="5"/>
  <c r="F210" i="5"/>
  <c r="E210" i="5"/>
  <c r="D210" i="5"/>
  <c r="J209" i="5"/>
  <c r="I209" i="5"/>
  <c r="H209" i="5"/>
  <c r="G209" i="5"/>
  <c r="F209" i="5"/>
  <c r="E209" i="5"/>
  <c r="D209" i="5"/>
  <c r="J208" i="5"/>
  <c r="I208" i="5"/>
  <c r="H208" i="5"/>
  <c r="G208" i="5"/>
  <c r="F208" i="5"/>
  <c r="E208" i="5"/>
  <c r="D208" i="5"/>
  <c r="J207" i="5"/>
  <c r="I207" i="5"/>
  <c r="H207" i="5"/>
  <c r="G207" i="5"/>
  <c r="F207" i="5"/>
  <c r="E207" i="5"/>
  <c r="D207" i="5"/>
  <c r="J206" i="5"/>
  <c r="I206" i="5"/>
  <c r="H206" i="5"/>
  <c r="G206" i="5"/>
  <c r="F206" i="5"/>
  <c r="E206" i="5"/>
  <c r="D206" i="5"/>
  <c r="J205" i="5"/>
  <c r="I205" i="5"/>
  <c r="H205" i="5"/>
  <c r="G205" i="5"/>
  <c r="F205" i="5"/>
  <c r="E205" i="5"/>
  <c r="D205" i="5"/>
  <c r="J204" i="5"/>
  <c r="I204" i="5"/>
  <c r="H204" i="5"/>
  <c r="G204" i="5"/>
  <c r="F204" i="5"/>
  <c r="E204" i="5"/>
  <c r="D204" i="5"/>
  <c r="J203" i="5"/>
  <c r="I203" i="5"/>
  <c r="H203" i="5"/>
  <c r="G203" i="5"/>
  <c r="F203" i="5"/>
  <c r="E203" i="5"/>
  <c r="D203" i="5"/>
  <c r="J202" i="5"/>
  <c r="I202" i="5"/>
  <c r="H202" i="5"/>
  <c r="G202" i="5"/>
  <c r="F202" i="5"/>
  <c r="E202" i="5"/>
  <c r="D202" i="5"/>
  <c r="J201" i="5"/>
  <c r="I201" i="5"/>
  <c r="H201" i="5"/>
  <c r="G201" i="5"/>
  <c r="F201" i="5"/>
  <c r="E201" i="5"/>
  <c r="D201" i="5"/>
  <c r="J200" i="5"/>
  <c r="I200" i="5"/>
  <c r="H200" i="5"/>
  <c r="G200" i="5"/>
  <c r="F200" i="5"/>
  <c r="E200" i="5"/>
  <c r="D200" i="5"/>
  <c r="J199" i="5"/>
  <c r="I199" i="5"/>
  <c r="H199" i="5"/>
  <c r="G199" i="5"/>
  <c r="F199" i="5"/>
  <c r="E199" i="5"/>
  <c r="D199" i="5"/>
  <c r="J198" i="5"/>
  <c r="I198" i="5"/>
  <c r="H198" i="5"/>
  <c r="G198" i="5"/>
  <c r="F198" i="5"/>
  <c r="E198" i="5"/>
  <c r="D198" i="5"/>
  <c r="J197" i="5"/>
  <c r="I197" i="5"/>
  <c r="H197" i="5"/>
  <c r="G197" i="5"/>
  <c r="F197" i="5"/>
  <c r="E197" i="5"/>
  <c r="D197" i="5"/>
  <c r="J196" i="5"/>
  <c r="I196" i="5"/>
  <c r="H196" i="5"/>
  <c r="G196" i="5"/>
  <c r="F196" i="5"/>
  <c r="E196" i="5"/>
  <c r="D196" i="5"/>
  <c r="J195" i="5"/>
  <c r="I195" i="5"/>
  <c r="H195" i="5"/>
  <c r="G195" i="5"/>
  <c r="F195" i="5"/>
  <c r="E195" i="5"/>
  <c r="D195" i="5"/>
  <c r="J194" i="5"/>
  <c r="I194" i="5"/>
  <c r="H194" i="5"/>
  <c r="G194" i="5"/>
  <c r="F194" i="5"/>
  <c r="E194" i="5"/>
  <c r="D194" i="5"/>
  <c r="J193" i="5"/>
  <c r="I193" i="5"/>
  <c r="H193" i="5"/>
  <c r="G193" i="5"/>
  <c r="F193" i="5"/>
  <c r="E193" i="5"/>
  <c r="D193" i="5"/>
  <c r="J192" i="5"/>
  <c r="I192" i="5"/>
  <c r="H192" i="5"/>
  <c r="G192" i="5"/>
  <c r="F192" i="5"/>
  <c r="E192" i="5"/>
  <c r="D192" i="5"/>
  <c r="J191" i="5"/>
  <c r="I191" i="5"/>
  <c r="H191" i="5"/>
  <c r="G191" i="5"/>
  <c r="F191" i="5"/>
  <c r="E191" i="5"/>
  <c r="D191" i="5"/>
  <c r="J190" i="5"/>
  <c r="I190" i="5"/>
  <c r="H190" i="5"/>
  <c r="G190" i="5"/>
  <c r="F190" i="5"/>
  <c r="E190" i="5"/>
  <c r="D190" i="5"/>
  <c r="J189" i="5"/>
  <c r="I189" i="5"/>
  <c r="H189" i="5"/>
  <c r="G189" i="5"/>
  <c r="F189" i="5"/>
  <c r="E189" i="5"/>
  <c r="D189" i="5"/>
  <c r="J188" i="5"/>
  <c r="I188" i="5"/>
  <c r="H188" i="5"/>
  <c r="G188" i="5"/>
  <c r="F188" i="5"/>
  <c r="E188" i="5"/>
  <c r="D188" i="5"/>
  <c r="J187" i="5"/>
  <c r="I187" i="5"/>
  <c r="H187" i="5"/>
  <c r="G187" i="5"/>
  <c r="F187" i="5"/>
  <c r="E187" i="5"/>
  <c r="D187" i="5"/>
  <c r="J186" i="5"/>
  <c r="I186" i="5"/>
  <c r="H186" i="5"/>
  <c r="G186" i="5"/>
  <c r="F186" i="5"/>
  <c r="E186" i="5"/>
  <c r="D186" i="5"/>
  <c r="J185" i="5"/>
  <c r="I185" i="5"/>
  <c r="H185" i="5"/>
  <c r="G185" i="5"/>
  <c r="F185" i="5"/>
  <c r="E185" i="5"/>
  <c r="D185" i="5"/>
  <c r="J184" i="5"/>
  <c r="I184" i="5"/>
  <c r="H184" i="5"/>
  <c r="G184" i="5"/>
  <c r="F184" i="5"/>
  <c r="E184" i="5"/>
  <c r="D184" i="5"/>
  <c r="J183" i="5"/>
  <c r="I183" i="5"/>
  <c r="H183" i="5"/>
  <c r="G183" i="5"/>
  <c r="F183" i="5"/>
  <c r="E183" i="5"/>
  <c r="D183" i="5"/>
  <c r="J182" i="5"/>
  <c r="I182" i="5"/>
  <c r="H182" i="5"/>
  <c r="G182" i="5"/>
  <c r="F182" i="5"/>
  <c r="E182" i="5"/>
  <c r="D182" i="5"/>
  <c r="J181" i="5"/>
  <c r="I181" i="5"/>
  <c r="H181" i="5"/>
  <c r="G181" i="5"/>
  <c r="F181" i="5"/>
  <c r="E181" i="5"/>
  <c r="D181" i="5"/>
  <c r="J180" i="5"/>
  <c r="I180" i="5"/>
  <c r="H180" i="5"/>
  <c r="G180" i="5"/>
  <c r="F180" i="5"/>
  <c r="E180" i="5"/>
  <c r="D180" i="5"/>
  <c r="J179" i="5"/>
  <c r="I179" i="5"/>
  <c r="H179" i="5"/>
  <c r="G179" i="5"/>
  <c r="F179" i="5"/>
  <c r="E179" i="5"/>
  <c r="D179" i="5"/>
  <c r="J178" i="5"/>
  <c r="I178" i="5"/>
  <c r="H178" i="5"/>
  <c r="G178" i="5"/>
  <c r="F178" i="5"/>
  <c r="E178" i="5"/>
  <c r="D178" i="5"/>
  <c r="J177" i="5"/>
  <c r="I177" i="5"/>
  <c r="H177" i="5"/>
  <c r="G177" i="5"/>
  <c r="F177" i="5"/>
  <c r="E177" i="5"/>
  <c r="D177" i="5"/>
  <c r="J176" i="5"/>
  <c r="I176" i="5"/>
  <c r="H176" i="5"/>
  <c r="G176" i="5"/>
  <c r="F176" i="5"/>
  <c r="E176" i="5"/>
  <c r="D176" i="5"/>
  <c r="J175" i="5"/>
  <c r="I175" i="5"/>
  <c r="H175" i="5"/>
  <c r="G175" i="5"/>
  <c r="F175" i="5"/>
  <c r="E175" i="5"/>
  <c r="D175" i="5"/>
  <c r="J174" i="5"/>
  <c r="I174" i="5"/>
  <c r="H174" i="5"/>
  <c r="G174" i="5"/>
  <c r="F174" i="5"/>
  <c r="E174" i="5"/>
  <c r="D174" i="5"/>
  <c r="J173" i="5"/>
  <c r="I173" i="5"/>
  <c r="H173" i="5"/>
  <c r="G173" i="5"/>
  <c r="F173" i="5"/>
  <c r="E173" i="5"/>
  <c r="D173" i="5"/>
  <c r="J172" i="5"/>
  <c r="I172" i="5"/>
  <c r="H172" i="5"/>
  <c r="G172" i="5"/>
  <c r="F172" i="5"/>
  <c r="E172" i="5"/>
  <c r="D172" i="5"/>
  <c r="J171" i="5"/>
  <c r="I171" i="5"/>
  <c r="H171" i="5"/>
  <c r="G171" i="5"/>
  <c r="F171" i="5"/>
  <c r="E171" i="5"/>
  <c r="D171" i="5"/>
  <c r="J170" i="5"/>
  <c r="I170" i="5"/>
  <c r="H170" i="5"/>
  <c r="G170" i="5"/>
  <c r="F170" i="5"/>
  <c r="E170" i="5"/>
  <c r="D170" i="5"/>
  <c r="J169" i="5"/>
  <c r="I169" i="5"/>
  <c r="H169" i="5"/>
  <c r="G169" i="5"/>
  <c r="F169" i="5"/>
  <c r="E169" i="5"/>
  <c r="D169" i="5"/>
  <c r="J168" i="5"/>
  <c r="I168" i="5"/>
  <c r="H168" i="5"/>
  <c r="G168" i="5"/>
  <c r="F168" i="5"/>
  <c r="E168" i="5"/>
  <c r="D168" i="5"/>
  <c r="J167" i="5"/>
  <c r="I167" i="5"/>
  <c r="H167" i="5"/>
  <c r="G167" i="5"/>
  <c r="F167" i="5"/>
  <c r="E167" i="5"/>
  <c r="D167" i="5"/>
  <c r="J166" i="5"/>
  <c r="I166" i="5"/>
  <c r="H166" i="5"/>
  <c r="G166" i="5"/>
  <c r="F166" i="5"/>
  <c r="E166" i="5"/>
  <c r="D166" i="5"/>
  <c r="J165" i="5"/>
  <c r="I165" i="5"/>
  <c r="H165" i="5"/>
  <c r="G165" i="5"/>
  <c r="F165" i="5"/>
  <c r="E165" i="5"/>
  <c r="D165" i="5"/>
  <c r="J164" i="5"/>
  <c r="I164" i="5"/>
  <c r="H164" i="5"/>
  <c r="G164" i="5"/>
  <c r="F164" i="5"/>
  <c r="E164" i="5"/>
  <c r="D164" i="5"/>
  <c r="J163" i="5"/>
  <c r="I163" i="5"/>
  <c r="H163" i="5"/>
  <c r="G163" i="5"/>
  <c r="F163" i="5"/>
  <c r="E163" i="5"/>
  <c r="D163" i="5"/>
  <c r="J162" i="5"/>
  <c r="I162" i="5"/>
  <c r="H162" i="5"/>
  <c r="G162" i="5"/>
  <c r="F162" i="5"/>
  <c r="E162" i="5"/>
  <c r="D162" i="5"/>
  <c r="J161" i="5"/>
  <c r="I161" i="5"/>
  <c r="H161" i="5"/>
  <c r="G161" i="5"/>
  <c r="F161" i="5"/>
  <c r="E161" i="5"/>
  <c r="D161" i="5"/>
  <c r="J160" i="5"/>
  <c r="I160" i="5"/>
  <c r="H160" i="5"/>
  <c r="G160" i="5"/>
  <c r="F160" i="5"/>
  <c r="E160" i="5"/>
  <c r="D160" i="5"/>
  <c r="J159" i="5"/>
  <c r="I159" i="5"/>
  <c r="H159" i="5"/>
  <c r="G159" i="5"/>
  <c r="F159" i="5"/>
  <c r="E159" i="5"/>
  <c r="D159" i="5"/>
  <c r="J158" i="5"/>
  <c r="I158" i="5"/>
  <c r="H158" i="5"/>
  <c r="G158" i="5"/>
  <c r="F158" i="5"/>
  <c r="E158" i="5"/>
  <c r="D158" i="5"/>
  <c r="J157" i="5"/>
  <c r="I157" i="5"/>
  <c r="H157" i="5"/>
  <c r="G157" i="5"/>
  <c r="F157" i="5"/>
  <c r="E157" i="5"/>
  <c r="D157" i="5"/>
  <c r="J156" i="5"/>
  <c r="I156" i="5"/>
  <c r="H156" i="5"/>
  <c r="G156" i="5"/>
  <c r="F156" i="5"/>
  <c r="E156" i="5"/>
  <c r="D156" i="5"/>
  <c r="J155" i="5"/>
  <c r="I155" i="5"/>
  <c r="H155" i="5"/>
  <c r="G155" i="5"/>
  <c r="F155" i="5"/>
  <c r="E155" i="5"/>
  <c r="D155" i="5"/>
  <c r="J154" i="5"/>
  <c r="I154" i="5"/>
  <c r="H154" i="5"/>
  <c r="G154" i="5"/>
  <c r="F154" i="5"/>
  <c r="E154" i="5"/>
  <c r="D154" i="5"/>
  <c r="J153" i="5"/>
  <c r="I153" i="5"/>
  <c r="H153" i="5"/>
  <c r="G153" i="5"/>
  <c r="F153" i="5"/>
  <c r="E153" i="5"/>
  <c r="D153" i="5"/>
  <c r="J152" i="5"/>
  <c r="I152" i="5"/>
  <c r="H152" i="5"/>
  <c r="G152" i="5"/>
  <c r="F152" i="5"/>
  <c r="E152" i="5"/>
  <c r="D152" i="5"/>
  <c r="J151" i="5"/>
  <c r="I151" i="5"/>
  <c r="H151" i="5"/>
  <c r="G151" i="5"/>
  <c r="F151" i="5"/>
  <c r="E151" i="5"/>
  <c r="D151" i="5"/>
  <c r="J150" i="5"/>
  <c r="I150" i="5"/>
  <c r="H150" i="5"/>
  <c r="G150" i="5"/>
  <c r="F150" i="5"/>
  <c r="E150" i="5"/>
  <c r="D150" i="5"/>
  <c r="J149" i="5"/>
  <c r="I149" i="5"/>
  <c r="H149" i="5"/>
  <c r="G149" i="5"/>
  <c r="F149" i="5"/>
  <c r="E149" i="5"/>
  <c r="D149" i="5"/>
  <c r="J148" i="5"/>
  <c r="I148" i="5"/>
  <c r="H148" i="5"/>
  <c r="G148" i="5"/>
  <c r="F148" i="5"/>
  <c r="E148" i="5"/>
  <c r="D148" i="5"/>
  <c r="J147" i="5"/>
  <c r="I147" i="5"/>
  <c r="H147" i="5"/>
  <c r="G147" i="5"/>
  <c r="F147" i="5"/>
  <c r="E147" i="5"/>
  <c r="D147" i="5"/>
  <c r="J146" i="5"/>
  <c r="I146" i="5"/>
  <c r="H146" i="5"/>
  <c r="G146" i="5"/>
  <c r="F146" i="5"/>
  <c r="E146" i="5"/>
  <c r="D146" i="5"/>
  <c r="J145" i="5"/>
  <c r="I145" i="5"/>
  <c r="H145" i="5"/>
  <c r="G145" i="5"/>
  <c r="F145" i="5"/>
  <c r="E145" i="5"/>
  <c r="D145" i="5"/>
  <c r="J144" i="5"/>
  <c r="I144" i="5"/>
  <c r="H144" i="5"/>
  <c r="G144" i="5"/>
  <c r="F144" i="5"/>
  <c r="E144" i="5"/>
  <c r="D144" i="5"/>
  <c r="J143" i="5"/>
  <c r="I143" i="5"/>
  <c r="H143" i="5"/>
  <c r="G143" i="5"/>
  <c r="F143" i="5"/>
  <c r="E143" i="5"/>
  <c r="D143" i="5"/>
  <c r="J142" i="5"/>
  <c r="I142" i="5"/>
  <c r="H142" i="5"/>
  <c r="G142" i="5"/>
  <c r="F142" i="5"/>
  <c r="E142" i="5"/>
  <c r="D142" i="5"/>
  <c r="J141" i="5"/>
  <c r="I141" i="5"/>
  <c r="H141" i="5"/>
  <c r="G141" i="5"/>
  <c r="F141" i="5"/>
  <c r="E141" i="5"/>
  <c r="D141" i="5"/>
  <c r="J140" i="5"/>
  <c r="I140" i="5"/>
  <c r="H140" i="5"/>
  <c r="G140" i="5"/>
  <c r="F140" i="5"/>
  <c r="E140" i="5"/>
  <c r="D140" i="5"/>
  <c r="J139" i="5"/>
  <c r="I139" i="5"/>
  <c r="H139" i="5"/>
  <c r="G139" i="5"/>
  <c r="F139" i="5"/>
  <c r="E139" i="5"/>
  <c r="D139" i="5"/>
  <c r="J138" i="5"/>
  <c r="I138" i="5"/>
  <c r="H138" i="5"/>
  <c r="G138" i="5"/>
  <c r="F138" i="5"/>
  <c r="E138" i="5"/>
  <c r="D138" i="5"/>
  <c r="J137" i="5"/>
  <c r="I137" i="5"/>
  <c r="H137" i="5"/>
  <c r="G137" i="5"/>
  <c r="F137" i="5"/>
  <c r="E137" i="5"/>
  <c r="D137" i="5"/>
  <c r="J136" i="5"/>
  <c r="I136" i="5"/>
  <c r="H136" i="5"/>
  <c r="G136" i="5"/>
  <c r="F136" i="5"/>
  <c r="E136" i="5"/>
  <c r="D136" i="5"/>
  <c r="J135" i="5"/>
  <c r="I135" i="5"/>
  <c r="H135" i="5"/>
  <c r="G135" i="5"/>
  <c r="F135" i="5"/>
  <c r="E135" i="5"/>
  <c r="D135" i="5"/>
  <c r="J134" i="5"/>
  <c r="I134" i="5"/>
  <c r="H134" i="5"/>
  <c r="G134" i="5"/>
  <c r="F134" i="5"/>
  <c r="E134" i="5"/>
  <c r="D134" i="5"/>
  <c r="J133" i="5"/>
  <c r="I133" i="5"/>
  <c r="H133" i="5"/>
  <c r="G133" i="5"/>
  <c r="F133" i="5"/>
  <c r="E133" i="5"/>
  <c r="D133" i="5"/>
  <c r="J132" i="5"/>
  <c r="I132" i="5"/>
  <c r="H132" i="5"/>
  <c r="G132" i="5"/>
  <c r="F132" i="5"/>
  <c r="E132" i="5"/>
  <c r="D132" i="5"/>
  <c r="J131" i="5"/>
  <c r="I131" i="5"/>
  <c r="H131" i="5"/>
  <c r="G131" i="5"/>
  <c r="F131" i="5"/>
  <c r="E131" i="5"/>
  <c r="D131" i="5"/>
  <c r="J130" i="5"/>
  <c r="I130" i="5"/>
  <c r="H130" i="5"/>
  <c r="G130" i="5"/>
  <c r="F130" i="5"/>
  <c r="E130" i="5"/>
  <c r="D130" i="5"/>
  <c r="J129" i="5"/>
  <c r="I129" i="5"/>
  <c r="H129" i="5"/>
  <c r="G129" i="5"/>
  <c r="F129" i="5"/>
  <c r="E129" i="5"/>
  <c r="D129" i="5"/>
  <c r="J128" i="5"/>
  <c r="I128" i="5"/>
  <c r="H128" i="5"/>
  <c r="G128" i="5"/>
  <c r="F128" i="5"/>
  <c r="E128" i="5"/>
  <c r="D128" i="5"/>
  <c r="J127" i="5"/>
  <c r="I127" i="5"/>
  <c r="H127" i="5"/>
  <c r="G127" i="5"/>
  <c r="F127" i="5"/>
  <c r="E127" i="5"/>
  <c r="D127" i="5"/>
  <c r="J126" i="5"/>
  <c r="I126" i="5"/>
  <c r="H126" i="5"/>
  <c r="G126" i="5"/>
  <c r="F126" i="5"/>
  <c r="E126" i="5"/>
  <c r="D126" i="5"/>
  <c r="J125" i="5"/>
  <c r="I125" i="5"/>
  <c r="H125" i="5"/>
  <c r="G125" i="5"/>
  <c r="F125" i="5"/>
  <c r="E125" i="5"/>
  <c r="D125" i="5"/>
  <c r="J124" i="5"/>
  <c r="I124" i="5"/>
  <c r="H124" i="5"/>
  <c r="G124" i="5"/>
  <c r="F124" i="5"/>
  <c r="E124" i="5"/>
  <c r="D124" i="5"/>
  <c r="J123" i="5"/>
  <c r="I123" i="5"/>
  <c r="H123" i="5"/>
  <c r="G123" i="5"/>
  <c r="F123" i="5"/>
  <c r="E123" i="5"/>
  <c r="D123" i="5"/>
  <c r="J122" i="5"/>
  <c r="I122" i="5"/>
  <c r="H122" i="5"/>
  <c r="G122" i="5"/>
  <c r="F122" i="5"/>
  <c r="E122" i="5"/>
  <c r="D122" i="5"/>
  <c r="J121" i="5"/>
  <c r="I121" i="5"/>
  <c r="H121" i="5"/>
  <c r="G121" i="5"/>
  <c r="F121" i="5"/>
  <c r="E121" i="5"/>
  <c r="D121" i="5"/>
  <c r="J120" i="5"/>
  <c r="I120" i="5"/>
  <c r="H120" i="5"/>
  <c r="G120" i="5"/>
  <c r="F120" i="5"/>
  <c r="E120" i="5"/>
  <c r="D120" i="5"/>
  <c r="J119" i="5"/>
  <c r="I119" i="5"/>
  <c r="H119" i="5"/>
  <c r="G119" i="5"/>
  <c r="F119" i="5"/>
  <c r="E119" i="5"/>
  <c r="D119" i="5"/>
  <c r="J118" i="5"/>
  <c r="I118" i="5"/>
  <c r="H118" i="5"/>
  <c r="G118" i="5"/>
  <c r="F118" i="5"/>
  <c r="E118" i="5"/>
  <c r="D118" i="5"/>
  <c r="J117" i="5"/>
  <c r="I117" i="5"/>
  <c r="H117" i="5"/>
  <c r="G117" i="5"/>
  <c r="F117" i="5"/>
  <c r="E117" i="5"/>
  <c r="D117" i="5"/>
  <c r="J116" i="5"/>
  <c r="I116" i="5"/>
  <c r="H116" i="5"/>
  <c r="G116" i="5"/>
  <c r="F116" i="5"/>
  <c r="E116" i="5"/>
  <c r="D116" i="5"/>
  <c r="J115" i="5"/>
  <c r="I115" i="5"/>
  <c r="H115" i="5"/>
  <c r="G115" i="5"/>
  <c r="F115" i="5"/>
  <c r="E115" i="5"/>
  <c r="D115" i="5"/>
  <c r="J114" i="5"/>
  <c r="I114" i="5"/>
  <c r="H114" i="5"/>
  <c r="G114" i="5"/>
  <c r="F114" i="5"/>
  <c r="E114" i="5"/>
  <c r="D114" i="5"/>
  <c r="J113" i="5"/>
  <c r="I113" i="5"/>
  <c r="H113" i="5"/>
  <c r="G113" i="5"/>
  <c r="F113" i="5"/>
  <c r="E113" i="5"/>
  <c r="D113" i="5"/>
  <c r="J112" i="5"/>
  <c r="I112" i="5"/>
  <c r="H112" i="5"/>
  <c r="G112" i="5"/>
  <c r="F112" i="5"/>
  <c r="E112" i="5"/>
  <c r="D112" i="5"/>
  <c r="J111" i="5"/>
  <c r="I111" i="5"/>
  <c r="H111" i="5"/>
  <c r="G111" i="5"/>
  <c r="F111" i="5"/>
  <c r="E111" i="5"/>
  <c r="D111" i="5"/>
  <c r="J110" i="5"/>
  <c r="I110" i="5"/>
  <c r="H110" i="5"/>
  <c r="G110" i="5"/>
  <c r="F110" i="5"/>
  <c r="E110" i="5"/>
  <c r="D110" i="5"/>
  <c r="J109" i="5"/>
  <c r="I109" i="5"/>
  <c r="H109" i="5"/>
  <c r="G109" i="5"/>
  <c r="F109" i="5"/>
  <c r="E109" i="5"/>
  <c r="D109" i="5"/>
  <c r="J108" i="5"/>
  <c r="I108" i="5"/>
  <c r="H108" i="5"/>
  <c r="G108" i="5"/>
  <c r="F108" i="5"/>
  <c r="E108" i="5"/>
  <c r="D108" i="5"/>
  <c r="J107" i="5"/>
  <c r="I107" i="5"/>
  <c r="H107" i="5"/>
  <c r="G107" i="5"/>
  <c r="F107" i="5"/>
  <c r="E107" i="5"/>
  <c r="D107" i="5"/>
  <c r="J106" i="5"/>
  <c r="I106" i="5"/>
  <c r="H106" i="5"/>
  <c r="G106" i="5"/>
  <c r="F106" i="5"/>
  <c r="E106" i="5"/>
  <c r="D106" i="5"/>
  <c r="J105" i="5"/>
  <c r="I105" i="5"/>
  <c r="H105" i="5"/>
  <c r="G105" i="5"/>
  <c r="F105" i="5"/>
  <c r="E105" i="5"/>
  <c r="D105" i="5"/>
  <c r="J104" i="5"/>
  <c r="I104" i="5"/>
  <c r="H104" i="5"/>
  <c r="G104" i="5"/>
  <c r="F104" i="5"/>
  <c r="E104" i="5"/>
  <c r="D104" i="5"/>
  <c r="J103" i="5"/>
  <c r="I103" i="5"/>
  <c r="H103" i="5"/>
  <c r="G103" i="5"/>
  <c r="F103" i="5"/>
  <c r="E103" i="5"/>
  <c r="D103" i="5"/>
  <c r="J102" i="5"/>
  <c r="I102" i="5"/>
  <c r="H102" i="5"/>
  <c r="G102" i="5"/>
  <c r="F102" i="5"/>
  <c r="E102" i="5"/>
  <c r="D102" i="5"/>
  <c r="J101" i="5"/>
  <c r="I101" i="5"/>
  <c r="H101" i="5"/>
  <c r="G101" i="5"/>
  <c r="F101" i="5"/>
  <c r="E101" i="5"/>
  <c r="D101" i="5"/>
  <c r="J100" i="5"/>
  <c r="I100" i="5"/>
  <c r="H100" i="5"/>
  <c r="G100" i="5"/>
  <c r="F100" i="5"/>
  <c r="E100" i="5"/>
  <c r="D100" i="5"/>
  <c r="J99" i="5"/>
  <c r="I99" i="5"/>
  <c r="H99" i="5"/>
  <c r="G99" i="5"/>
  <c r="F99" i="5"/>
  <c r="E99" i="5"/>
  <c r="D99" i="5"/>
  <c r="J98" i="5"/>
  <c r="I98" i="5"/>
  <c r="H98" i="5"/>
  <c r="G98" i="5"/>
  <c r="F98" i="5"/>
  <c r="E98" i="5"/>
  <c r="D98" i="5"/>
  <c r="J97" i="5"/>
  <c r="I97" i="5"/>
  <c r="H97" i="5"/>
  <c r="G97" i="5"/>
  <c r="F97" i="5"/>
  <c r="E97" i="5"/>
  <c r="D97" i="5"/>
  <c r="J96" i="5"/>
  <c r="I96" i="5"/>
  <c r="H96" i="5"/>
  <c r="G96" i="5"/>
  <c r="F96" i="5"/>
  <c r="E96" i="5"/>
  <c r="D96" i="5"/>
  <c r="J95" i="5"/>
  <c r="I95" i="5"/>
  <c r="H95" i="5"/>
  <c r="G95" i="5"/>
  <c r="F95" i="5"/>
  <c r="E95" i="5"/>
  <c r="D95" i="5"/>
  <c r="J94" i="5"/>
  <c r="I94" i="5"/>
  <c r="H94" i="5"/>
  <c r="G94" i="5"/>
  <c r="F94" i="5"/>
  <c r="E94" i="5"/>
  <c r="D94" i="5"/>
  <c r="J93" i="5"/>
  <c r="I93" i="5"/>
  <c r="H93" i="5"/>
  <c r="G93" i="5"/>
  <c r="F93" i="5"/>
  <c r="E93" i="5"/>
  <c r="D93" i="5"/>
  <c r="J92" i="5"/>
  <c r="I92" i="5"/>
  <c r="H92" i="5"/>
  <c r="G92" i="5"/>
  <c r="F92" i="5"/>
  <c r="E92" i="5"/>
  <c r="D92" i="5"/>
  <c r="J91" i="5"/>
  <c r="I91" i="5"/>
  <c r="H91" i="5"/>
  <c r="G91" i="5"/>
  <c r="F91" i="5"/>
  <c r="E91" i="5"/>
  <c r="D91" i="5"/>
  <c r="J90" i="5"/>
  <c r="I90" i="5"/>
  <c r="H90" i="5"/>
  <c r="G90" i="5"/>
  <c r="F90" i="5"/>
  <c r="E90" i="5"/>
  <c r="D90" i="5"/>
  <c r="J89" i="5"/>
  <c r="I89" i="5"/>
  <c r="H89" i="5"/>
  <c r="G89" i="5"/>
  <c r="F89" i="5"/>
  <c r="E89" i="5"/>
  <c r="D89" i="5"/>
  <c r="J88" i="5"/>
  <c r="I88" i="5"/>
  <c r="H88" i="5"/>
  <c r="G88" i="5"/>
  <c r="F88" i="5"/>
  <c r="E88" i="5"/>
  <c r="D88" i="5"/>
  <c r="J87" i="5"/>
  <c r="I87" i="5"/>
  <c r="H87" i="5"/>
  <c r="G87" i="5"/>
  <c r="F87" i="5"/>
  <c r="E87" i="5"/>
  <c r="D87" i="5"/>
  <c r="J86" i="5"/>
  <c r="I86" i="5"/>
  <c r="H86" i="5"/>
  <c r="G86" i="5"/>
  <c r="F86" i="5"/>
  <c r="E86" i="5"/>
  <c r="D86" i="5"/>
  <c r="J85" i="5"/>
  <c r="I85" i="5"/>
  <c r="H85" i="5"/>
  <c r="G85" i="5"/>
  <c r="F85" i="5"/>
  <c r="E85" i="5"/>
  <c r="D85" i="5"/>
  <c r="J84" i="5"/>
  <c r="I84" i="5"/>
  <c r="H84" i="5"/>
  <c r="G84" i="5"/>
  <c r="F84" i="5"/>
  <c r="E84" i="5"/>
  <c r="D84" i="5"/>
  <c r="J83" i="5"/>
  <c r="I83" i="5"/>
  <c r="H83" i="5"/>
  <c r="G83" i="5"/>
  <c r="F83" i="5"/>
  <c r="E83" i="5"/>
  <c r="D83" i="5"/>
  <c r="J82" i="5"/>
  <c r="I82" i="5"/>
  <c r="H82" i="5"/>
  <c r="G82" i="5"/>
  <c r="F82" i="5"/>
  <c r="E82" i="5"/>
  <c r="D82" i="5"/>
  <c r="J81" i="5"/>
  <c r="I81" i="5"/>
  <c r="H81" i="5"/>
  <c r="G81" i="5"/>
  <c r="F81" i="5"/>
  <c r="E81" i="5"/>
  <c r="D81" i="5"/>
  <c r="J80" i="5"/>
  <c r="I80" i="5"/>
  <c r="H80" i="5"/>
  <c r="G80" i="5"/>
  <c r="F80" i="5"/>
  <c r="E80" i="5"/>
  <c r="D80" i="5"/>
  <c r="J79" i="5"/>
  <c r="I79" i="5"/>
  <c r="H79" i="5"/>
  <c r="G79" i="5"/>
  <c r="F79" i="5"/>
  <c r="E79" i="5"/>
  <c r="D79" i="5"/>
  <c r="J78" i="5"/>
  <c r="I78" i="5"/>
  <c r="H78" i="5"/>
  <c r="G78" i="5"/>
  <c r="F78" i="5"/>
  <c r="E78" i="5"/>
  <c r="D78" i="5"/>
  <c r="J77" i="5"/>
  <c r="I77" i="5"/>
  <c r="H77" i="5"/>
  <c r="G77" i="5"/>
  <c r="F77" i="5"/>
  <c r="E77" i="5"/>
  <c r="D77" i="5"/>
  <c r="J76" i="5"/>
  <c r="I76" i="5"/>
  <c r="H76" i="5"/>
  <c r="G76" i="5"/>
  <c r="F76" i="5"/>
  <c r="E76" i="5"/>
  <c r="D76" i="5"/>
  <c r="J75" i="5"/>
  <c r="I75" i="5"/>
  <c r="H75" i="5"/>
  <c r="G75" i="5"/>
  <c r="F75" i="5"/>
  <c r="E75" i="5"/>
  <c r="D75" i="5"/>
  <c r="J74" i="5"/>
  <c r="I74" i="5"/>
  <c r="H74" i="5"/>
  <c r="G74" i="5"/>
  <c r="F74" i="5"/>
  <c r="E74" i="5"/>
  <c r="D74" i="5"/>
  <c r="J73" i="5"/>
  <c r="I73" i="5"/>
  <c r="H73" i="5"/>
  <c r="G73" i="5"/>
  <c r="F73" i="5"/>
  <c r="E73" i="5"/>
  <c r="D73" i="5"/>
  <c r="J72" i="5"/>
  <c r="I72" i="5"/>
  <c r="H72" i="5"/>
  <c r="G72" i="5"/>
  <c r="F72" i="5"/>
  <c r="E72" i="5"/>
  <c r="D72" i="5"/>
  <c r="J71" i="5"/>
  <c r="I71" i="5"/>
  <c r="H71" i="5"/>
  <c r="G71" i="5"/>
  <c r="F71" i="5"/>
  <c r="E71" i="5"/>
  <c r="D71" i="5"/>
  <c r="J70" i="5"/>
  <c r="I70" i="5"/>
  <c r="H70" i="5"/>
  <c r="G70" i="5"/>
  <c r="F70" i="5"/>
  <c r="E70" i="5"/>
  <c r="D70" i="5"/>
  <c r="J69" i="5"/>
  <c r="I69" i="5"/>
  <c r="H69" i="5"/>
  <c r="G69" i="5"/>
  <c r="F69" i="5"/>
  <c r="E69" i="5"/>
  <c r="D69" i="5"/>
  <c r="J68" i="5"/>
  <c r="I68" i="5"/>
  <c r="H68" i="5"/>
  <c r="G68" i="5"/>
  <c r="F68" i="5"/>
  <c r="E68" i="5"/>
  <c r="D68" i="5"/>
  <c r="J67" i="5"/>
  <c r="I67" i="5"/>
  <c r="H67" i="5"/>
  <c r="G67" i="5"/>
  <c r="F67" i="5"/>
  <c r="E67" i="5"/>
  <c r="D67" i="5"/>
  <c r="J66" i="5"/>
  <c r="I66" i="5"/>
  <c r="H66" i="5"/>
  <c r="G66" i="5"/>
  <c r="F66" i="5"/>
  <c r="E66" i="5"/>
  <c r="D66" i="5"/>
  <c r="J65" i="5"/>
  <c r="I65" i="5"/>
  <c r="H65" i="5"/>
  <c r="G65" i="5"/>
  <c r="F65" i="5"/>
  <c r="E65" i="5"/>
  <c r="D65" i="5"/>
  <c r="J64" i="5"/>
  <c r="I64" i="5"/>
  <c r="H64" i="5"/>
  <c r="G64" i="5"/>
  <c r="F64" i="5"/>
  <c r="E64" i="5"/>
  <c r="D64" i="5"/>
  <c r="J63" i="5"/>
  <c r="I63" i="5"/>
  <c r="H63" i="5"/>
  <c r="G63" i="5"/>
  <c r="F63" i="5"/>
  <c r="E63" i="5"/>
  <c r="D63" i="5"/>
  <c r="J62" i="5"/>
  <c r="I62" i="5"/>
  <c r="H62" i="5"/>
  <c r="G62" i="5"/>
  <c r="F62" i="5"/>
  <c r="E62" i="5"/>
  <c r="D62" i="5"/>
  <c r="J61" i="5"/>
  <c r="I61" i="5"/>
  <c r="H61" i="5"/>
  <c r="G61" i="5"/>
  <c r="F61" i="5"/>
  <c r="E61" i="5"/>
  <c r="D61" i="5"/>
  <c r="J60" i="5"/>
  <c r="I60" i="5"/>
  <c r="H60" i="5"/>
  <c r="G60" i="5"/>
  <c r="F60" i="5"/>
  <c r="E60" i="5"/>
  <c r="D60" i="5"/>
  <c r="J59" i="5"/>
  <c r="I59" i="5"/>
  <c r="H59" i="5"/>
  <c r="G59" i="5"/>
  <c r="F59" i="5"/>
  <c r="E59" i="5"/>
  <c r="D59" i="5"/>
  <c r="J58" i="5"/>
  <c r="I58" i="5"/>
  <c r="H58" i="5"/>
  <c r="G58" i="5"/>
  <c r="F58" i="5"/>
  <c r="E58" i="5"/>
  <c r="D58" i="5"/>
  <c r="J57" i="5"/>
  <c r="I57" i="5"/>
  <c r="H57" i="5"/>
  <c r="G57" i="5"/>
  <c r="F57" i="5"/>
  <c r="E57" i="5"/>
  <c r="D57" i="5"/>
  <c r="J56" i="5"/>
  <c r="I56" i="5"/>
  <c r="H56" i="5"/>
  <c r="G56" i="5"/>
  <c r="F56" i="5"/>
  <c r="E56" i="5"/>
  <c r="D56" i="5"/>
  <c r="J55" i="5"/>
  <c r="I55" i="5"/>
  <c r="H55" i="5"/>
  <c r="G55" i="5"/>
  <c r="F55" i="5"/>
  <c r="E55" i="5"/>
  <c r="D55" i="5"/>
  <c r="J54" i="5"/>
  <c r="I54" i="5"/>
  <c r="H54" i="5"/>
  <c r="G54" i="5"/>
  <c r="F54" i="5"/>
  <c r="E54" i="5"/>
  <c r="D54" i="5"/>
  <c r="J53" i="5"/>
  <c r="I53" i="5"/>
  <c r="H53" i="5"/>
  <c r="G53" i="5"/>
  <c r="F53" i="5"/>
  <c r="E53" i="5"/>
  <c r="D53" i="5"/>
  <c r="J52" i="5"/>
  <c r="I52" i="5"/>
  <c r="H52" i="5"/>
  <c r="G52" i="5"/>
  <c r="F52" i="5"/>
  <c r="E52" i="5"/>
  <c r="D52" i="5"/>
  <c r="J51" i="5"/>
  <c r="I51" i="5"/>
  <c r="H51" i="5"/>
  <c r="G51" i="5"/>
  <c r="F51" i="5"/>
  <c r="E51" i="5"/>
  <c r="D51" i="5"/>
  <c r="J50" i="5"/>
  <c r="I50" i="5"/>
  <c r="H50" i="5"/>
  <c r="G50" i="5"/>
  <c r="F50" i="5"/>
  <c r="E50" i="5"/>
  <c r="D50" i="5"/>
  <c r="J49" i="5"/>
  <c r="I49" i="5"/>
  <c r="H49" i="5"/>
  <c r="G49" i="5"/>
  <c r="F49" i="5"/>
  <c r="E49" i="5"/>
  <c r="D49" i="5"/>
  <c r="J48" i="5"/>
  <c r="I48" i="5"/>
  <c r="H48" i="5"/>
  <c r="G48" i="5"/>
  <c r="F48" i="5"/>
  <c r="E48" i="5"/>
  <c r="D48" i="5"/>
  <c r="J47" i="5"/>
  <c r="I47" i="5"/>
  <c r="H47" i="5"/>
  <c r="G47" i="5"/>
  <c r="F47" i="5"/>
  <c r="E47" i="5"/>
  <c r="D47" i="5"/>
  <c r="J46" i="5"/>
  <c r="I46" i="5"/>
  <c r="H46" i="5"/>
  <c r="G46" i="5"/>
  <c r="F46" i="5"/>
  <c r="E46" i="5"/>
  <c r="D46" i="5"/>
  <c r="J45" i="5"/>
  <c r="I45" i="5"/>
  <c r="H45" i="5"/>
  <c r="G45" i="5"/>
  <c r="F45" i="5"/>
  <c r="E45" i="5"/>
  <c r="D45" i="5"/>
  <c r="J44" i="5"/>
  <c r="I44" i="5"/>
  <c r="H44" i="5"/>
  <c r="G44" i="5"/>
  <c r="F44" i="5"/>
  <c r="E44" i="5"/>
  <c r="D44" i="5"/>
  <c r="J43" i="5"/>
  <c r="I43" i="5"/>
  <c r="H43" i="5"/>
  <c r="G43" i="5"/>
  <c r="F43" i="5"/>
  <c r="E43" i="5"/>
  <c r="D43" i="5"/>
  <c r="J42" i="5"/>
  <c r="I42" i="5"/>
  <c r="H42" i="5"/>
  <c r="G42" i="5"/>
  <c r="F42" i="5"/>
  <c r="E42" i="5"/>
  <c r="D42" i="5"/>
  <c r="J41" i="5"/>
  <c r="I41" i="5"/>
  <c r="H41" i="5"/>
  <c r="G41" i="5"/>
  <c r="F41" i="5"/>
  <c r="E41" i="5"/>
  <c r="D41" i="5"/>
  <c r="J40" i="5"/>
  <c r="I40" i="5"/>
  <c r="H40" i="5"/>
  <c r="G40" i="5"/>
  <c r="F40" i="5"/>
  <c r="E40" i="5"/>
  <c r="D40" i="5"/>
  <c r="J39" i="5"/>
  <c r="I39" i="5"/>
  <c r="H39" i="5"/>
  <c r="G39" i="5"/>
  <c r="F39" i="5"/>
  <c r="E39" i="5"/>
  <c r="D39" i="5"/>
  <c r="J38" i="5"/>
  <c r="I38" i="5"/>
  <c r="H38" i="5"/>
  <c r="G38" i="5"/>
  <c r="F38" i="5"/>
  <c r="E38" i="5"/>
  <c r="D38" i="5"/>
  <c r="J37" i="5"/>
  <c r="I37" i="5"/>
  <c r="H37" i="5"/>
  <c r="G37" i="5"/>
  <c r="F37" i="5"/>
  <c r="E37" i="5"/>
  <c r="D37" i="5"/>
  <c r="J36" i="5"/>
  <c r="I36" i="5"/>
  <c r="H36" i="5"/>
  <c r="G36" i="5"/>
  <c r="F36" i="5"/>
  <c r="E36" i="5"/>
  <c r="D36" i="5"/>
  <c r="J35" i="5"/>
  <c r="I35" i="5"/>
  <c r="H35" i="5"/>
  <c r="G35" i="5"/>
  <c r="F35" i="5"/>
  <c r="E35" i="5"/>
  <c r="D35" i="5"/>
  <c r="J34" i="5"/>
  <c r="I34" i="5"/>
  <c r="H34" i="5"/>
  <c r="G34" i="5"/>
  <c r="F34" i="5"/>
  <c r="E34" i="5"/>
  <c r="D34" i="5"/>
  <c r="J33" i="5"/>
  <c r="I33" i="5"/>
  <c r="H33" i="5"/>
  <c r="G33" i="5"/>
  <c r="F33" i="5"/>
  <c r="E33" i="5"/>
  <c r="D33" i="5"/>
  <c r="J32" i="5"/>
  <c r="I32" i="5"/>
  <c r="H32" i="5"/>
  <c r="G32" i="5"/>
  <c r="F32" i="5"/>
  <c r="E32" i="5"/>
  <c r="D32" i="5"/>
  <c r="J31" i="5"/>
  <c r="I31" i="5"/>
  <c r="H31" i="5"/>
  <c r="G31" i="5"/>
  <c r="F31" i="5"/>
  <c r="E31" i="5"/>
  <c r="D31" i="5"/>
  <c r="J30" i="5"/>
  <c r="I30" i="5"/>
  <c r="H30" i="5"/>
  <c r="G30" i="5"/>
  <c r="F30" i="5"/>
  <c r="E30" i="5"/>
  <c r="D30" i="5"/>
  <c r="J29" i="5"/>
  <c r="I29" i="5"/>
  <c r="H29" i="5"/>
  <c r="G29" i="5"/>
  <c r="F29" i="5"/>
  <c r="E29" i="5"/>
  <c r="D29" i="5"/>
  <c r="J28" i="5"/>
  <c r="I28" i="5"/>
  <c r="H28" i="5"/>
  <c r="G28" i="5"/>
  <c r="F28" i="5"/>
  <c r="E28" i="5"/>
  <c r="D28" i="5"/>
  <c r="J27" i="5"/>
  <c r="I27" i="5"/>
  <c r="H27" i="5"/>
  <c r="G27" i="5"/>
  <c r="F27" i="5"/>
  <c r="E27" i="5"/>
  <c r="D27" i="5"/>
  <c r="J26" i="5"/>
  <c r="I26" i="5"/>
  <c r="H26" i="5"/>
  <c r="G26" i="5"/>
  <c r="F26" i="5"/>
  <c r="E26" i="5"/>
  <c r="D26" i="5"/>
  <c r="J25" i="5"/>
  <c r="I25" i="5"/>
  <c r="H25" i="5"/>
  <c r="G25" i="5"/>
  <c r="F25" i="5"/>
  <c r="E25" i="5"/>
  <c r="D25" i="5"/>
  <c r="J24" i="5"/>
  <c r="I24" i="5"/>
  <c r="H24" i="5"/>
  <c r="G24" i="5"/>
  <c r="F24" i="5"/>
  <c r="E24" i="5"/>
  <c r="D24" i="5"/>
  <c r="J23" i="5"/>
  <c r="I23" i="5"/>
  <c r="H23" i="5"/>
  <c r="G23" i="5"/>
  <c r="F23" i="5"/>
  <c r="E23" i="5"/>
  <c r="D23" i="5"/>
  <c r="J22" i="5"/>
  <c r="I22" i="5"/>
  <c r="H22" i="5"/>
  <c r="G22" i="5"/>
  <c r="F22" i="5"/>
  <c r="E22" i="5"/>
  <c r="D22" i="5"/>
  <c r="J21" i="5"/>
  <c r="I21" i="5"/>
  <c r="H21" i="5"/>
  <c r="G21" i="5"/>
  <c r="F21" i="5"/>
  <c r="E21" i="5"/>
  <c r="D21" i="5"/>
  <c r="J20" i="5"/>
  <c r="I20" i="5"/>
  <c r="H20" i="5"/>
  <c r="G20" i="5"/>
  <c r="F20" i="5"/>
  <c r="E20" i="5"/>
  <c r="D20" i="5"/>
  <c r="J19" i="5"/>
  <c r="I19" i="5"/>
  <c r="H19" i="5"/>
  <c r="G19" i="5"/>
  <c r="F19" i="5"/>
  <c r="E19" i="5"/>
  <c r="D19" i="5"/>
  <c r="J18" i="5"/>
  <c r="I18" i="5"/>
  <c r="H18" i="5"/>
  <c r="G18" i="5"/>
  <c r="F18" i="5"/>
  <c r="E18" i="5"/>
  <c r="D18" i="5"/>
  <c r="J17" i="5"/>
  <c r="I17" i="5"/>
  <c r="H17" i="5"/>
  <c r="G17" i="5"/>
  <c r="F17" i="5"/>
  <c r="E17" i="5"/>
  <c r="D17" i="5"/>
  <c r="J16" i="5"/>
  <c r="I16" i="5"/>
  <c r="H16" i="5"/>
  <c r="G16" i="5"/>
  <c r="F16" i="5"/>
  <c r="E16" i="5"/>
  <c r="D16" i="5"/>
  <c r="J15" i="5"/>
  <c r="I15" i="5"/>
  <c r="H15" i="5"/>
  <c r="G15" i="5"/>
  <c r="F15" i="5"/>
  <c r="E15" i="5"/>
  <c r="D15" i="5"/>
  <c r="J14" i="5"/>
  <c r="I14" i="5"/>
  <c r="H14" i="5"/>
  <c r="G14" i="5"/>
  <c r="F14" i="5"/>
  <c r="E14" i="5"/>
  <c r="D14" i="5"/>
  <c r="J13" i="5"/>
  <c r="I13" i="5"/>
  <c r="H13" i="5"/>
  <c r="G13" i="5"/>
  <c r="F13" i="5"/>
  <c r="E13" i="5"/>
  <c r="D13" i="5"/>
  <c r="J12" i="5"/>
  <c r="I12" i="5"/>
  <c r="H12" i="5"/>
  <c r="G12" i="5"/>
  <c r="F12" i="5"/>
  <c r="E12" i="5"/>
  <c r="D12" i="5"/>
  <c r="J11" i="5"/>
  <c r="I11" i="5"/>
  <c r="H11" i="5"/>
  <c r="G11" i="5"/>
  <c r="F11" i="5"/>
  <c r="E11" i="5"/>
  <c r="D11" i="5"/>
  <c r="J10" i="5"/>
  <c r="I10" i="5"/>
  <c r="H10" i="5"/>
  <c r="G10" i="5"/>
  <c r="F10" i="5"/>
  <c r="E10" i="5"/>
  <c r="D10" i="5"/>
  <c r="J9" i="5"/>
  <c r="I9" i="5"/>
  <c r="H9" i="5"/>
  <c r="G9" i="5"/>
  <c r="F9" i="5"/>
  <c r="E9" i="5"/>
  <c r="D9" i="5"/>
  <c r="J8" i="5"/>
  <c r="I8" i="5"/>
  <c r="H8" i="5"/>
  <c r="G8" i="5"/>
  <c r="F8" i="5"/>
  <c r="E8" i="5"/>
  <c r="D8" i="5"/>
  <c r="J7" i="5"/>
  <c r="I7" i="5"/>
  <c r="H7" i="5"/>
  <c r="G7" i="5"/>
  <c r="F7" i="5"/>
  <c r="E7" i="5"/>
  <c r="D7" i="5"/>
  <c r="A7" i="5"/>
  <c r="A8" i="5" s="1"/>
  <c r="A9" i="5" s="1"/>
  <c r="J6" i="5"/>
  <c r="I6" i="5"/>
  <c r="H6" i="5"/>
  <c r="G6" i="5"/>
  <c r="F6" i="5"/>
  <c r="E6" i="5"/>
  <c r="D6" i="5"/>
  <c r="B6" i="5"/>
  <c r="A6" i="5"/>
  <c r="J5" i="5"/>
  <c r="I5" i="5"/>
  <c r="H5" i="5"/>
  <c r="G5" i="5"/>
  <c r="F5" i="5"/>
  <c r="E5" i="5"/>
  <c r="D5" i="5"/>
  <c r="B5" i="5"/>
  <c r="G1" i="5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5" i="4"/>
  <c r="A6" i="4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G1" i="4"/>
  <c r="J397" i="4"/>
  <c r="I397" i="4"/>
  <c r="H397" i="4"/>
  <c r="G397" i="4"/>
  <c r="F397" i="4"/>
  <c r="E397" i="4"/>
  <c r="D397" i="4"/>
  <c r="J396" i="4"/>
  <c r="I396" i="4"/>
  <c r="H396" i="4"/>
  <c r="G396" i="4"/>
  <c r="F396" i="4"/>
  <c r="E396" i="4"/>
  <c r="D396" i="4"/>
  <c r="J395" i="4"/>
  <c r="I395" i="4"/>
  <c r="H395" i="4"/>
  <c r="G395" i="4"/>
  <c r="F395" i="4"/>
  <c r="E395" i="4"/>
  <c r="D395" i="4"/>
  <c r="J394" i="4"/>
  <c r="I394" i="4"/>
  <c r="H394" i="4"/>
  <c r="G394" i="4"/>
  <c r="F394" i="4"/>
  <c r="E394" i="4"/>
  <c r="D394" i="4"/>
  <c r="J393" i="4"/>
  <c r="I393" i="4"/>
  <c r="H393" i="4"/>
  <c r="G393" i="4"/>
  <c r="F393" i="4"/>
  <c r="E393" i="4"/>
  <c r="D393" i="4"/>
  <c r="J392" i="4"/>
  <c r="I392" i="4"/>
  <c r="H392" i="4"/>
  <c r="G392" i="4"/>
  <c r="F392" i="4"/>
  <c r="E392" i="4"/>
  <c r="D392" i="4"/>
  <c r="J391" i="4"/>
  <c r="I391" i="4"/>
  <c r="H391" i="4"/>
  <c r="G391" i="4"/>
  <c r="F391" i="4"/>
  <c r="E391" i="4"/>
  <c r="D391" i="4"/>
  <c r="J390" i="4"/>
  <c r="I390" i="4"/>
  <c r="H390" i="4"/>
  <c r="G390" i="4"/>
  <c r="F390" i="4"/>
  <c r="E390" i="4"/>
  <c r="D390" i="4"/>
  <c r="J389" i="4"/>
  <c r="I389" i="4"/>
  <c r="H389" i="4"/>
  <c r="G389" i="4"/>
  <c r="F389" i="4"/>
  <c r="E389" i="4"/>
  <c r="D389" i="4"/>
  <c r="J388" i="4"/>
  <c r="I388" i="4"/>
  <c r="H388" i="4"/>
  <c r="G388" i="4"/>
  <c r="F388" i="4"/>
  <c r="E388" i="4"/>
  <c r="D388" i="4"/>
  <c r="J387" i="4"/>
  <c r="I387" i="4"/>
  <c r="H387" i="4"/>
  <c r="G387" i="4"/>
  <c r="F387" i="4"/>
  <c r="E387" i="4"/>
  <c r="D387" i="4"/>
  <c r="J386" i="4"/>
  <c r="I386" i="4"/>
  <c r="H386" i="4"/>
  <c r="G386" i="4"/>
  <c r="F386" i="4"/>
  <c r="E386" i="4"/>
  <c r="D386" i="4"/>
  <c r="J385" i="4"/>
  <c r="I385" i="4"/>
  <c r="H385" i="4"/>
  <c r="G385" i="4"/>
  <c r="F385" i="4"/>
  <c r="E385" i="4"/>
  <c r="D385" i="4"/>
  <c r="J384" i="4"/>
  <c r="I384" i="4"/>
  <c r="H384" i="4"/>
  <c r="G384" i="4"/>
  <c r="F384" i="4"/>
  <c r="E384" i="4"/>
  <c r="D384" i="4"/>
  <c r="J383" i="4"/>
  <c r="I383" i="4"/>
  <c r="H383" i="4"/>
  <c r="G383" i="4"/>
  <c r="F383" i="4"/>
  <c r="E383" i="4"/>
  <c r="D383" i="4"/>
  <c r="J382" i="4"/>
  <c r="I382" i="4"/>
  <c r="H382" i="4"/>
  <c r="G382" i="4"/>
  <c r="F382" i="4"/>
  <c r="E382" i="4"/>
  <c r="D382" i="4"/>
  <c r="J381" i="4"/>
  <c r="I381" i="4"/>
  <c r="H381" i="4"/>
  <c r="G381" i="4"/>
  <c r="F381" i="4"/>
  <c r="E381" i="4"/>
  <c r="D381" i="4"/>
  <c r="J380" i="4"/>
  <c r="I380" i="4"/>
  <c r="H380" i="4"/>
  <c r="G380" i="4"/>
  <c r="F380" i="4"/>
  <c r="E380" i="4"/>
  <c r="D380" i="4"/>
  <c r="J379" i="4"/>
  <c r="I379" i="4"/>
  <c r="H379" i="4"/>
  <c r="G379" i="4"/>
  <c r="F379" i="4"/>
  <c r="E379" i="4"/>
  <c r="D379" i="4"/>
  <c r="J378" i="4"/>
  <c r="I378" i="4"/>
  <c r="H378" i="4"/>
  <c r="G378" i="4"/>
  <c r="F378" i="4"/>
  <c r="E378" i="4"/>
  <c r="D378" i="4"/>
  <c r="J377" i="4"/>
  <c r="I377" i="4"/>
  <c r="H377" i="4"/>
  <c r="G377" i="4"/>
  <c r="F377" i="4"/>
  <c r="E377" i="4"/>
  <c r="D377" i="4"/>
  <c r="J376" i="4"/>
  <c r="I376" i="4"/>
  <c r="H376" i="4"/>
  <c r="G376" i="4"/>
  <c r="F376" i="4"/>
  <c r="E376" i="4"/>
  <c r="D376" i="4"/>
  <c r="J375" i="4"/>
  <c r="I375" i="4"/>
  <c r="H375" i="4"/>
  <c r="G375" i="4"/>
  <c r="F375" i="4"/>
  <c r="E375" i="4"/>
  <c r="D375" i="4"/>
  <c r="J374" i="4"/>
  <c r="I374" i="4"/>
  <c r="H374" i="4"/>
  <c r="G374" i="4"/>
  <c r="F374" i="4"/>
  <c r="E374" i="4"/>
  <c r="D374" i="4"/>
  <c r="J373" i="4"/>
  <c r="I373" i="4"/>
  <c r="H373" i="4"/>
  <c r="G373" i="4"/>
  <c r="F373" i="4"/>
  <c r="E373" i="4"/>
  <c r="D373" i="4"/>
  <c r="J372" i="4"/>
  <c r="I372" i="4"/>
  <c r="H372" i="4"/>
  <c r="G372" i="4"/>
  <c r="F372" i="4"/>
  <c r="E372" i="4"/>
  <c r="D372" i="4"/>
  <c r="J371" i="4"/>
  <c r="I371" i="4"/>
  <c r="H371" i="4"/>
  <c r="G371" i="4"/>
  <c r="F371" i="4"/>
  <c r="E371" i="4"/>
  <c r="D371" i="4"/>
  <c r="J370" i="4"/>
  <c r="I370" i="4"/>
  <c r="H370" i="4"/>
  <c r="G370" i="4"/>
  <c r="F370" i="4"/>
  <c r="E370" i="4"/>
  <c r="D370" i="4"/>
  <c r="J369" i="4"/>
  <c r="I369" i="4"/>
  <c r="H369" i="4"/>
  <c r="G369" i="4"/>
  <c r="F369" i="4"/>
  <c r="E369" i="4"/>
  <c r="D369" i="4"/>
  <c r="J368" i="4"/>
  <c r="I368" i="4"/>
  <c r="H368" i="4"/>
  <c r="G368" i="4"/>
  <c r="F368" i="4"/>
  <c r="E368" i="4"/>
  <c r="D368" i="4"/>
  <c r="J367" i="4"/>
  <c r="I367" i="4"/>
  <c r="H367" i="4"/>
  <c r="G367" i="4"/>
  <c r="F367" i="4"/>
  <c r="E367" i="4"/>
  <c r="D367" i="4"/>
  <c r="J366" i="4"/>
  <c r="I366" i="4"/>
  <c r="H366" i="4"/>
  <c r="G366" i="4"/>
  <c r="F366" i="4"/>
  <c r="E366" i="4"/>
  <c r="D366" i="4"/>
  <c r="J365" i="4"/>
  <c r="I365" i="4"/>
  <c r="H365" i="4"/>
  <c r="G365" i="4"/>
  <c r="F365" i="4"/>
  <c r="E365" i="4"/>
  <c r="D365" i="4"/>
  <c r="J364" i="4"/>
  <c r="I364" i="4"/>
  <c r="H364" i="4"/>
  <c r="G364" i="4"/>
  <c r="F364" i="4"/>
  <c r="E364" i="4"/>
  <c r="D364" i="4"/>
  <c r="J363" i="4"/>
  <c r="I363" i="4"/>
  <c r="H363" i="4"/>
  <c r="G363" i="4"/>
  <c r="F363" i="4"/>
  <c r="E363" i="4"/>
  <c r="D363" i="4"/>
  <c r="J362" i="4"/>
  <c r="I362" i="4"/>
  <c r="H362" i="4"/>
  <c r="G362" i="4"/>
  <c r="F362" i="4"/>
  <c r="E362" i="4"/>
  <c r="D362" i="4"/>
  <c r="J361" i="4"/>
  <c r="I361" i="4"/>
  <c r="H361" i="4"/>
  <c r="G361" i="4"/>
  <c r="F361" i="4"/>
  <c r="E361" i="4"/>
  <c r="D361" i="4"/>
  <c r="J360" i="4"/>
  <c r="I360" i="4"/>
  <c r="H360" i="4"/>
  <c r="G360" i="4"/>
  <c r="F360" i="4"/>
  <c r="E360" i="4"/>
  <c r="D360" i="4"/>
  <c r="J359" i="4"/>
  <c r="I359" i="4"/>
  <c r="H359" i="4"/>
  <c r="G359" i="4"/>
  <c r="F359" i="4"/>
  <c r="E359" i="4"/>
  <c r="D359" i="4"/>
  <c r="J358" i="4"/>
  <c r="I358" i="4"/>
  <c r="H358" i="4"/>
  <c r="G358" i="4"/>
  <c r="F358" i="4"/>
  <c r="E358" i="4"/>
  <c r="D358" i="4"/>
  <c r="J357" i="4"/>
  <c r="I357" i="4"/>
  <c r="H357" i="4"/>
  <c r="G357" i="4"/>
  <c r="F357" i="4"/>
  <c r="E357" i="4"/>
  <c r="D357" i="4"/>
  <c r="J356" i="4"/>
  <c r="I356" i="4"/>
  <c r="H356" i="4"/>
  <c r="G356" i="4"/>
  <c r="F356" i="4"/>
  <c r="E356" i="4"/>
  <c r="D356" i="4"/>
  <c r="J355" i="4"/>
  <c r="I355" i="4"/>
  <c r="H355" i="4"/>
  <c r="G355" i="4"/>
  <c r="F355" i="4"/>
  <c r="E355" i="4"/>
  <c r="D355" i="4"/>
  <c r="J354" i="4"/>
  <c r="I354" i="4"/>
  <c r="H354" i="4"/>
  <c r="G354" i="4"/>
  <c r="F354" i="4"/>
  <c r="E354" i="4"/>
  <c r="D354" i="4"/>
  <c r="J353" i="4"/>
  <c r="I353" i="4"/>
  <c r="H353" i="4"/>
  <c r="G353" i="4"/>
  <c r="F353" i="4"/>
  <c r="E353" i="4"/>
  <c r="D353" i="4"/>
  <c r="J352" i="4"/>
  <c r="I352" i="4"/>
  <c r="H352" i="4"/>
  <c r="G352" i="4"/>
  <c r="F352" i="4"/>
  <c r="E352" i="4"/>
  <c r="D352" i="4"/>
  <c r="J351" i="4"/>
  <c r="I351" i="4"/>
  <c r="H351" i="4"/>
  <c r="G351" i="4"/>
  <c r="F351" i="4"/>
  <c r="E351" i="4"/>
  <c r="D351" i="4"/>
  <c r="J350" i="4"/>
  <c r="I350" i="4"/>
  <c r="H350" i="4"/>
  <c r="G350" i="4"/>
  <c r="F350" i="4"/>
  <c r="E350" i="4"/>
  <c r="D350" i="4"/>
  <c r="J349" i="4"/>
  <c r="I349" i="4"/>
  <c r="H349" i="4"/>
  <c r="G349" i="4"/>
  <c r="F349" i="4"/>
  <c r="E349" i="4"/>
  <c r="D349" i="4"/>
  <c r="J348" i="4"/>
  <c r="I348" i="4"/>
  <c r="H348" i="4"/>
  <c r="G348" i="4"/>
  <c r="F348" i="4"/>
  <c r="E348" i="4"/>
  <c r="D348" i="4"/>
  <c r="J347" i="4"/>
  <c r="I347" i="4"/>
  <c r="H347" i="4"/>
  <c r="G347" i="4"/>
  <c r="F347" i="4"/>
  <c r="E347" i="4"/>
  <c r="D347" i="4"/>
  <c r="J346" i="4"/>
  <c r="I346" i="4"/>
  <c r="H346" i="4"/>
  <c r="G346" i="4"/>
  <c r="F346" i="4"/>
  <c r="E346" i="4"/>
  <c r="D346" i="4"/>
  <c r="J345" i="4"/>
  <c r="I345" i="4"/>
  <c r="H345" i="4"/>
  <c r="G345" i="4"/>
  <c r="F345" i="4"/>
  <c r="E345" i="4"/>
  <c r="D345" i="4"/>
  <c r="J344" i="4"/>
  <c r="I344" i="4"/>
  <c r="H344" i="4"/>
  <c r="G344" i="4"/>
  <c r="F344" i="4"/>
  <c r="E344" i="4"/>
  <c r="D344" i="4"/>
  <c r="J343" i="4"/>
  <c r="I343" i="4"/>
  <c r="H343" i="4"/>
  <c r="G343" i="4"/>
  <c r="F343" i="4"/>
  <c r="E343" i="4"/>
  <c r="D343" i="4"/>
  <c r="J342" i="4"/>
  <c r="I342" i="4"/>
  <c r="H342" i="4"/>
  <c r="G342" i="4"/>
  <c r="F342" i="4"/>
  <c r="E342" i="4"/>
  <c r="D342" i="4"/>
  <c r="J341" i="4"/>
  <c r="I341" i="4"/>
  <c r="H341" i="4"/>
  <c r="G341" i="4"/>
  <c r="F341" i="4"/>
  <c r="E341" i="4"/>
  <c r="D341" i="4"/>
  <c r="J340" i="4"/>
  <c r="I340" i="4"/>
  <c r="H340" i="4"/>
  <c r="G340" i="4"/>
  <c r="F340" i="4"/>
  <c r="E340" i="4"/>
  <c r="D340" i="4"/>
  <c r="J339" i="4"/>
  <c r="I339" i="4"/>
  <c r="H339" i="4"/>
  <c r="G339" i="4"/>
  <c r="F339" i="4"/>
  <c r="E339" i="4"/>
  <c r="D339" i="4"/>
  <c r="J338" i="4"/>
  <c r="I338" i="4"/>
  <c r="H338" i="4"/>
  <c r="G338" i="4"/>
  <c r="F338" i="4"/>
  <c r="E338" i="4"/>
  <c r="D338" i="4"/>
  <c r="J337" i="4"/>
  <c r="I337" i="4"/>
  <c r="H337" i="4"/>
  <c r="G337" i="4"/>
  <c r="F337" i="4"/>
  <c r="E337" i="4"/>
  <c r="D337" i="4"/>
  <c r="J336" i="4"/>
  <c r="I336" i="4"/>
  <c r="H336" i="4"/>
  <c r="G336" i="4"/>
  <c r="F336" i="4"/>
  <c r="E336" i="4"/>
  <c r="D336" i="4"/>
  <c r="J335" i="4"/>
  <c r="I335" i="4"/>
  <c r="H335" i="4"/>
  <c r="G335" i="4"/>
  <c r="F335" i="4"/>
  <c r="E335" i="4"/>
  <c r="D335" i="4"/>
  <c r="J334" i="4"/>
  <c r="I334" i="4"/>
  <c r="H334" i="4"/>
  <c r="G334" i="4"/>
  <c r="F334" i="4"/>
  <c r="E334" i="4"/>
  <c r="D334" i="4"/>
  <c r="J333" i="4"/>
  <c r="I333" i="4"/>
  <c r="H333" i="4"/>
  <c r="G333" i="4"/>
  <c r="F333" i="4"/>
  <c r="E333" i="4"/>
  <c r="D333" i="4"/>
  <c r="J332" i="4"/>
  <c r="I332" i="4"/>
  <c r="H332" i="4"/>
  <c r="G332" i="4"/>
  <c r="F332" i="4"/>
  <c r="E332" i="4"/>
  <c r="D332" i="4"/>
  <c r="J331" i="4"/>
  <c r="I331" i="4"/>
  <c r="H331" i="4"/>
  <c r="G331" i="4"/>
  <c r="F331" i="4"/>
  <c r="E331" i="4"/>
  <c r="D331" i="4"/>
  <c r="J330" i="4"/>
  <c r="I330" i="4"/>
  <c r="H330" i="4"/>
  <c r="G330" i="4"/>
  <c r="F330" i="4"/>
  <c r="E330" i="4"/>
  <c r="D330" i="4"/>
  <c r="J329" i="4"/>
  <c r="I329" i="4"/>
  <c r="H329" i="4"/>
  <c r="G329" i="4"/>
  <c r="F329" i="4"/>
  <c r="E329" i="4"/>
  <c r="D329" i="4"/>
  <c r="J328" i="4"/>
  <c r="I328" i="4"/>
  <c r="H328" i="4"/>
  <c r="G328" i="4"/>
  <c r="F328" i="4"/>
  <c r="E328" i="4"/>
  <c r="D328" i="4"/>
  <c r="J327" i="4"/>
  <c r="I327" i="4"/>
  <c r="H327" i="4"/>
  <c r="G327" i="4"/>
  <c r="F327" i="4"/>
  <c r="E327" i="4"/>
  <c r="D327" i="4"/>
  <c r="J326" i="4"/>
  <c r="I326" i="4"/>
  <c r="H326" i="4"/>
  <c r="G326" i="4"/>
  <c r="F326" i="4"/>
  <c r="E326" i="4"/>
  <c r="D326" i="4"/>
  <c r="J325" i="4"/>
  <c r="I325" i="4"/>
  <c r="H325" i="4"/>
  <c r="G325" i="4"/>
  <c r="F325" i="4"/>
  <c r="E325" i="4"/>
  <c r="D325" i="4"/>
  <c r="J324" i="4"/>
  <c r="I324" i="4"/>
  <c r="H324" i="4"/>
  <c r="G324" i="4"/>
  <c r="F324" i="4"/>
  <c r="E324" i="4"/>
  <c r="D324" i="4"/>
  <c r="J323" i="4"/>
  <c r="I323" i="4"/>
  <c r="H323" i="4"/>
  <c r="G323" i="4"/>
  <c r="F323" i="4"/>
  <c r="E323" i="4"/>
  <c r="D323" i="4"/>
  <c r="J322" i="4"/>
  <c r="I322" i="4"/>
  <c r="H322" i="4"/>
  <c r="G322" i="4"/>
  <c r="F322" i="4"/>
  <c r="E322" i="4"/>
  <c r="D322" i="4"/>
  <c r="J321" i="4"/>
  <c r="I321" i="4"/>
  <c r="H321" i="4"/>
  <c r="G321" i="4"/>
  <c r="F321" i="4"/>
  <c r="E321" i="4"/>
  <c r="D321" i="4"/>
  <c r="J320" i="4"/>
  <c r="I320" i="4"/>
  <c r="H320" i="4"/>
  <c r="G320" i="4"/>
  <c r="F320" i="4"/>
  <c r="E320" i="4"/>
  <c r="D320" i="4"/>
  <c r="J319" i="4"/>
  <c r="I319" i="4"/>
  <c r="H319" i="4"/>
  <c r="G319" i="4"/>
  <c r="F319" i="4"/>
  <c r="E319" i="4"/>
  <c r="D319" i="4"/>
  <c r="J318" i="4"/>
  <c r="I318" i="4"/>
  <c r="H318" i="4"/>
  <c r="G318" i="4"/>
  <c r="F318" i="4"/>
  <c r="E318" i="4"/>
  <c r="D318" i="4"/>
  <c r="J317" i="4"/>
  <c r="I317" i="4"/>
  <c r="H317" i="4"/>
  <c r="G317" i="4"/>
  <c r="F317" i="4"/>
  <c r="E317" i="4"/>
  <c r="D317" i="4"/>
  <c r="J316" i="4"/>
  <c r="I316" i="4"/>
  <c r="H316" i="4"/>
  <c r="G316" i="4"/>
  <c r="F316" i="4"/>
  <c r="E316" i="4"/>
  <c r="D316" i="4"/>
  <c r="J315" i="4"/>
  <c r="I315" i="4"/>
  <c r="H315" i="4"/>
  <c r="G315" i="4"/>
  <c r="F315" i="4"/>
  <c r="E315" i="4"/>
  <c r="D315" i="4"/>
  <c r="J314" i="4"/>
  <c r="I314" i="4"/>
  <c r="H314" i="4"/>
  <c r="G314" i="4"/>
  <c r="F314" i="4"/>
  <c r="E314" i="4"/>
  <c r="D314" i="4"/>
  <c r="J313" i="4"/>
  <c r="I313" i="4"/>
  <c r="H313" i="4"/>
  <c r="G313" i="4"/>
  <c r="F313" i="4"/>
  <c r="E313" i="4"/>
  <c r="D313" i="4"/>
  <c r="J312" i="4"/>
  <c r="I312" i="4"/>
  <c r="H312" i="4"/>
  <c r="G312" i="4"/>
  <c r="F312" i="4"/>
  <c r="E312" i="4"/>
  <c r="D312" i="4"/>
  <c r="J311" i="4"/>
  <c r="I311" i="4"/>
  <c r="H311" i="4"/>
  <c r="G311" i="4"/>
  <c r="F311" i="4"/>
  <c r="E311" i="4"/>
  <c r="D311" i="4"/>
  <c r="J310" i="4"/>
  <c r="I310" i="4"/>
  <c r="H310" i="4"/>
  <c r="G310" i="4"/>
  <c r="F310" i="4"/>
  <c r="E310" i="4"/>
  <c r="D310" i="4"/>
  <c r="J309" i="4"/>
  <c r="I309" i="4"/>
  <c r="H309" i="4"/>
  <c r="G309" i="4"/>
  <c r="F309" i="4"/>
  <c r="E309" i="4"/>
  <c r="D309" i="4"/>
  <c r="J308" i="4"/>
  <c r="I308" i="4"/>
  <c r="H308" i="4"/>
  <c r="G308" i="4"/>
  <c r="F308" i="4"/>
  <c r="E308" i="4"/>
  <c r="D308" i="4"/>
  <c r="J307" i="4"/>
  <c r="I307" i="4"/>
  <c r="H307" i="4"/>
  <c r="G307" i="4"/>
  <c r="F307" i="4"/>
  <c r="E307" i="4"/>
  <c r="D307" i="4"/>
  <c r="J306" i="4"/>
  <c r="I306" i="4"/>
  <c r="H306" i="4"/>
  <c r="G306" i="4"/>
  <c r="F306" i="4"/>
  <c r="E306" i="4"/>
  <c r="D306" i="4"/>
  <c r="J305" i="4"/>
  <c r="I305" i="4"/>
  <c r="H305" i="4"/>
  <c r="G305" i="4"/>
  <c r="F305" i="4"/>
  <c r="E305" i="4"/>
  <c r="D305" i="4"/>
  <c r="J304" i="4"/>
  <c r="I304" i="4"/>
  <c r="H304" i="4"/>
  <c r="G304" i="4"/>
  <c r="F304" i="4"/>
  <c r="E304" i="4"/>
  <c r="D304" i="4"/>
  <c r="J303" i="4"/>
  <c r="I303" i="4"/>
  <c r="H303" i="4"/>
  <c r="G303" i="4"/>
  <c r="F303" i="4"/>
  <c r="E303" i="4"/>
  <c r="D303" i="4"/>
  <c r="J302" i="4"/>
  <c r="I302" i="4"/>
  <c r="H302" i="4"/>
  <c r="G302" i="4"/>
  <c r="F302" i="4"/>
  <c r="E302" i="4"/>
  <c r="D302" i="4"/>
  <c r="J301" i="4"/>
  <c r="I301" i="4"/>
  <c r="H301" i="4"/>
  <c r="G301" i="4"/>
  <c r="F301" i="4"/>
  <c r="E301" i="4"/>
  <c r="D301" i="4"/>
  <c r="J300" i="4"/>
  <c r="I300" i="4"/>
  <c r="H300" i="4"/>
  <c r="G300" i="4"/>
  <c r="F300" i="4"/>
  <c r="E300" i="4"/>
  <c r="D300" i="4"/>
  <c r="J299" i="4"/>
  <c r="I299" i="4"/>
  <c r="H299" i="4"/>
  <c r="G299" i="4"/>
  <c r="F299" i="4"/>
  <c r="E299" i="4"/>
  <c r="D299" i="4"/>
  <c r="J298" i="4"/>
  <c r="I298" i="4"/>
  <c r="H298" i="4"/>
  <c r="G298" i="4"/>
  <c r="F298" i="4"/>
  <c r="E298" i="4"/>
  <c r="D298" i="4"/>
  <c r="J297" i="4"/>
  <c r="I297" i="4"/>
  <c r="H297" i="4"/>
  <c r="G297" i="4"/>
  <c r="F297" i="4"/>
  <c r="E297" i="4"/>
  <c r="D297" i="4"/>
  <c r="J296" i="4"/>
  <c r="I296" i="4"/>
  <c r="H296" i="4"/>
  <c r="G296" i="4"/>
  <c r="F296" i="4"/>
  <c r="E296" i="4"/>
  <c r="D296" i="4"/>
  <c r="J295" i="4"/>
  <c r="I295" i="4"/>
  <c r="H295" i="4"/>
  <c r="G295" i="4"/>
  <c r="F295" i="4"/>
  <c r="E295" i="4"/>
  <c r="D295" i="4"/>
  <c r="J294" i="4"/>
  <c r="I294" i="4"/>
  <c r="H294" i="4"/>
  <c r="G294" i="4"/>
  <c r="F294" i="4"/>
  <c r="E294" i="4"/>
  <c r="D294" i="4"/>
  <c r="J293" i="4"/>
  <c r="I293" i="4"/>
  <c r="H293" i="4"/>
  <c r="G293" i="4"/>
  <c r="F293" i="4"/>
  <c r="E293" i="4"/>
  <c r="D293" i="4"/>
  <c r="J292" i="4"/>
  <c r="I292" i="4"/>
  <c r="H292" i="4"/>
  <c r="G292" i="4"/>
  <c r="F292" i="4"/>
  <c r="E292" i="4"/>
  <c r="D292" i="4"/>
  <c r="J291" i="4"/>
  <c r="I291" i="4"/>
  <c r="H291" i="4"/>
  <c r="G291" i="4"/>
  <c r="F291" i="4"/>
  <c r="E291" i="4"/>
  <c r="D291" i="4"/>
  <c r="J290" i="4"/>
  <c r="I290" i="4"/>
  <c r="H290" i="4"/>
  <c r="G290" i="4"/>
  <c r="F290" i="4"/>
  <c r="E290" i="4"/>
  <c r="D290" i="4"/>
  <c r="J289" i="4"/>
  <c r="I289" i="4"/>
  <c r="H289" i="4"/>
  <c r="G289" i="4"/>
  <c r="F289" i="4"/>
  <c r="E289" i="4"/>
  <c r="D289" i="4"/>
  <c r="J288" i="4"/>
  <c r="I288" i="4"/>
  <c r="H288" i="4"/>
  <c r="G288" i="4"/>
  <c r="F288" i="4"/>
  <c r="E288" i="4"/>
  <c r="D288" i="4"/>
  <c r="J287" i="4"/>
  <c r="I287" i="4"/>
  <c r="H287" i="4"/>
  <c r="G287" i="4"/>
  <c r="F287" i="4"/>
  <c r="E287" i="4"/>
  <c r="D287" i="4"/>
  <c r="J286" i="4"/>
  <c r="I286" i="4"/>
  <c r="H286" i="4"/>
  <c r="G286" i="4"/>
  <c r="F286" i="4"/>
  <c r="E286" i="4"/>
  <c r="D286" i="4"/>
  <c r="J285" i="4"/>
  <c r="I285" i="4"/>
  <c r="H285" i="4"/>
  <c r="G285" i="4"/>
  <c r="F285" i="4"/>
  <c r="E285" i="4"/>
  <c r="D285" i="4"/>
  <c r="J284" i="4"/>
  <c r="I284" i="4"/>
  <c r="H284" i="4"/>
  <c r="G284" i="4"/>
  <c r="F284" i="4"/>
  <c r="E284" i="4"/>
  <c r="D284" i="4"/>
  <c r="J283" i="4"/>
  <c r="I283" i="4"/>
  <c r="H283" i="4"/>
  <c r="G283" i="4"/>
  <c r="F283" i="4"/>
  <c r="E283" i="4"/>
  <c r="D283" i="4"/>
  <c r="J282" i="4"/>
  <c r="I282" i="4"/>
  <c r="H282" i="4"/>
  <c r="G282" i="4"/>
  <c r="F282" i="4"/>
  <c r="E282" i="4"/>
  <c r="D282" i="4"/>
  <c r="J281" i="4"/>
  <c r="I281" i="4"/>
  <c r="H281" i="4"/>
  <c r="G281" i="4"/>
  <c r="F281" i="4"/>
  <c r="E281" i="4"/>
  <c r="D281" i="4"/>
  <c r="J280" i="4"/>
  <c r="I280" i="4"/>
  <c r="H280" i="4"/>
  <c r="G280" i="4"/>
  <c r="F280" i="4"/>
  <c r="E280" i="4"/>
  <c r="D280" i="4"/>
  <c r="J279" i="4"/>
  <c r="I279" i="4"/>
  <c r="H279" i="4"/>
  <c r="G279" i="4"/>
  <c r="F279" i="4"/>
  <c r="E279" i="4"/>
  <c r="D279" i="4"/>
  <c r="J278" i="4"/>
  <c r="I278" i="4"/>
  <c r="H278" i="4"/>
  <c r="G278" i="4"/>
  <c r="F278" i="4"/>
  <c r="E278" i="4"/>
  <c r="D278" i="4"/>
  <c r="J277" i="4"/>
  <c r="I277" i="4"/>
  <c r="H277" i="4"/>
  <c r="G277" i="4"/>
  <c r="F277" i="4"/>
  <c r="E277" i="4"/>
  <c r="D277" i="4"/>
  <c r="J276" i="4"/>
  <c r="I276" i="4"/>
  <c r="H276" i="4"/>
  <c r="G276" i="4"/>
  <c r="F276" i="4"/>
  <c r="E276" i="4"/>
  <c r="D276" i="4"/>
  <c r="J275" i="4"/>
  <c r="I275" i="4"/>
  <c r="H275" i="4"/>
  <c r="G275" i="4"/>
  <c r="F275" i="4"/>
  <c r="E275" i="4"/>
  <c r="D275" i="4"/>
  <c r="J274" i="4"/>
  <c r="I274" i="4"/>
  <c r="H274" i="4"/>
  <c r="G274" i="4"/>
  <c r="F274" i="4"/>
  <c r="E274" i="4"/>
  <c r="D274" i="4"/>
  <c r="J273" i="4"/>
  <c r="I273" i="4"/>
  <c r="H273" i="4"/>
  <c r="G273" i="4"/>
  <c r="F273" i="4"/>
  <c r="E273" i="4"/>
  <c r="D273" i="4"/>
  <c r="J272" i="4"/>
  <c r="I272" i="4"/>
  <c r="H272" i="4"/>
  <c r="G272" i="4"/>
  <c r="F272" i="4"/>
  <c r="E272" i="4"/>
  <c r="D272" i="4"/>
  <c r="J271" i="4"/>
  <c r="I271" i="4"/>
  <c r="H271" i="4"/>
  <c r="G271" i="4"/>
  <c r="F271" i="4"/>
  <c r="E271" i="4"/>
  <c r="D271" i="4"/>
  <c r="J270" i="4"/>
  <c r="I270" i="4"/>
  <c r="H270" i="4"/>
  <c r="G270" i="4"/>
  <c r="F270" i="4"/>
  <c r="E270" i="4"/>
  <c r="D270" i="4"/>
  <c r="J269" i="4"/>
  <c r="I269" i="4"/>
  <c r="H269" i="4"/>
  <c r="G269" i="4"/>
  <c r="F269" i="4"/>
  <c r="E269" i="4"/>
  <c r="D269" i="4"/>
  <c r="J268" i="4"/>
  <c r="I268" i="4"/>
  <c r="H268" i="4"/>
  <c r="G268" i="4"/>
  <c r="F268" i="4"/>
  <c r="E268" i="4"/>
  <c r="D268" i="4"/>
  <c r="J267" i="4"/>
  <c r="I267" i="4"/>
  <c r="H267" i="4"/>
  <c r="G267" i="4"/>
  <c r="F267" i="4"/>
  <c r="E267" i="4"/>
  <c r="D267" i="4"/>
  <c r="J266" i="4"/>
  <c r="I266" i="4"/>
  <c r="H266" i="4"/>
  <c r="G266" i="4"/>
  <c r="F266" i="4"/>
  <c r="E266" i="4"/>
  <c r="D266" i="4"/>
  <c r="J265" i="4"/>
  <c r="I265" i="4"/>
  <c r="H265" i="4"/>
  <c r="G265" i="4"/>
  <c r="F265" i="4"/>
  <c r="E265" i="4"/>
  <c r="D265" i="4"/>
  <c r="J264" i="4"/>
  <c r="I264" i="4"/>
  <c r="H264" i="4"/>
  <c r="G264" i="4"/>
  <c r="F264" i="4"/>
  <c r="E264" i="4"/>
  <c r="D264" i="4"/>
  <c r="J263" i="4"/>
  <c r="I263" i="4"/>
  <c r="H263" i="4"/>
  <c r="G263" i="4"/>
  <c r="F263" i="4"/>
  <c r="E263" i="4"/>
  <c r="D263" i="4"/>
  <c r="J262" i="4"/>
  <c r="I262" i="4"/>
  <c r="H262" i="4"/>
  <c r="G262" i="4"/>
  <c r="F262" i="4"/>
  <c r="E262" i="4"/>
  <c r="D262" i="4"/>
  <c r="J261" i="4"/>
  <c r="I261" i="4"/>
  <c r="H261" i="4"/>
  <c r="G261" i="4"/>
  <c r="F261" i="4"/>
  <c r="E261" i="4"/>
  <c r="D261" i="4"/>
  <c r="J260" i="4"/>
  <c r="I260" i="4"/>
  <c r="H260" i="4"/>
  <c r="G260" i="4"/>
  <c r="F260" i="4"/>
  <c r="E260" i="4"/>
  <c r="D260" i="4"/>
  <c r="J259" i="4"/>
  <c r="I259" i="4"/>
  <c r="H259" i="4"/>
  <c r="G259" i="4"/>
  <c r="F259" i="4"/>
  <c r="E259" i="4"/>
  <c r="D259" i="4"/>
  <c r="J258" i="4"/>
  <c r="I258" i="4"/>
  <c r="H258" i="4"/>
  <c r="G258" i="4"/>
  <c r="F258" i="4"/>
  <c r="E258" i="4"/>
  <c r="D258" i="4"/>
  <c r="J257" i="4"/>
  <c r="I257" i="4"/>
  <c r="H257" i="4"/>
  <c r="G257" i="4"/>
  <c r="F257" i="4"/>
  <c r="E257" i="4"/>
  <c r="D257" i="4"/>
  <c r="J256" i="4"/>
  <c r="I256" i="4"/>
  <c r="H256" i="4"/>
  <c r="G256" i="4"/>
  <c r="F256" i="4"/>
  <c r="E256" i="4"/>
  <c r="D256" i="4"/>
  <c r="J255" i="4"/>
  <c r="I255" i="4"/>
  <c r="H255" i="4"/>
  <c r="G255" i="4"/>
  <c r="F255" i="4"/>
  <c r="E255" i="4"/>
  <c r="D255" i="4"/>
  <c r="J254" i="4"/>
  <c r="I254" i="4"/>
  <c r="H254" i="4"/>
  <c r="G254" i="4"/>
  <c r="F254" i="4"/>
  <c r="E254" i="4"/>
  <c r="D254" i="4"/>
  <c r="J253" i="4"/>
  <c r="I253" i="4"/>
  <c r="H253" i="4"/>
  <c r="G253" i="4"/>
  <c r="F253" i="4"/>
  <c r="E253" i="4"/>
  <c r="D253" i="4"/>
  <c r="J252" i="4"/>
  <c r="I252" i="4"/>
  <c r="H252" i="4"/>
  <c r="G252" i="4"/>
  <c r="F252" i="4"/>
  <c r="E252" i="4"/>
  <c r="D252" i="4"/>
  <c r="J251" i="4"/>
  <c r="I251" i="4"/>
  <c r="H251" i="4"/>
  <c r="G251" i="4"/>
  <c r="F251" i="4"/>
  <c r="E251" i="4"/>
  <c r="D251" i="4"/>
  <c r="J250" i="4"/>
  <c r="I250" i="4"/>
  <c r="H250" i="4"/>
  <c r="G250" i="4"/>
  <c r="F250" i="4"/>
  <c r="E250" i="4"/>
  <c r="D250" i="4"/>
  <c r="J249" i="4"/>
  <c r="I249" i="4"/>
  <c r="H249" i="4"/>
  <c r="G249" i="4"/>
  <c r="F249" i="4"/>
  <c r="E249" i="4"/>
  <c r="D249" i="4"/>
  <c r="J248" i="4"/>
  <c r="I248" i="4"/>
  <c r="H248" i="4"/>
  <c r="G248" i="4"/>
  <c r="F248" i="4"/>
  <c r="E248" i="4"/>
  <c r="D248" i="4"/>
  <c r="J247" i="4"/>
  <c r="I247" i="4"/>
  <c r="H247" i="4"/>
  <c r="G247" i="4"/>
  <c r="F247" i="4"/>
  <c r="E247" i="4"/>
  <c r="D247" i="4"/>
  <c r="J246" i="4"/>
  <c r="I246" i="4"/>
  <c r="H246" i="4"/>
  <c r="G246" i="4"/>
  <c r="F246" i="4"/>
  <c r="E246" i="4"/>
  <c r="D246" i="4"/>
  <c r="J245" i="4"/>
  <c r="I245" i="4"/>
  <c r="H245" i="4"/>
  <c r="G245" i="4"/>
  <c r="F245" i="4"/>
  <c r="E245" i="4"/>
  <c r="D245" i="4"/>
  <c r="J244" i="4"/>
  <c r="I244" i="4"/>
  <c r="H244" i="4"/>
  <c r="G244" i="4"/>
  <c r="F244" i="4"/>
  <c r="E244" i="4"/>
  <c r="D244" i="4"/>
  <c r="J243" i="4"/>
  <c r="I243" i="4"/>
  <c r="H243" i="4"/>
  <c r="G243" i="4"/>
  <c r="F243" i="4"/>
  <c r="E243" i="4"/>
  <c r="D243" i="4"/>
  <c r="J242" i="4"/>
  <c r="I242" i="4"/>
  <c r="H242" i="4"/>
  <c r="G242" i="4"/>
  <c r="F242" i="4"/>
  <c r="E242" i="4"/>
  <c r="D242" i="4"/>
  <c r="J241" i="4"/>
  <c r="I241" i="4"/>
  <c r="H241" i="4"/>
  <c r="G241" i="4"/>
  <c r="F241" i="4"/>
  <c r="E241" i="4"/>
  <c r="D241" i="4"/>
  <c r="J240" i="4"/>
  <c r="I240" i="4"/>
  <c r="H240" i="4"/>
  <c r="G240" i="4"/>
  <c r="F240" i="4"/>
  <c r="E240" i="4"/>
  <c r="D240" i="4"/>
  <c r="J239" i="4"/>
  <c r="I239" i="4"/>
  <c r="H239" i="4"/>
  <c r="G239" i="4"/>
  <c r="F239" i="4"/>
  <c r="E239" i="4"/>
  <c r="D239" i="4"/>
  <c r="J238" i="4"/>
  <c r="I238" i="4"/>
  <c r="H238" i="4"/>
  <c r="G238" i="4"/>
  <c r="F238" i="4"/>
  <c r="E238" i="4"/>
  <c r="D238" i="4"/>
  <c r="J237" i="4"/>
  <c r="I237" i="4"/>
  <c r="H237" i="4"/>
  <c r="G237" i="4"/>
  <c r="F237" i="4"/>
  <c r="E237" i="4"/>
  <c r="D237" i="4"/>
  <c r="J236" i="4"/>
  <c r="I236" i="4"/>
  <c r="H236" i="4"/>
  <c r="G236" i="4"/>
  <c r="F236" i="4"/>
  <c r="E236" i="4"/>
  <c r="D236" i="4"/>
  <c r="J235" i="4"/>
  <c r="I235" i="4"/>
  <c r="H235" i="4"/>
  <c r="G235" i="4"/>
  <c r="F235" i="4"/>
  <c r="E235" i="4"/>
  <c r="D235" i="4"/>
  <c r="J234" i="4"/>
  <c r="I234" i="4"/>
  <c r="H234" i="4"/>
  <c r="G234" i="4"/>
  <c r="F234" i="4"/>
  <c r="E234" i="4"/>
  <c r="D234" i="4"/>
  <c r="J233" i="4"/>
  <c r="I233" i="4"/>
  <c r="H233" i="4"/>
  <c r="G233" i="4"/>
  <c r="F233" i="4"/>
  <c r="E233" i="4"/>
  <c r="D233" i="4"/>
  <c r="J232" i="4"/>
  <c r="I232" i="4"/>
  <c r="H232" i="4"/>
  <c r="G232" i="4"/>
  <c r="F232" i="4"/>
  <c r="E232" i="4"/>
  <c r="D232" i="4"/>
  <c r="J231" i="4"/>
  <c r="I231" i="4"/>
  <c r="H231" i="4"/>
  <c r="G231" i="4"/>
  <c r="F231" i="4"/>
  <c r="E231" i="4"/>
  <c r="D231" i="4"/>
  <c r="J230" i="4"/>
  <c r="I230" i="4"/>
  <c r="H230" i="4"/>
  <c r="G230" i="4"/>
  <c r="F230" i="4"/>
  <c r="E230" i="4"/>
  <c r="D230" i="4"/>
  <c r="J229" i="4"/>
  <c r="I229" i="4"/>
  <c r="H229" i="4"/>
  <c r="G229" i="4"/>
  <c r="F229" i="4"/>
  <c r="E229" i="4"/>
  <c r="D229" i="4"/>
  <c r="J228" i="4"/>
  <c r="I228" i="4"/>
  <c r="H228" i="4"/>
  <c r="G228" i="4"/>
  <c r="F228" i="4"/>
  <c r="E228" i="4"/>
  <c r="D228" i="4"/>
  <c r="J227" i="4"/>
  <c r="I227" i="4"/>
  <c r="H227" i="4"/>
  <c r="G227" i="4"/>
  <c r="F227" i="4"/>
  <c r="E227" i="4"/>
  <c r="D227" i="4"/>
  <c r="J226" i="4"/>
  <c r="I226" i="4"/>
  <c r="H226" i="4"/>
  <c r="G226" i="4"/>
  <c r="F226" i="4"/>
  <c r="E226" i="4"/>
  <c r="D226" i="4"/>
  <c r="J225" i="4"/>
  <c r="I225" i="4"/>
  <c r="H225" i="4"/>
  <c r="G225" i="4"/>
  <c r="F225" i="4"/>
  <c r="E225" i="4"/>
  <c r="D225" i="4"/>
  <c r="J224" i="4"/>
  <c r="I224" i="4"/>
  <c r="H224" i="4"/>
  <c r="G224" i="4"/>
  <c r="F224" i="4"/>
  <c r="E224" i="4"/>
  <c r="D224" i="4"/>
  <c r="J223" i="4"/>
  <c r="I223" i="4"/>
  <c r="H223" i="4"/>
  <c r="G223" i="4"/>
  <c r="F223" i="4"/>
  <c r="E223" i="4"/>
  <c r="D223" i="4"/>
  <c r="J222" i="4"/>
  <c r="I222" i="4"/>
  <c r="H222" i="4"/>
  <c r="G222" i="4"/>
  <c r="F222" i="4"/>
  <c r="E222" i="4"/>
  <c r="D222" i="4"/>
  <c r="J221" i="4"/>
  <c r="I221" i="4"/>
  <c r="H221" i="4"/>
  <c r="G221" i="4"/>
  <c r="F221" i="4"/>
  <c r="E221" i="4"/>
  <c r="D221" i="4"/>
  <c r="J220" i="4"/>
  <c r="I220" i="4"/>
  <c r="H220" i="4"/>
  <c r="G220" i="4"/>
  <c r="F220" i="4"/>
  <c r="E220" i="4"/>
  <c r="D220" i="4"/>
  <c r="J219" i="4"/>
  <c r="I219" i="4"/>
  <c r="H219" i="4"/>
  <c r="G219" i="4"/>
  <c r="F219" i="4"/>
  <c r="E219" i="4"/>
  <c r="D219" i="4"/>
  <c r="J218" i="4"/>
  <c r="I218" i="4"/>
  <c r="H218" i="4"/>
  <c r="G218" i="4"/>
  <c r="F218" i="4"/>
  <c r="E218" i="4"/>
  <c r="D218" i="4"/>
  <c r="J217" i="4"/>
  <c r="I217" i="4"/>
  <c r="H217" i="4"/>
  <c r="G217" i="4"/>
  <c r="F217" i="4"/>
  <c r="E217" i="4"/>
  <c r="D217" i="4"/>
  <c r="J216" i="4"/>
  <c r="I216" i="4"/>
  <c r="H216" i="4"/>
  <c r="G216" i="4"/>
  <c r="F216" i="4"/>
  <c r="E216" i="4"/>
  <c r="D216" i="4"/>
  <c r="J215" i="4"/>
  <c r="I215" i="4"/>
  <c r="H215" i="4"/>
  <c r="G215" i="4"/>
  <c r="F215" i="4"/>
  <c r="E215" i="4"/>
  <c r="D215" i="4"/>
  <c r="J214" i="4"/>
  <c r="I214" i="4"/>
  <c r="H214" i="4"/>
  <c r="G214" i="4"/>
  <c r="F214" i="4"/>
  <c r="E214" i="4"/>
  <c r="D214" i="4"/>
  <c r="J213" i="4"/>
  <c r="I213" i="4"/>
  <c r="H213" i="4"/>
  <c r="G213" i="4"/>
  <c r="F213" i="4"/>
  <c r="E213" i="4"/>
  <c r="D213" i="4"/>
  <c r="J212" i="4"/>
  <c r="I212" i="4"/>
  <c r="H212" i="4"/>
  <c r="G212" i="4"/>
  <c r="F212" i="4"/>
  <c r="E212" i="4"/>
  <c r="D212" i="4"/>
  <c r="J211" i="4"/>
  <c r="I211" i="4"/>
  <c r="H211" i="4"/>
  <c r="G211" i="4"/>
  <c r="F211" i="4"/>
  <c r="E211" i="4"/>
  <c r="D211" i="4"/>
  <c r="J210" i="4"/>
  <c r="I210" i="4"/>
  <c r="H210" i="4"/>
  <c r="G210" i="4"/>
  <c r="F210" i="4"/>
  <c r="E210" i="4"/>
  <c r="D210" i="4"/>
  <c r="J209" i="4"/>
  <c r="I209" i="4"/>
  <c r="H209" i="4"/>
  <c r="G209" i="4"/>
  <c r="F209" i="4"/>
  <c r="E209" i="4"/>
  <c r="D209" i="4"/>
  <c r="J208" i="4"/>
  <c r="I208" i="4"/>
  <c r="H208" i="4"/>
  <c r="G208" i="4"/>
  <c r="F208" i="4"/>
  <c r="E208" i="4"/>
  <c r="D208" i="4"/>
  <c r="J207" i="4"/>
  <c r="I207" i="4"/>
  <c r="H207" i="4"/>
  <c r="G207" i="4"/>
  <c r="F207" i="4"/>
  <c r="E207" i="4"/>
  <c r="D207" i="4"/>
  <c r="J206" i="4"/>
  <c r="I206" i="4"/>
  <c r="H206" i="4"/>
  <c r="G206" i="4"/>
  <c r="F206" i="4"/>
  <c r="E206" i="4"/>
  <c r="D206" i="4"/>
  <c r="J205" i="4"/>
  <c r="I205" i="4"/>
  <c r="H205" i="4"/>
  <c r="G205" i="4"/>
  <c r="F205" i="4"/>
  <c r="E205" i="4"/>
  <c r="D205" i="4"/>
  <c r="J204" i="4"/>
  <c r="I204" i="4"/>
  <c r="H204" i="4"/>
  <c r="G204" i="4"/>
  <c r="F204" i="4"/>
  <c r="E204" i="4"/>
  <c r="D204" i="4"/>
  <c r="J203" i="4"/>
  <c r="I203" i="4"/>
  <c r="H203" i="4"/>
  <c r="G203" i="4"/>
  <c r="F203" i="4"/>
  <c r="E203" i="4"/>
  <c r="D203" i="4"/>
  <c r="J202" i="4"/>
  <c r="I202" i="4"/>
  <c r="H202" i="4"/>
  <c r="G202" i="4"/>
  <c r="F202" i="4"/>
  <c r="E202" i="4"/>
  <c r="D202" i="4"/>
  <c r="J201" i="4"/>
  <c r="I201" i="4"/>
  <c r="H201" i="4"/>
  <c r="G201" i="4"/>
  <c r="F201" i="4"/>
  <c r="E201" i="4"/>
  <c r="D201" i="4"/>
  <c r="J200" i="4"/>
  <c r="I200" i="4"/>
  <c r="H200" i="4"/>
  <c r="G200" i="4"/>
  <c r="F200" i="4"/>
  <c r="E200" i="4"/>
  <c r="D200" i="4"/>
  <c r="J199" i="4"/>
  <c r="I199" i="4"/>
  <c r="H199" i="4"/>
  <c r="G199" i="4"/>
  <c r="F199" i="4"/>
  <c r="E199" i="4"/>
  <c r="D199" i="4"/>
  <c r="J198" i="4"/>
  <c r="I198" i="4"/>
  <c r="H198" i="4"/>
  <c r="G198" i="4"/>
  <c r="F198" i="4"/>
  <c r="E198" i="4"/>
  <c r="D198" i="4"/>
  <c r="J197" i="4"/>
  <c r="I197" i="4"/>
  <c r="H197" i="4"/>
  <c r="G197" i="4"/>
  <c r="F197" i="4"/>
  <c r="E197" i="4"/>
  <c r="D197" i="4"/>
  <c r="J196" i="4"/>
  <c r="I196" i="4"/>
  <c r="H196" i="4"/>
  <c r="G196" i="4"/>
  <c r="F196" i="4"/>
  <c r="E196" i="4"/>
  <c r="D196" i="4"/>
  <c r="J195" i="4"/>
  <c r="I195" i="4"/>
  <c r="H195" i="4"/>
  <c r="G195" i="4"/>
  <c r="F195" i="4"/>
  <c r="E195" i="4"/>
  <c r="D195" i="4"/>
  <c r="J194" i="4"/>
  <c r="I194" i="4"/>
  <c r="H194" i="4"/>
  <c r="G194" i="4"/>
  <c r="F194" i="4"/>
  <c r="E194" i="4"/>
  <c r="D194" i="4"/>
  <c r="J193" i="4"/>
  <c r="I193" i="4"/>
  <c r="H193" i="4"/>
  <c r="G193" i="4"/>
  <c r="F193" i="4"/>
  <c r="E193" i="4"/>
  <c r="D193" i="4"/>
  <c r="J192" i="4"/>
  <c r="I192" i="4"/>
  <c r="H192" i="4"/>
  <c r="G192" i="4"/>
  <c r="F192" i="4"/>
  <c r="E192" i="4"/>
  <c r="D192" i="4"/>
  <c r="J191" i="4"/>
  <c r="I191" i="4"/>
  <c r="H191" i="4"/>
  <c r="G191" i="4"/>
  <c r="F191" i="4"/>
  <c r="E191" i="4"/>
  <c r="D191" i="4"/>
  <c r="J190" i="4"/>
  <c r="I190" i="4"/>
  <c r="H190" i="4"/>
  <c r="G190" i="4"/>
  <c r="F190" i="4"/>
  <c r="E190" i="4"/>
  <c r="D190" i="4"/>
  <c r="J189" i="4"/>
  <c r="I189" i="4"/>
  <c r="H189" i="4"/>
  <c r="G189" i="4"/>
  <c r="F189" i="4"/>
  <c r="E189" i="4"/>
  <c r="D189" i="4"/>
  <c r="J188" i="4"/>
  <c r="I188" i="4"/>
  <c r="H188" i="4"/>
  <c r="G188" i="4"/>
  <c r="F188" i="4"/>
  <c r="E188" i="4"/>
  <c r="D188" i="4"/>
  <c r="J187" i="4"/>
  <c r="I187" i="4"/>
  <c r="H187" i="4"/>
  <c r="G187" i="4"/>
  <c r="F187" i="4"/>
  <c r="E187" i="4"/>
  <c r="D187" i="4"/>
  <c r="J186" i="4"/>
  <c r="I186" i="4"/>
  <c r="H186" i="4"/>
  <c r="G186" i="4"/>
  <c r="F186" i="4"/>
  <c r="E186" i="4"/>
  <c r="D186" i="4"/>
  <c r="J185" i="4"/>
  <c r="I185" i="4"/>
  <c r="H185" i="4"/>
  <c r="G185" i="4"/>
  <c r="F185" i="4"/>
  <c r="E185" i="4"/>
  <c r="D185" i="4"/>
  <c r="J184" i="4"/>
  <c r="I184" i="4"/>
  <c r="H184" i="4"/>
  <c r="G184" i="4"/>
  <c r="F184" i="4"/>
  <c r="E184" i="4"/>
  <c r="D184" i="4"/>
  <c r="J183" i="4"/>
  <c r="I183" i="4"/>
  <c r="H183" i="4"/>
  <c r="G183" i="4"/>
  <c r="F183" i="4"/>
  <c r="E183" i="4"/>
  <c r="D183" i="4"/>
  <c r="J182" i="4"/>
  <c r="I182" i="4"/>
  <c r="H182" i="4"/>
  <c r="G182" i="4"/>
  <c r="F182" i="4"/>
  <c r="E182" i="4"/>
  <c r="D182" i="4"/>
  <c r="J181" i="4"/>
  <c r="I181" i="4"/>
  <c r="H181" i="4"/>
  <c r="G181" i="4"/>
  <c r="F181" i="4"/>
  <c r="E181" i="4"/>
  <c r="D181" i="4"/>
  <c r="J180" i="4"/>
  <c r="I180" i="4"/>
  <c r="H180" i="4"/>
  <c r="G180" i="4"/>
  <c r="F180" i="4"/>
  <c r="E180" i="4"/>
  <c r="D180" i="4"/>
  <c r="J179" i="4"/>
  <c r="I179" i="4"/>
  <c r="H179" i="4"/>
  <c r="G179" i="4"/>
  <c r="F179" i="4"/>
  <c r="E179" i="4"/>
  <c r="D179" i="4"/>
  <c r="J178" i="4"/>
  <c r="I178" i="4"/>
  <c r="H178" i="4"/>
  <c r="G178" i="4"/>
  <c r="F178" i="4"/>
  <c r="E178" i="4"/>
  <c r="D178" i="4"/>
  <c r="J177" i="4"/>
  <c r="I177" i="4"/>
  <c r="H177" i="4"/>
  <c r="G177" i="4"/>
  <c r="F177" i="4"/>
  <c r="E177" i="4"/>
  <c r="D177" i="4"/>
  <c r="J176" i="4"/>
  <c r="I176" i="4"/>
  <c r="H176" i="4"/>
  <c r="G176" i="4"/>
  <c r="F176" i="4"/>
  <c r="E176" i="4"/>
  <c r="D176" i="4"/>
  <c r="J175" i="4"/>
  <c r="I175" i="4"/>
  <c r="H175" i="4"/>
  <c r="G175" i="4"/>
  <c r="F175" i="4"/>
  <c r="E175" i="4"/>
  <c r="D175" i="4"/>
  <c r="J174" i="4"/>
  <c r="I174" i="4"/>
  <c r="H174" i="4"/>
  <c r="G174" i="4"/>
  <c r="F174" i="4"/>
  <c r="E174" i="4"/>
  <c r="D174" i="4"/>
  <c r="J173" i="4"/>
  <c r="I173" i="4"/>
  <c r="H173" i="4"/>
  <c r="G173" i="4"/>
  <c r="F173" i="4"/>
  <c r="E173" i="4"/>
  <c r="D173" i="4"/>
  <c r="J172" i="4"/>
  <c r="I172" i="4"/>
  <c r="H172" i="4"/>
  <c r="G172" i="4"/>
  <c r="F172" i="4"/>
  <c r="E172" i="4"/>
  <c r="D172" i="4"/>
  <c r="J171" i="4"/>
  <c r="I171" i="4"/>
  <c r="H171" i="4"/>
  <c r="G171" i="4"/>
  <c r="F171" i="4"/>
  <c r="E171" i="4"/>
  <c r="D171" i="4"/>
  <c r="J170" i="4"/>
  <c r="I170" i="4"/>
  <c r="H170" i="4"/>
  <c r="G170" i="4"/>
  <c r="F170" i="4"/>
  <c r="E170" i="4"/>
  <c r="D170" i="4"/>
  <c r="J169" i="4"/>
  <c r="I169" i="4"/>
  <c r="H169" i="4"/>
  <c r="G169" i="4"/>
  <c r="F169" i="4"/>
  <c r="E169" i="4"/>
  <c r="D169" i="4"/>
  <c r="J168" i="4"/>
  <c r="I168" i="4"/>
  <c r="H168" i="4"/>
  <c r="G168" i="4"/>
  <c r="F168" i="4"/>
  <c r="E168" i="4"/>
  <c r="D168" i="4"/>
  <c r="J167" i="4"/>
  <c r="I167" i="4"/>
  <c r="H167" i="4"/>
  <c r="G167" i="4"/>
  <c r="F167" i="4"/>
  <c r="E167" i="4"/>
  <c r="D167" i="4"/>
  <c r="J166" i="4"/>
  <c r="I166" i="4"/>
  <c r="H166" i="4"/>
  <c r="G166" i="4"/>
  <c r="F166" i="4"/>
  <c r="E166" i="4"/>
  <c r="D166" i="4"/>
  <c r="J165" i="4"/>
  <c r="I165" i="4"/>
  <c r="H165" i="4"/>
  <c r="G165" i="4"/>
  <c r="F165" i="4"/>
  <c r="E165" i="4"/>
  <c r="D165" i="4"/>
  <c r="J164" i="4"/>
  <c r="I164" i="4"/>
  <c r="H164" i="4"/>
  <c r="G164" i="4"/>
  <c r="F164" i="4"/>
  <c r="E164" i="4"/>
  <c r="D164" i="4"/>
  <c r="J163" i="4"/>
  <c r="I163" i="4"/>
  <c r="H163" i="4"/>
  <c r="G163" i="4"/>
  <c r="F163" i="4"/>
  <c r="E163" i="4"/>
  <c r="D163" i="4"/>
  <c r="J162" i="4"/>
  <c r="I162" i="4"/>
  <c r="H162" i="4"/>
  <c r="G162" i="4"/>
  <c r="F162" i="4"/>
  <c r="E162" i="4"/>
  <c r="D162" i="4"/>
  <c r="J161" i="4"/>
  <c r="I161" i="4"/>
  <c r="H161" i="4"/>
  <c r="G161" i="4"/>
  <c r="F161" i="4"/>
  <c r="E161" i="4"/>
  <c r="D161" i="4"/>
  <c r="J160" i="4"/>
  <c r="I160" i="4"/>
  <c r="H160" i="4"/>
  <c r="G160" i="4"/>
  <c r="F160" i="4"/>
  <c r="E160" i="4"/>
  <c r="D160" i="4"/>
  <c r="J159" i="4"/>
  <c r="I159" i="4"/>
  <c r="H159" i="4"/>
  <c r="G159" i="4"/>
  <c r="F159" i="4"/>
  <c r="E159" i="4"/>
  <c r="D159" i="4"/>
  <c r="J158" i="4"/>
  <c r="I158" i="4"/>
  <c r="H158" i="4"/>
  <c r="G158" i="4"/>
  <c r="F158" i="4"/>
  <c r="E158" i="4"/>
  <c r="D158" i="4"/>
  <c r="J157" i="4"/>
  <c r="I157" i="4"/>
  <c r="H157" i="4"/>
  <c r="G157" i="4"/>
  <c r="F157" i="4"/>
  <c r="E157" i="4"/>
  <c r="D157" i="4"/>
  <c r="J156" i="4"/>
  <c r="I156" i="4"/>
  <c r="H156" i="4"/>
  <c r="G156" i="4"/>
  <c r="F156" i="4"/>
  <c r="E156" i="4"/>
  <c r="D156" i="4"/>
  <c r="J155" i="4"/>
  <c r="I155" i="4"/>
  <c r="H155" i="4"/>
  <c r="G155" i="4"/>
  <c r="F155" i="4"/>
  <c r="E155" i="4"/>
  <c r="D155" i="4"/>
  <c r="J154" i="4"/>
  <c r="I154" i="4"/>
  <c r="H154" i="4"/>
  <c r="G154" i="4"/>
  <c r="F154" i="4"/>
  <c r="E154" i="4"/>
  <c r="D154" i="4"/>
  <c r="J153" i="4"/>
  <c r="I153" i="4"/>
  <c r="H153" i="4"/>
  <c r="G153" i="4"/>
  <c r="F153" i="4"/>
  <c r="E153" i="4"/>
  <c r="D153" i="4"/>
  <c r="J152" i="4"/>
  <c r="I152" i="4"/>
  <c r="H152" i="4"/>
  <c r="G152" i="4"/>
  <c r="F152" i="4"/>
  <c r="E152" i="4"/>
  <c r="D152" i="4"/>
  <c r="J151" i="4"/>
  <c r="I151" i="4"/>
  <c r="H151" i="4"/>
  <c r="G151" i="4"/>
  <c r="F151" i="4"/>
  <c r="E151" i="4"/>
  <c r="D151" i="4"/>
  <c r="J150" i="4"/>
  <c r="I150" i="4"/>
  <c r="H150" i="4"/>
  <c r="G150" i="4"/>
  <c r="F150" i="4"/>
  <c r="E150" i="4"/>
  <c r="D150" i="4"/>
  <c r="J149" i="4"/>
  <c r="I149" i="4"/>
  <c r="H149" i="4"/>
  <c r="G149" i="4"/>
  <c r="F149" i="4"/>
  <c r="E149" i="4"/>
  <c r="D149" i="4"/>
  <c r="J148" i="4"/>
  <c r="I148" i="4"/>
  <c r="H148" i="4"/>
  <c r="G148" i="4"/>
  <c r="F148" i="4"/>
  <c r="E148" i="4"/>
  <c r="D148" i="4"/>
  <c r="J147" i="4"/>
  <c r="I147" i="4"/>
  <c r="H147" i="4"/>
  <c r="G147" i="4"/>
  <c r="F147" i="4"/>
  <c r="E147" i="4"/>
  <c r="D147" i="4"/>
  <c r="J146" i="4"/>
  <c r="I146" i="4"/>
  <c r="H146" i="4"/>
  <c r="G146" i="4"/>
  <c r="F146" i="4"/>
  <c r="E146" i="4"/>
  <c r="D146" i="4"/>
  <c r="J145" i="4"/>
  <c r="I145" i="4"/>
  <c r="H145" i="4"/>
  <c r="G145" i="4"/>
  <c r="F145" i="4"/>
  <c r="E145" i="4"/>
  <c r="D145" i="4"/>
  <c r="J144" i="4"/>
  <c r="I144" i="4"/>
  <c r="H144" i="4"/>
  <c r="G144" i="4"/>
  <c r="F144" i="4"/>
  <c r="E144" i="4"/>
  <c r="D144" i="4"/>
  <c r="J143" i="4"/>
  <c r="I143" i="4"/>
  <c r="H143" i="4"/>
  <c r="G143" i="4"/>
  <c r="F143" i="4"/>
  <c r="E143" i="4"/>
  <c r="D143" i="4"/>
  <c r="J142" i="4"/>
  <c r="I142" i="4"/>
  <c r="H142" i="4"/>
  <c r="G142" i="4"/>
  <c r="F142" i="4"/>
  <c r="E142" i="4"/>
  <c r="D142" i="4"/>
  <c r="J141" i="4"/>
  <c r="I141" i="4"/>
  <c r="H141" i="4"/>
  <c r="G141" i="4"/>
  <c r="F141" i="4"/>
  <c r="E141" i="4"/>
  <c r="D141" i="4"/>
  <c r="J140" i="4"/>
  <c r="I140" i="4"/>
  <c r="H140" i="4"/>
  <c r="G140" i="4"/>
  <c r="F140" i="4"/>
  <c r="E140" i="4"/>
  <c r="D140" i="4"/>
  <c r="J139" i="4"/>
  <c r="I139" i="4"/>
  <c r="H139" i="4"/>
  <c r="G139" i="4"/>
  <c r="F139" i="4"/>
  <c r="E139" i="4"/>
  <c r="D139" i="4"/>
  <c r="J138" i="4"/>
  <c r="I138" i="4"/>
  <c r="H138" i="4"/>
  <c r="G138" i="4"/>
  <c r="F138" i="4"/>
  <c r="E138" i="4"/>
  <c r="D138" i="4"/>
  <c r="J137" i="4"/>
  <c r="I137" i="4"/>
  <c r="H137" i="4"/>
  <c r="G137" i="4"/>
  <c r="F137" i="4"/>
  <c r="E137" i="4"/>
  <c r="D137" i="4"/>
  <c r="J136" i="4"/>
  <c r="I136" i="4"/>
  <c r="H136" i="4"/>
  <c r="G136" i="4"/>
  <c r="F136" i="4"/>
  <c r="E136" i="4"/>
  <c r="D136" i="4"/>
  <c r="J135" i="4"/>
  <c r="I135" i="4"/>
  <c r="H135" i="4"/>
  <c r="G135" i="4"/>
  <c r="F135" i="4"/>
  <c r="E135" i="4"/>
  <c r="D135" i="4"/>
  <c r="J134" i="4"/>
  <c r="I134" i="4"/>
  <c r="H134" i="4"/>
  <c r="G134" i="4"/>
  <c r="F134" i="4"/>
  <c r="E134" i="4"/>
  <c r="D134" i="4"/>
  <c r="J133" i="4"/>
  <c r="I133" i="4"/>
  <c r="H133" i="4"/>
  <c r="G133" i="4"/>
  <c r="F133" i="4"/>
  <c r="E133" i="4"/>
  <c r="D133" i="4"/>
  <c r="J132" i="4"/>
  <c r="I132" i="4"/>
  <c r="H132" i="4"/>
  <c r="G132" i="4"/>
  <c r="F132" i="4"/>
  <c r="E132" i="4"/>
  <c r="D132" i="4"/>
  <c r="J131" i="4"/>
  <c r="I131" i="4"/>
  <c r="H131" i="4"/>
  <c r="G131" i="4"/>
  <c r="F131" i="4"/>
  <c r="E131" i="4"/>
  <c r="D131" i="4"/>
  <c r="J130" i="4"/>
  <c r="I130" i="4"/>
  <c r="H130" i="4"/>
  <c r="G130" i="4"/>
  <c r="F130" i="4"/>
  <c r="E130" i="4"/>
  <c r="D130" i="4"/>
  <c r="J129" i="4"/>
  <c r="I129" i="4"/>
  <c r="H129" i="4"/>
  <c r="G129" i="4"/>
  <c r="F129" i="4"/>
  <c r="E129" i="4"/>
  <c r="D129" i="4"/>
  <c r="J128" i="4"/>
  <c r="I128" i="4"/>
  <c r="H128" i="4"/>
  <c r="G128" i="4"/>
  <c r="F128" i="4"/>
  <c r="E128" i="4"/>
  <c r="D128" i="4"/>
  <c r="J127" i="4"/>
  <c r="I127" i="4"/>
  <c r="H127" i="4"/>
  <c r="G127" i="4"/>
  <c r="F127" i="4"/>
  <c r="E127" i="4"/>
  <c r="D127" i="4"/>
  <c r="J126" i="4"/>
  <c r="I126" i="4"/>
  <c r="H126" i="4"/>
  <c r="G126" i="4"/>
  <c r="F126" i="4"/>
  <c r="E126" i="4"/>
  <c r="D126" i="4"/>
  <c r="J125" i="4"/>
  <c r="I125" i="4"/>
  <c r="H125" i="4"/>
  <c r="G125" i="4"/>
  <c r="F125" i="4"/>
  <c r="E125" i="4"/>
  <c r="D125" i="4"/>
  <c r="J124" i="4"/>
  <c r="I124" i="4"/>
  <c r="H124" i="4"/>
  <c r="G124" i="4"/>
  <c r="F124" i="4"/>
  <c r="E124" i="4"/>
  <c r="D124" i="4"/>
  <c r="J123" i="4"/>
  <c r="I123" i="4"/>
  <c r="H123" i="4"/>
  <c r="G123" i="4"/>
  <c r="F123" i="4"/>
  <c r="E123" i="4"/>
  <c r="D123" i="4"/>
  <c r="J122" i="4"/>
  <c r="I122" i="4"/>
  <c r="H122" i="4"/>
  <c r="G122" i="4"/>
  <c r="F122" i="4"/>
  <c r="E122" i="4"/>
  <c r="D122" i="4"/>
  <c r="J121" i="4"/>
  <c r="I121" i="4"/>
  <c r="H121" i="4"/>
  <c r="G121" i="4"/>
  <c r="F121" i="4"/>
  <c r="E121" i="4"/>
  <c r="D121" i="4"/>
  <c r="J120" i="4"/>
  <c r="I120" i="4"/>
  <c r="H120" i="4"/>
  <c r="G120" i="4"/>
  <c r="F120" i="4"/>
  <c r="E120" i="4"/>
  <c r="D120" i="4"/>
  <c r="J119" i="4"/>
  <c r="I119" i="4"/>
  <c r="H119" i="4"/>
  <c r="G119" i="4"/>
  <c r="F119" i="4"/>
  <c r="E119" i="4"/>
  <c r="D119" i="4"/>
  <c r="J118" i="4"/>
  <c r="I118" i="4"/>
  <c r="H118" i="4"/>
  <c r="G118" i="4"/>
  <c r="F118" i="4"/>
  <c r="E118" i="4"/>
  <c r="D118" i="4"/>
  <c r="J117" i="4"/>
  <c r="I117" i="4"/>
  <c r="H117" i="4"/>
  <c r="G117" i="4"/>
  <c r="F117" i="4"/>
  <c r="E117" i="4"/>
  <c r="D117" i="4"/>
  <c r="J116" i="4"/>
  <c r="I116" i="4"/>
  <c r="H116" i="4"/>
  <c r="G116" i="4"/>
  <c r="F116" i="4"/>
  <c r="E116" i="4"/>
  <c r="D116" i="4"/>
  <c r="J115" i="4"/>
  <c r="I115" i="4"/>
  <c r="H115" i="4"/>
  <c r="G115" i="4"/>
  <c r="F115" i="4"/>
  <c r="E115" i="4"/>
  <c r="D115" i="4"/>
  <c r="J114" i="4"/>
  <c r="I114" i="4"/>
  <c r="H114" i="4"/>
  <c r="G114" i="4"/>
  <c r="F114" i="4"/>
  <c r="E114" i="4"/>
  <c r="D114" i="4"/>
  <c r="J113" i="4"/>
  <c r="I113" i="4"/>
  <c r="H113" i="4"/>
  <c r="G113" i="4"/>
  <c r="F113" i="4"/>
  <c r="E113" i="4"/>
  <c r="D113" i="4"/>
  <c r="J112" i="4"/>
  <c r="I112" i="4"/>
  <c r="H112" i="4"/>
  <c r="G112" i="4"/>
  <c r="F112" i="4"/>
  <c r="E112" i="4"/>
  <c r="D112" i="4"/>
  <c r="J111" i="4"/>
  <c r="I111" i="4"/>
  <c r="H111" i="4"/>
  <c r="G111" i="4"/>
  <c r="F111" i="4"/>
  <c r="E111" i="4"/>
  <c r="D111" i="4"/>
  <c r="J110" i="4"/>
  <c r="I110" i="4"/>
  <c r="H110" i="4"/>
  <c r="G110" i="4"/>
  <c r="F110" i="4"/>
  <c r="E110" i="4"/>
  <c r="D110" i="4"/>
  <c r="J109" i="4"/>
  <c r="I109" i="4"/>
  <c r="H109" i="4"/>
  <c r="G109" i="4"/>
  <c r="F109" i="4"/>
  <c r="E109" i="4"/>
  <c r="D109" i="4"/>
  <c r="J108" i="4"/>
  <c r="I108" i="4"/>
  <c r="H108" i="4"/>
  <c r="G108" i="4"/>
  <c r="F108" i="4"/>
  <c r="E108" i="4"/>
  <c r="D108" i="4"/>
  <c r="J107" i="4"/>
  <c r="I107" i="4"/>
  <c r="H107" i="4"/>
  <c r="G107" i="4"/>
  <c r="F107" i="4"/>
  <c r="E107" i="4"/>
  <c r="D107" i="4"/>
  <c r="J106" i="4"/>
  <c r="I106" i="4"/>
  <c r="H106" i="4"/>
  <c r="G106" i="4"/>
  <c r="F106" i="4"/>
  <c r="E106" i="4"/>
  <c r="D106" i="4"/>
  <c r="J105" i="4"/>
  <c r="I105" i="4"/>
  <c r="H105" i="4"/>
  <c r="G105" i="4"/>
  <c r="F105" i="4"/>
  <c r="E105" i="4"/>
  <c r="D105" i="4"/>
  <c r="J104" i="4"/>
  <c r="I104" i="4"/>
  <c r="H104" i="4"/>
  <c r="G104" i="4"/>
  <c r="F104" i="4"/>
  <c r="E104" i="4"/>
  <c r="D104" i="4"/>
  <c r="J103" i="4"/>
  <c r="I103" i="4"/>
  <c r="H103" i="4"/>
  <c r="G103" i="4"/>
  <c r="F103" i="4"/>
  <c r="E103" i="4"/>
  <c r="D103" i="4"/>
  <c r="J102" i="4"/>
  <c r="I102" i="4"/>
  <c r="H102" i="4"/>
  <c r="G102" i="4"/>
  <c r="F102" i="4"/>
  <c r="E102" i="4"/>
  <c r="D102" i="4"/>
  <c r="J101" i="4"/>
  <c r="I101" i="4"/>
  <c r="H101" i="4"/>
  <c r="G101" i="4"/>
  <c r="F101" i="4"/>
  <c r="E101" i="4"/>
  <c r="D101" i="4"/>
  <c r="J100" i="4"/>
  <c r="I100" i="4"/>
  <c r="H100" i="4"/>
  <c r="G100" i="4"/>
  <c r="F100" i="4"/>
  <c r="E100" i="4"/>
  <c r="D100" i="4"/>
  <c r="J99" i="4"/>
  <c r="I99" i="4"/>
  <c r="H99" i="4"/>
  <c r="G99" i="4"/>
  <c r="F99" i="4"/>
  <c r="E99" i="4"/>
  <c r="D99" i="4"/>
  <c r="J98" i="4"/>
  <c r="I98" i="4"/>
  <c r="H98" i="4"/>
  <c r="G98" i="4"/>
  <c r="F98" i="4"/>
  <c r="E98" i="4"/>
  <c r="D98" i="4"/>
  <c r="J97" i="4"/>
  <c r="I97" i="4"/>
  <c r="H97" i="4"/>
  <c r="G97" i="4"/>
  <c r="F97" i="4"/>
  <c r="E97" i="4"/>
  <c r="D97" i="4"/>
  <c r="J96" i="4"/>
  <c r="I96" i="4"/>
  <c r="H96" i="4"/>
  <c r="G96" i="4"/>
  <c r="F96" i="4"/>
  <c r="E96" i="4"/>
  <c r="D96" i="4"/>
  <c r="J95" i="4"/>
  <c r="I95" i="4"/>
  <c r="H95" i="4"/>
  <c r="G95" i="4"/>
  <c r="F95" i="4"/>
  <c r="E95" i="4"/>
  <c r="D95" i="4"/>
  <c r="J94" i="4"/>
  <c r="I94" i="4"/>
  <c r="H94" i="4"/>
  <c r="G94" i="4"/>
  <c r="F94" i="4"/>
  <c r="E94" i="4"/>
  <c r="D94" i="4"/>
  <c r="J93" i="4"/>
  <c r="I93" i="4"/>
  <c r="H93" i="4"/>
  <c r="G93" i="4"/>
  <c r="F93" i="4"/>
  <c r="E93" i="4"/>
  <c r="D93" i="4"/>
  <c r="J92" i="4"/>
  <c r="I92" i="4"/>
  <c r="H92" i="4"/>
  <c r="G92" i="4"/>
  <c r="F92" i="4"/>
  <c r="E92" i="4"/>
  <c r="D92" i="4"/>
  <c r="J91" i="4"/>
  <c r="I91" i="4"/>
  <c r="H91" i="4"/>
  <c r="G91" i="4"/>
  <c r="F91" i="4"/>
  <c r="E91" i="4"/>
  <c r="D91" i="4"/>
  <c r="J90" i="4"/>
  <c r="I90" i="4"/>
  <c r="H90" i="4"/>
  <c r="G90" i="4"/>
  <c r="F90" i="4"/>
  <c r="E90" i="4"/>
  <c r="D90" i="4"/>
  <c r="J89" i="4"/>
  <c r="I89" i="4"/>
  <c r="H89" i="4"/>
  <c r="G89" i="4"/>
  <c r="F89" i="4"/>
  <c r="E89" i="4"/>
  <c r="D89" i="4"/>
  <c r="J88" i="4"/>
  <c r="I88" i="4"/>
  <c r="H88" i="4"/>
  <c r="G88" i="4"/>
  <c r="F88" i="4"/>
  <c r="E88" i="4"/>
  <c r="D88" i="4"/>
  <c r="J87" i="4"/>
  <c r="I87" i="4"/>
  <c r="H87" i="4"/>
  <c r="G87" i="4"/>
  <c r="F87" i="4"/>
  <c r="E87" i="4"/>
  <c r="D87" i="4"/>
  <c r="J86" i="4"/>
  <c r="I86" i="4"/>
  <c r="H86" i="4"/>
  <c r="G86" i="4"/>
  <c r="F86" i="4"/>
  <c r="E86" i="4"/>
  <c r="D86" i="4"/>
  <c r="J85" i="4"/>
  <c r="I85" i="4"/>
  <c r="H85" i="4"/>
  <c r="G85" i="4"/>
  <c r="F85" i="4"/>
  <c r="E85" i="4"/>
  <c r="D85" i="4"/>
  <c r="J84" i="4"/>
  <c r="I84" i="4"/>
  <c r="H84" i="4"/>
  <c r="G84" i="4"/>
  <c r="F84" i="4"/>
  <c r="E84" i="4"/>
  <c r="D84" i="4"/>
  <c r="J83" i="4"/>
  <c r="I83" i="4"/>
  <c r="H83" i="4"/>
  <c r="G83" i="4"/>
  <c r="F83" i="4"/>
  <c r="E83" i="4"/>
  <c r="D83" i="4"/>
  <c r="J82" i="4"/>
  <c r="I82" i="4"/>
  <c r="H82" i="4"/>
  <c r="G82" i="4"/>
  <c r="F82" i="4"/>
  <c r="E82" i="4"/>
  <c r="D82" i="4"/>
  <c r="J81" i="4"/>
  <c r="I81" i="4"/>
  <c r="H81" i="4"/>
  <c r="G81" i="4"/>
  <c r="F81" i="4"/>
  <c r="E81" i="4"/>
  <c r="D81" i="4"/>
  <c r="J80" i="4"/>
  <c r="I80" i="4"/>
  <c r="H80" i="4"/>
  <c r="G80" i="4"/>
  <c r="F80" i="4"/>
  <c r="E80" i="4"/>
  <c r="D80" i="4"/>
  <c r="J79" i="4"/>
  <c r="I79" i="4"/>
  <c r="H79" i="4"/>
  <c r="G79" i="4"/>
  <c r="F79" i="4"/>
  <c r="E79" i="4"/>
  <c r="D79" i="4"/>
  <c r="J78" i="4"/>
  <c r="I78" i="4"/>
  <c r="H78" i="4"/>
  <c r="G78" i="4"/>
  <c r="F78" i="4"/>
  <c r="E78" i="4"/>
  <c r="D78" i="4"/>
  <c r="J77" i="4"/>
  <c r="I77" i="4"/>
  <c r="H77" i="4"/>
  <c r="G77" i="4"/>
  <c r="F77" i="4"/>
  <c r="E77" i="4"/>
  <c r="D77" i="4"/>
  <c r="J76" i="4"/>
  <c r="I76" i="4"/>
  <c r="H76" i="4"/>
  <c r="G76" i="4"/>
  <c r="F76" i="4"/>
  <c r="E76" i="4"/>
  <c r="D76" i="4"/>
  <c r="J75" i="4"/>
  <c r="I75" i="4"/>
  <c r="H75" i="4"/>
  <c r="G75" i="4"/>
  <c r="F75" i="4"/>
  <c r="E75" i="4"/>
  <c r="D75" i="4"/>
  <c r="J74" i="4"/>
  <c r="I74" i="4"/>
  <c r="H74" i="4"/>
  <c r="G74" i="4"/>
  <c r="F74" i="4"/>
  <c r="E74" i="4"/>
  <c r="D74" i="4"/>
  <c r="J73" i="4"/>
  <c r="I73" i="4"/>
  <c r="H73" i="4"/>
  <c r="G73" i="4"/>
  <c r="F73" i="4"/>
  <c r="E73" i="4"/>
  <c r="D73" i="4"/>
  <c r="J72" i="4"/>
  <c r="I72" i="4"/>
  <c r="H72" i="4"/>
  <c r="G72" i="4"/>
  <c r="F72" i="4"/>
  <c r="E72" i="4"/>
  <c r="D72" i="4"/>
  <c r="J71" i="4"/>
  <c r="I71" i="4"/>
  <c r="H71" i="4"/>
  <c r="G71" i="4"/>
  <c r="F71" i="4"/>
  <c r="E71" i="4"/>
  <c r="D71" i="4"/>
  <c r="J70" i="4"/>
  <c r="I70" i="4"/>
  <c r="H70" i="4"/>
  <c r="G70" i="4"/>
  <c r="F70" i="4"/>
  <c r="E70" i="4"/>
  <c r="D70" i="4"/>
  <c r="J69" i="4"/>
  <c r="I69" i="4"/>
  <c r="H69" i="4"/>
  <c r="G69" i="4"/>
  <c r="F69" i="4"/>
  <c r="E69" i="4"/>
  <c r="D69" i="4"/>
  <c r="J68" i="4"/>
  <c r="I68" i="4"/>
  <c r="H68" i="4"/>
  <c r="G68" i="4"/>
  <c r="F68" i="4"/>
  <c r="E68" i="4"/>
  <c r="D68" i="4"/>
  <c r="J67" i="4"/>
  <c r="I67" i="4"/>
  <c r="H67" i="4"/>
  <c r="G67" i="4"/>
  <c r="F67" i="4"/>
  <c r="E67" i="4"/>
  <c r="D67" i="4"/>
  <c r="J66" i="4"/>
  <c r="I66" i="4"/>
  <c r="H66" i="4"/>
  <c r="G66" i="4"/>
  <c r="F66" i="4"/>
  <c r="E66" i="4"/>
  <c r="D66" i="4"/>
  <c r="J65" i="4"/>
  <c r="I65" i="4"/>
  <c r="H65" i="4"/>
  <c r="G65" i="4"/>
  <c r="F65" i="4"/>
  <c r="E65" i="4"/>
  <c r="D65" i="4"/>
  <c r="J64" i="4"/>
  <c r="I64" i="4"/>
  <c r="H64" i="4"/>
  <c r="G64" i="4"/>
  <c r="F64" i="4"/>
  <c r="E64" i="4"/>
  <c r="D64" i="4"/>
  <c r="J63" i="4"/>
  <c r="I63" i="4"/>
  <c r="H63" i="4"/>
  <c r="G63" i="4"/>
  <c r="F63" i="4"/>
  <c r="E63" i="4"/>
  <c r="D63" i="4"/>
  <c r="J62" i="4"/>
  <c r="I62" i="4"/>
  <c r="H62" i="4"/>
  <c r="G62" i="4"/>
  <c r="F62" i="4"/>
  <c r="E62" i="4"/>
  <c r="D62" i="4"/>
  <c r="J61" i="4"/>
  <c r="I61" i="4"/>
  <c r="H61" i="4"/>
  <c r="G61" i="4"/>
  <c r="F61" i="4"/>
  <c r="E61" i="4"/>
  <c r="D61" i="4"/>
  <c r="J60" i="4"/>
  <c r="I60" i="4"/>
  <c r="H60" i="4"/>
  <c r="G60" i="4"/>
  <c r="F60" i="4"/>
  <c r="E60" i="4"/>
  <c r="D60" i="4"/>
  <c r="J59" i="4"/>
  <c r="I59" i="4"/>
  <c r="H59" i="4"/>
  <c r="G59" i="4"/>
  <c r="F59" i="4"/>
  <c r="E59" i="4"/>
  <c r="D59" i="4"/>
  <c r="J58" i="4"/>
  <c r="I58" i="4"/>
  <c r="H58" i="4"/>
  <c r="G58" i="4"/>
  <c r="F58" i="4"/>
  <c r="E58" i="4"/>
  <c r="D58" i="4"/>
  <c r="J57" i="4"/>
  <c r="I57" i="4"/>
  <c r="H57" i="4"/>
  <c r="G57" i="4"/>
  <c r="F57" i="4"/>
  <c r="E57" i="4"/>
  <c r="D57" i="4"/>
  <c r="J56" i="4"/>
  <c r="I56" i="4"/>
  <c r="H56" i="4"/>
  <c r="G56" i="4"/>
  <c r="F56" i="4"/>
  <c r="E56" i="4"/>
  <c r="D56" i="4"/>
  <c r="J55" i="4"/>
  <c r="I55" i="4"/>
  <c r="H55" i="4"/>
  <c r="G55" i="4"/>
  <c r="F55" i="4"/>
  <c r="E55" i="4"/>
  <c r="D55" i="4"/>
  <c r="J54" i="4"/>
  <c r="I54" i="4"/>
  <c r="H54" i="4"/>
  <c r="G54" i="4"/>
  <c r="F54" i="4"/>
  <c r="E54" i="4"/>
  <c r="D54" i="4"/>
  <c r="J53" i="4"/>
  <c r="I53" i="4"/>
  <c r="H53" i="4"/>
  <c r="G53" i="4"/>
  <c r="F53" i="4"/>
  <c r="E53" i="4"/>
  <c r="D53" i="4"/>
  <c r="J52" i="4"/>
  <c r="I52" i="4"/>
  <c r="H52" i="4"/>
  <c r="G52" i="4"/>
  <c r="F52" i="4"/>
  <c r="E52" i="4"/>
  <c r="D52" i="4"/>
  <c r="J51" i="4"/>
  <c r="I51" i="4"/>
  <c r="H51" i="4"/>
  <c r="G51" i="4"/>
  <c r="F51" i="4"/>
  <c r="E51" i="4"/>
  <c r="D51" i="4"/>
  <c r="J50" i="4"/>
  <c r="I50" i="4"/>
  <c r="H50" i="4"/>
  <c r="G50" i="4"/>
  <c r="F50" i="4"/>
  <c r="E50" i="4"/>
  <c r="D50" i="4"/>
  <c r="J49" i="4"/>
  <c r="I49" i="4"/>
  <c r="H49" i="4"/>
  <c r="G49" i="4"/>
  <c r="F49" i="4"/>
  <c r="E49" i="4"/>
  <c r="D49" i="4"/>
  <c r="J48" i="4"/>
  <c r="I48" i="4"/>
  <c r="H48" i="4"/>
  <c r="G48" i="4"/>
  <c r="F48" i="4"/>
  <c r="E48" i="4"/>
  <c r="D48" i="4"/>
  <c r="J47" i="4"/>
  <c r="I47" i="4"/>
  <c r="H47" i="4"/>
  <c r="G47" i="4"/>
  <c r="F47" i="4"/>
  <c r="E47" i="4"/>
  <c r="D47" i="4"/>
  <c r="J46" i="4"/>
  <c r="I46" i="4"/>
  <c r="H46" i="4"/>
  <c r="G46" i="4"/>
  <c r="F46" i="4"/>
  <c r="E46" i="4"/>
  <c r="D46" i="4"/>
  <c r="J45" i="4"/>
  <c r="I45" i="4"/>
  <c r="H45" i="4"/>
  <c r="G45" i="4"/>
  <c r="F45" i="4"/>
  <c r="E45" i="4"/>
  <c r="D45" i="4"/>
  <c r="J44" i="4"/>
  <c r="I44" i="4"/>
  <c r="H44" i="4"/>
  <c r="G44" i="4"/>
  <c r="F44" i="4"/>
  <c r="E44" i="4"/>
  <c r="D44" i="4"/>
  <c r="J43" i="4"/>
  <c r="I43" i="4"/>
  <c r="H43" i="4"/>
  <c r="G43" i="4"/>
  <c r="F43" i="4"/>
  <c r="E43" i="4"/>
  <c r="D43" i="4"/>
  <c r="J42" i="4"/>
  <c r="I42" i="4"/>
  <c r="H42" i="4"/>
  <c r="G42" i="4"/>
  <c r="F42" i="4"/>
  <c r="E42" i="4"/>
  <c r="D42" i="4"/>
  <c r="J41" i="4"/>
  <c r="I41" i="4"/>
  <c r="H41" i="4"/>
  <c r="G41" i="4"/>
  <c r="F41" i="4"/>
  <c r="E41" i="4"/>
  <c r="D41" i="4"/>
  <c r="J40" i="4"/>
  <c r="I40" i="4"/>
  <c r="H40" i="4"/>
  <c r="G40" i="4"/>
  <c r="F40" i="4"/>
  <c r="E40" i="4"/>
  <c r="D40" i="4"/>
  <c r="J39" i="4"/>
  <c r="I39" i="4"/>
  <c r="H39" i="4"/>
  <c r="G39" i="4"/>
  <c r="F39" i="4"/>
  <c r="E39" i="4"/>
  <c r="D39" i="4"/>
  <c r="J38" i="4"/>
  <c r="I38" i="4"/>
  <c r="H38" i="4"/>
  <c r="G38" i="4"/>
  <c r="F38" i="4"/>
  <c r="E38" i="4"/>
  <c r="D38" i="4"/>
  <c r="J37" i="4"/>
  <c r="I37" i="4"/>
  <c r="H37" i="4"/>
  <c r="G37" i="4"/>
  <c r="F37" i="4"/>
  <c r="E37" i="4"/>
  <c r="D37" i="4"/>
  <c r="J36" i="4"/>
  <c r="I36" i="4"/>
  <c r="H36" i="4"/>
  <c r="G36" i="4"/>
  <c r="F36" i="4"/>
  <c r="E36" i="4"/>
  <c r="D36" i="4"/>
  <c r="J35" i="4"/>
  <c r="I35" i="4"/>
  <c r="H35" i="4"/>
  <c r="G35" i="4"/>
  <c r="F35" i="4"/>
  <c r="E35" i="4"/>
  <c r="D35" i="4"/>
  <c r="J34" i="4"/>
  <c r="I34" i="4"/>
  <c r="H34" i="4"/>
  <c r="G34" i="4"/>
  <c r="F34" i="4"/>
  <c r="E34" i="4"/>
  <c r="D34" i="4"/>
  <c r="J33" i="4"/>
  <c r="I33" i="4"/>
  <c r="H33" i="4"/>
  <c r="G33" i="4"/>
  <c r="F33" i="4"/>
  <c r="E33" i="4"/>
  <c r="D33" i="4"/>
  <c r="J32" i="4"/>
  <c r="I32" i="4"/>
  <c r="H32" i="4"/>
  <c r="G32" i="4"/>
  <c r="F32" i="4"/>
  <c r="E32" i="4"/>
  <c r="D32" i="4"/>
  <c r="J31" i="4"/>
  <c r="I31" i="4"/>
  <c r="H31" i="4"/>
  <c r="G31" i="4"/>
  <c r="F31" i="4"/>
  <c r="E31" i="4"/>
  <c r="D31" i="4"/>
  <c r="J30" i="4"/>
  <c r="I30" i="4"/>
  <c r="H30" i="4"/>
  <c r="G30" i="4"/>
  <c r="F30" i="4"/>
  <c r="E30" i="4"/>
  <c r="D30" i="4"/>
  <c r="J29" i="4"/>
  <c r="I29" i="4"/>
  <c r="H29" i="4"/>
  <c r="G29" i="4"/>
  <c r="F29" i="4"/>
  <c r="E29" i="4"/>
  <c r="D29" i="4"/>
  <c r="J28" i="4"/>
  <c r="I28" i="4"/>
  <c r="H28" i="4"/>
  <c r="G28" i="4"/>
  <c r="F28" i="4"/>
  <c r="E28" i="4"/>
  <c r="D28" i="4"/>
  <c r="J27" i="4"/>
  <c r="I27" i="4"/>
  <c r="H27" i="4"/>
  <c r="G27" i="4"/>
  <c r="F27" i="4"/>
  <c r="E27" i="4"/>
  <c r="D27" i="4"/>
  <c r="J26" i="4"/>
  <c r="I26" i="4"/>
  <c r="H26" i="4"/>
  <c r="G26" i="4"/>
  <c r="F26" i="4"/>
  <c r="E26" i="4"/>
  <c r="D26" i="4"/>
  <c r="J25" i="4"/>
  <c r="I25" i="4"/>
  <c r="H25" i="4"/>
  <c r="G25" i="4"/>
  <c r="F25" i="4"/>
  <c r="E25" i="4"/>
  <c r="D25" i="4"/>
  <c r="J24" i="4"/>
  <c r="I24" i="4"/>
  <c r="H24" i="4"/>
  <c r="G24" i="4"/>
  <c r="F24" i="4"/>
  <c r="E24" i="4"/>
  <c r="D24" i="4"/>
  <c r="J23" i="4"/>
  <c r="I23" i="4"/>
  <c r="H23" i="4"/>
  <c r="G23" i="4"/>
  <c r="F23" i="4"/>
  <c r="E23" i="4"/>
  <c r="D23" i="4"/>
  <c r="J22" i="4"/>
  <c r="I22" i="4"/>
  <c r="H22" i="4"/>
  <c r="G22" i="4"/>
  <c r="F22" i="4"/>
  <c r="E22" i="4"/>
  <c r="D22" i="4"/>
  <c r="J21" i="4"/>
  <c r="I21" i="4"/>
  <c r="H21" i="4"/>
  <c r="G21" i="4"/>
  <c r="F21" i="4"/>
  <c r="E21" i="4"/>
  <c r="D21" i="4"/>
  <c r="J20" i="4"/>
  <c r="I20" i="4"/>
  <c r="H20" i="4"/>
  <c r="G20" i="4"/>
  <c r="F20" i="4"/>
  <c r="E20" i="4"/>
  <c r="D20" i="4"/>
  <c r="J19" i="4"/>
  <c r="I19" i="4"/>
  <c r="H19" i="4"/>
  <c r="G19" i="4"/>
  <c r="F19" i="4"/>
  <c r="E19" i="4"/>
  <c r="D19" i="4"/>
  <c r="J18" i="4"/>
  <c r="I18" i="4"/>
  <c r="H18" i="4"/>
  <c r="G18" i="4"/>
  <c r="F18" i="4"/>
  <c r="E18" i="4"/>
  <c r="D18" i="4"/>
  <c r="J17" i="4"/>
  <c r="I17" i="4"/>
  <c r="H17" i="4"/>
  <c r="G17" i="4"/>
  <c r="F17" i="4"/>
  <c r="E17" i="4"/>
  <c r="D17" i="4"/>
  <c r="J16" i="4"/>
  <c r="I16" i="4"/>
  <c r="H16" i="4"/>
  <c r="G16" i="4"/>
  <c r="F16" i="4"/>
  <c r="E16" i="4"/>
  <c r="D16" i="4"/>
  <c r="J15" i="4"/>
  <c r="I15" i="4"/>
  <c r="H15" i="4"/>
  <c r="G15" i="4"/>
  <c r="F15" i="4"/>
  <c r="E15" i="4"/>
  <c r="D15" i="4"/>
  <c r="J14" i="4"/>
  <c r="I14" i="4"/>
  <c r="H14" i="4"/>
  <c r="G14" i="4"/>
  <c r="F14" i="4"/>
  <c r="E14" i="4"/>
  <c r="D14" i="4"/>
  <c r="J13" i="4"/>
  <c r="I13" i="4"/>
  <c r="H13" i="4"/>
  <c r="G13" i="4"/>
  <c r="F13" i="4"/>
  <c r="E13" i="4"/>
  <c r="D13" i="4"/>
  <c r="J12" i="4"/>
  <c r="I12" i="4"/>
  <c r="H12" i="4"/>
  <c r="G12" i="4"/>
  <c r="F12" i="4"/>
  <c r="E12" i="4"/>
  <c r="D12" i="4"/>
  <c r="J11" i="4"/>
  <c r="I11" i="4"/>
  <c r="H11" i="4"/>
  <c r="G11" i="4"/>
  <c r="F11" i="4"/>
  <c r="E11" i="4"/>
  <c r="D11" i="4"/>
  <c r="J10" i="4"/>
  <c r="I10" i="4"/>
  <c r="H10" i="4"/>
  <c r="G10" i="4"/>
  <c r="F10" i="4"/>
  <c r="E10" i="4"/>
  <c r="D10" i="4"/>
  <c r="J9" i="4"/>
  <c r="I9" i="4"/>
  <c r="H9" i="4"/>
  <c r="G9" i="4"/>
  <c r="F9" i="4"/>
  <c r="E9" i="4"/>
  <c r="D9" i="4"/>
  <c r="J8" i="4"/>
  <c r="I8" i="4"/>
  <c r="H8" i="4"/>
  <c r="G8" i="4"/>
  <c r="F8" i="4"/>
  <c r="E8" i="4"/>
  <c r="D8" i="4"/>
  <c r="J7" i="4"/>
  <c r="I7" i="4"/>
  <c r="H7" i="4"/>
  <c r="G7" i="4"/>
  <c r="F7" i="4"/>
  <c r="E7" i="4"/>
  <c r="D7" i="4"/>
  <c r="J6" i="4"/>
  <c r="I6" i="4"/>
  <c r="H6" i="4"/>
  <c r="G6" i="4"/>
  <c r="F6" i="4"/>
  <c r="E6" i="4"/>
  <c r="D6" i="4"/>
  <c r="J5" i="4"/>
  <c r="I5" i="4"/>
  <c r="H5" i="4"/>
  <c r="G5" i="4"/>
  <c r="F5" i="4"/>
  <c r="E5" i="4"/>
  <c r="D5" i="4"/>
  <c r="A7" i="8" l="1"/>
  <c r="B6" i="8"/>
  <c r="A9" i="7"/>
  <c r="B8" i="7"/>
  <c r="B7" i="7"/>
  <c r="B6" i="7"/>
  <c r="A10" i="5"/>
  <c r="B9" i="5"/>
  <c r="B8" i="5"/>
  <c r="B7" i="5"/>
  <c r="A8" i="8" l="1"/>
  <c r="B7" i="8"/>
  <c r="B9" i="7"/>
  <c r="A10" i="7"/>
  <c r="A11" i="5"/>
  <c r="B10" i="5"/>
  <c r="A9" i="8" l="1"/>
  <c r="B8" i="8"/>
  <c r="A11" i="7"/>
  <c r="B10" i="7"/>
  <c r="A12" i="5"/>
  <c r="B11" i="5"/>
  <c r="A10" i="8" l="1"/>
  <c r="B9" i="8"/>
  <c r="A12" i="7"/>
  <c r="B11" i="7"/>
  <c r="A13" i="5"/>
  <c r="B12" i="5"/>
  <c r="A11" i="8" l="1"/>
  <c r="B10" i="8"/>
  <c r="A13" i="7"/>
  <c r="B12" i="7"/>
  <c r="A14" i="5"/>
  <c r="B13" i="5"/>
  <c r="A12" i="8" l="1"/>
  <c r="B11" i="8"/>
  <c r="A14" i="7"/>
  <c r="B13" i="7"/>
  <c r="A15" i="5"/>
  <c r="B14" i="5"/>
  <c r="A13" i="8" l="1"/>
  <c r="B12" i="8"/>
  <c r="A15" i="7"/>
  <c r="B14" i="7"/>
  <c r="A16" i="5"/>
  <c r="B15" i="5"/>
  <c r="A14" i="8" l="1"/>
  <c r="B13" i="8"/>
  <c r="B15" i="7"/>
  <c r="A16" i="7"/>
  <c r="A17" i="5"/>
  <c r="B16" i="5"/>
  <c r="A15" i="8" l="1"/>
  <c r="B14" i="8"/>
  <c r="A17" i="7"/>
  <c r="B16" i="7"/>
  <c r="A18" i="5"/>
  <c r="B17" i="5"/>
  <c r="A16" i="8" l="1"/>
  <c r="B15" i="8"/>
  <c r="A18" i="7"/>
  <c r="B17" i="7"/>
  <c r="A19" i="5"/>
  <c r="B18" i="5"/>
  <c r="A17" i="8" l="1"/>
  <c r="B16" i="8"/>
  <c r="A19" i="7"/>
  <c r="B18" i="7"/>
  <c r="A20" i="5"/>
  <c r="B19" i="5"/>
  <c r="A18" i="8" l="1"/>
  <c r="B17" i="8"/>
  <c r="A20" i="7"/>
  <c r="B19" i="7"/>
  <c r="A21" i="5"/>
  <c r="B20" i="5"/>
  <c r="A19" i="8" l="1"/>
  <c r="B18" i="8"/>
  <c r="A21" i="7"/>
  <c r="B20" i="7"/>
  <c r="A22" i="5"/>
  <c r="B21" i="5"/>
  <c r="A20" i="8" l="1"/>
  <c r="B19" i="8"/>
  <c r="A22" i="7"/>
  <c r="B21" i="7"/>
  <c r="A23" i="5"/>
  <c r="B22" i="5"/>
  <c r="A21" i="8" l="1"/>
  <c r="B20" i="8"/>
  <c r="A23" i="7"/>
  <c r="B22" i="7"/>
  <c r="A24" i="5"/>
  <c r="B23" i="5"/>
  <c r="A22" i="8" l="1"/>
  <c r="B21" i="8"/>
  <c r="A24" i="7"/>
  <c r="B23" i="7"/>
  <c r="A25" i="5"/>
  <c r="B24" i="5"/>
  <c r="A23" i="8" l="1"/>
  <c r="B22" i="8"/>
  <c r="A25" i="7"/>
  <c r="B24" i="7"/>
  <c r="A26" i="5"/>
  <c r="B25" i="5"/>
  <c r="A24" i="8" l="1"/>
  <c r="B23" i="8"/>
  <c r="A26" i="7"/>
  <c r="B25" i="7"/>
  <c r="A27" i="5"/>
  <c r="B26" i="5"/>
  <c r="A25" i="8" l="1"/>
  <c r="B24" i="8"/>
  <c r="A27" i="7"/>
  <c r="B26" i="7"/>
  <c r="A28" i="5"/>
  <c r="B27" i="5"/>
  <c r="A26" i="8" l="1"/>
  <c r="B25" i="8"/>
  <c r="A28" i="7"/>
  <c r="B27" i="7"/>
  <c r="A29" i="5"/>
  <c r="B28" i="5"/>
  <c r="A27" i="8" l="1"/>
  <c r="B26" i="8"/>
  <c r="A29" i="7"/>
  <c r="B28" i="7"/>
  <c r="A30" i="5"/>
  <c r="B29" i="5"/>
  <c r="A28" i="8" l="1"/>
  <c r="B27" i="8"/>
  <c r="A30" i="7"/>
  <c r="B29" i="7"/>
  <c r="A31" i="5"/>
  <c r="B30" i="5"/>
  <c r="A29" i="8" l="1"/>
  <c r="B28" i="8"/>
  <c r="A31" i="7"/>
  <c r="B30" i="7"/>
  <c r="A32" i="5"/>
  <c r="B31" i="5"/>
  <c r="A30" i="8" l="1"/>
  <c r="B29" i="8"/>
  <c r="A32" i="7"/>
  <c r="B31" i="7"/>
  <c r="A33" i="5"/>
  <c r="B32" i="5"/>
  <c r="A31" i="8" l="1"/>
  <c r="B30" i="8"/>
  <c r="A33" i="7"/>
  <c r="B32" i="7"/>
  <c r="A34" i="5"/>
  <c r="B33" i="5"/>
  <c r="A32" i="8" l="1"/>
  <c r="B31" i="8"/>
  <c r="A34" i="7"/>
  <c r="B33" i="7"/>
  <c r="A35" i="5"/>
  <c r="B34" i="5"/>
  <c r="A33" i="8" l="1"/>
  <c r="B32" i="8"/>
  <c r="A35" i="7"/>
  <c r="B34" i="7"/>
  <c r="A36" i="5"/>
  <c r="B35" i="5"/>
  <c r="A34" i="8" l="1"/>
  <c r="B33" i="8"/>
  <c r="A36" i="7"/>
  <c r="B35" i="7"/>
  <c r="B36" i="5"/>
  <c r="A37" i="5"/>
  <c r="B34" i="8" l="1"/>
  <c r="A35" i="8"/>
  <c r="A37" i="7"/>
  <c r="B36" i="7"/>
  <c r="A38" i="5"/>
  <c r="B37" i="5"/>
  <c r="A36" i="8" l="1"/>
  <c r="B35" i="8"/>
  <c r="A38" i="7"/>
  <c r="B37" i="7"/>
  <c r="A39" i="5"/>
  <c r="B38" i="5"/>
  <c r="B36" i="8" l="1"/>
  <c r="A37" i="8"/>
  <c r="A39" i="7"/>
  <c r="B38" i="7"/>
  <c r="A40" i="5"/>
  <c r="B39" i="5"/>
  <c r="A38" i="8" l="1"/>
  <c r="B37" i="8"/>
  <c r="A40" i="7"/>
  <c r="B39" i="7"/>
  <c r="A41" i="5"/>
  <c r="B40" i="5"/>
  <c r="A39" i="8" l="1"/>
  <c r="B38" i="8"/>
  <c r="A41" i="7"/>
  <c r="B40" i="7"/>
  <c r="A42" i="5"/>
  <c r="B41" i="5"/>
  <c r="A40" i="8" l="1"/>
  <c r="B39" i="8"/>
  <c r="A42" i="7"/>
  <c r="B41" i="7"/>
  <c r="A43" i="5"/>
  <c r="B42" i="5"/>
  <c r="A41" i="8" l="1"/>
  <c r="B40" i="8"/>
  <c r="B42" i="7"/>
  <c r="A43" i="7"/>
  <c r="A44" i="5"/>
  <c r="B43" i="5"/>
  <c r="A42" i="8" l="1"/>
  <c r="B41" i="8"/>
  <c r="A44" i="7"/>
  <c r="B43" i="7"/>
  <c r="A45" i="5"/>
  <c r="B44" i="5"/>
  <c r="A43" i="8" l="1"/>
  <c r="B42" i="8"/>
  <c r="B44" i="7"/>
  <c r="A45" i="7"/>
  <c r="A46" i="5"/>
  <c r="B45" i="5"/>
  <c r="A44" i="8" l="1"/>
  <c r="B43" i="8"/>
  <c r="A46" i="7"/>
  <c r="B45" i="7"/>
  <c r="A47" i="5"/>
  <c r="B46" i="5"/>
  <c r="A45" i="8" l="1"/>
  <c r="B44" i="8"/>
  <c r="A47" i="7"/>
  <c r="B46" i="7"/>
  <c r="A48" i="5"/>
  <c r="B47" i="5"/>
  <c r="A46" i="8" l="1"/>
  <c r="B45" i="8"/>
  <c r="B47" i="7"/>
  <c r="A48" i="7"/>
  <c r="A49" i="5"/>
  <c r="B48" i="5"/>
  <c r="A47" i="8" l="1"/>
  <c r="B46" i="8"/>
  <c r="A49" i="7"/>
  <c r="B48" i="7"/>
  <c r="A50" i="5"/>
  <c r="B49" i="5"/>
  <c r="A48" i="8" l="1"/>
  <c r="B47" i="8"/>
  <c r="A50" i="7"/>
  <c r="B49" i="7"/>
  <c r="A51" i="5"/>
  <c r="B50" i="5"/>
  <c r="A49" i="8" l="1"/>
  <c r="B48" i="8"/>
  <c r="A51" i="7"/>
  <c r="B50" i="7"/>
  <c r="A52" i="5"/>
  <c r="B51" i="5"/>
  <c r="A50" i="8" l="1"/>
  <c r="B49" i="8"/>
  <c r="A52" i="7"/>
  <c r="B51" i="7"/>
  <c r="A53" i="5"/>
  <c r="B52" i="5"/>
  <c r="A51" i="8" l="1"/>
  <c r="B50" i="8"/>
  <c r="A53" i="7"/>
  <c r="B52" i="7"/>
  <c r="A54" i="5"/>
  <c r="B53" i="5"/>
  <c r="A52" i="8" l="1"/>
  <c r="B51" i="8"/>
  <c r="A54" i="7"/>
  <c r="B53" i="7"/>
  <c r="A55" i="5"/>
  <c r="B54" i="5"/>
  <c r="A53" i="8" l="1"/>
  <c r="B52" i="8"/>
  <c r="A55" i="7"/>
  <c r="B54" i="7"/>
  <c r="A56" i="5"/>
  <c r="B55" i="5"/>
  <c r="A54" i="8" l="1"/>
  <c r="B53" i="8"/>
  <c r="A56" i="7"/>
  <c r="B55" i="7"/>
  <c r="A57" i="5"/>
  <c r="B56" i="5"/>
  <c r="A55" i="8" l="1"/>
  <c r="B54" i="8"/>
  <c r="A57" i="7"/>
  <c r="B56" i="7"/>
  <c r="A58" i="5"/>
  <c r="B57" i="5"/>
  <c r="A56" i="8" l="1"/>
  <c r="B55" i="8"/>
  <c r="A58" i="7"/>
  <c r="B57" i="7"/>
  <c r="A59" i="5"/>
  <c r="B58" i="5"/>
  <c r="A57" i="8" l="1"/>
  <c r="B56" i="8"/>
  <c r="A59" i="7"/>
  <c r="B58" i="7"/>
  <c r="A60" i="5"/>
  <c r="B59" i="5"/>
  <c r="A58" i="8" l="1"/>
  <c r="B57" i="8"/>
  <c r="A60" i="7"/>
  <c r="B59" i="7"/>
  <c r="A61" i="5"/>
  <c r="B60" i="5"/>
  <c r="A59" i="8" l="1"/>
  <c r="B58" i="8"/>
  <c r="A61" i="7"/>
  <c r="B60" i="7"/>
  <c r="A62" i="5"/>
  <c r="B61" i="5"/>
  <c r="A60" i="8" l="1"/>
  <c r="B59" i="8"/>
  <c r="A62" i="7"/>
  <c r="B61" i="7"/>
  <c r="A63" i="5"/>
  <c r="B62" i="5"/>
  <c r="A61" i="8" l="1"/>
  <c r="B60" i="8"/>
  <c r="A63" i="7"/>
  <c r="B62" i="7"/>
  <c r="A64" i="5"/>
  <c r="B63" i="5"/>
  <c r="A62" i="8" l="1"/>
  <c r="B61" i="8"/>
  <c r="A64" i="7"/>
  <c r="B63" i="7"/>
  <c r="A65" i="5"/>
  <c r="B64" i="5"/>
  <c r="A63" i="8" l="1"/>
  <c r="B62" i="8"/>
  <c r="A65" i="7"/>
  <c r="B64" i="7"/>
  <c r="A66" i="5"/>
  <c r="B65" i="5"/>
  <c r="A64" i="8" l="1"/>
  <c r="B63" i="8"/>
  <c r="A66" i="7"/>
  <c r="B65" i="7"/>
  <c r="A67" i="5"/>
  <c r="B66" i="5"/>
  <c r="A65" i="8" l="1"/>
  <c r="B64" i="8"/>
  <c r="A67" i="7"/>
  <c r="B66" i="7"/>
  <c r="A68" i="5"/>
  <c r="B67" i="5"/>
  <c r="A66" i="8" l="1"/>
  <c r="B65" i="8"/>
  <c r="A68" i="7"/>
  <c r="B67" i="7"/>
  <c r="A69" i="5"/>
  <c r="B68" i="5"/>
  <c r="A67" i="8" l="1"/>
  <c r="B66" i="8"/>
  <c r="A69" i="7"/>
  <c r="B68" i="7"/>
  <c r="A70" i="5"/>
  <c r="B69" i="5"/>
  <c r="A68" i="8" l="1"/>
  <c r="B67" i="8"/>
  <c r="A70" i="7"/>
  <c r="B69" i="7"/>
  <c r="A71" i="5"/>
  <c r="B70" i="5"/>
  <c r="A69" i="8" l="1"/>
  <c r="B68" i="8"/>
  <c r="A71" i="7"/>
  <c r="B70" i="7"/>
  <c r="A72" i="5"/>
  <c r="B71" i="5"/>
  <c r="A70" i="8" l="1"/>
  <c r="B69" i="8"/>
  <c r="B71" i="7"/>
  <c r="A72" i="7"/>
  <c r="A73" i="5"/>
  <c r="B72" i="5"/>
  <c r="A71" i="8" l="1"/>
  <c r="B70" i="8"/>
  <c r="A73" i="7"/>
  <c r="B72" i="7"/>
  <c r="A74" i="5"/>
  <c r="B73" i="5"/>
  <c r="A72" i="8" l="1"/>
  <c r="B71" i="8"/>
  <c r="A74" i="7"/>
  <c r="B73" i="7"/>
  <c r="A75" i="5"/>
  <c r="B74" i="5"/>
  <c r="A73" i="8" l="1"/>
  <c r="B72" i="8"/>
  <c r="A75" i="7"/>
  <c r="B74" i="7"/>
  <c r="A76" i="5"/>
  <c r="B75" i="5"/>
  <c r="A74" i="8" l="1"/>
  <c r="B73" i="8"/>
  <c r="A76" i="7"/>
  <c r="B75" i="7"/>
  <c r="A77" i="5"/>
  <c r="B76" i="5"/>
  <c r="A75" i="8" l="1"/>
  <c r="B74" i="8"/>
  <c r="A77" i="7"/>
  <c r="B76" i="7"/>
  <c r="A78" i="5"/>
  <c r="B77" i="5"/>
  <c r="A76" i="8" l="1"/>
  <c r="B75" i="8"/>
  <c r="A78" i="7"/>
  <c r="B77" i="7"/>
  <c r="A79" i="5"/>
  <c r="B78" i="5"/>
  <c r="A77" i="8" l="1"/>
  <c r="B76" i="8"/>
  <c r="A79" i="7"/>
  <c r="B78" i="7"/>
  <c r="A80" i="5"/>
  <c r="B79" i="5"/>
  <c r="A78" i="8" l="1"/>
  <c r="B77" i="8"/>
  <c r="A80" i="7"/>
  <c r="B79" i="7"/>
  <c r="A81" i="5"/>
  <c r="B80" i="5"/>
  <c r="A79" i="8" l="1"/>
  <c r="B78" i="8"/>
  <c r="A81" i="7"/>
  <c r="B80" i="7"/>
  <c r="A82" i="5"/>
  <c r="B81" i="5"/>
  <c r="A80" i="8" l="1"/>
  <c r="B79" i="8"/>
  <c r="A82" i="7"/>
  <c r="B81" i="7"/>
  <c r="A83" i="5"/>
  <c r="B82" i="5"/>
  <c r="A81" i="8" l="1"/>
  <c r="B80" i="8"/>
  <c r="A83" i="7"/>
  <c r="B82" i="7"/>
  <c r="A84" i="5"/>
  <c r="B83" i="5"/>
  <c r="A82" i="8" l="1"/>
  <c r="B81" i="8"/>
  <c r="A84" i="7"/>
  <c r="B83" i="7"/>
  <c r="A85" i="5"/>
  <c r="B84" i="5"/>
  <c r="A83" i="8" l="1"/>
  <c r="B82" i="8"/>
  <c r="A85" i="7"/>
  <c r="B84" i="7"/>
  <c r="A86" i="5"/>
  <c r="B85" i="5"/>
  <c r="A84" i="8" l="1"/>
  <c r="B83" i="8"/>
  <c r="A86" i="7"/>
  <c r="B85" i="7"/>
  <c r="A87" i="5"/>
  <c r="B86" i="5"/>
  <c r="A85" i="8" l="1"/>
  <c r="B84" i="8"/>
  <c r="A87" i="7"/>
  <c r="B86" i="7"/>
  <c r="A88" i="5"/>
  <c r="B87" i="5"/>
  <c r="A86" i="8" l="1"/>
  <c r="B85" i="8"/>
  <c r="A88" i="7"/>
  <c r="B87" i="7"/>
  <c r="A89" i="5"/>
  <c r="B88" i="5"/>
  <c r="A87" i="8" l="1"/>
  <c r="B86" i="8"/>
  <c r="A89" i="7"/>
  <c r="B88" i="7"/>
  <c r="A90" i="5"/>
  <c r="B89" i="5"/>
  <c r="A88" i="8" l="1"/>
  <c r="B87" i="8"/>
  <c r="A90" i="7"/>
  <c r="B89" i="7"/>
  <c r="A91" i="5"/>
  <c r="B90" i="5"/>
  <c r="A89" i="8" l="1"/>
  <c r="B88" i="8"/>
  <c r="A91" i="7"/>
  <c r="B90" i="7"/>
  <c r="A92" i="5"/>
  <c r="B91" i="5"/>
  <c r="A90" i="8" l="1"/>
  <c r="B89" i="8"/>
  <c r="A92" i="7"/>
  <c r="B91" i="7"/>
  <c r="A93" i="5"/>
  <c r="B92" i="5"/>
  <c r="A91" i="8" l="1"/>
  <c r="B90" i="8"/>
  <c r="A93" i="7"/>
  <c r="B92" i="7"/>
  <c r="A94" i="5"/>
  <c r="B93" i="5"/>
  <c r="A92" i="8" l="1"/>
  <c r="B91" i="8"/>
  <c r="A94" i="7"/>
  <c r="B93" i="7"/>
  <c r="A95" i="5"/>
  <c r="B94" i="5"/>
  <c r="A93" i="8" l="1"/>
  <c r="B92" i="8"/>
  <c r="A95" i="7"/>
  <c r="B94" i="7"/>
  <c r="A96" i="5"/>
  <c r="B95" i="5"/>
  <c r="A94" i="8" l="1"/>
  <c r="B93" i="8"/>
  <c r="A96" i="7"/>
  <c r="B95" i="7"/>
  <c r="A97" i="5"/>
  <c r="B96" i="5"/>
  <c r="A95" i="8" l="1"/>
  <c r="B94" i="8"/>
  <c r="A97" i="7"/>
  <c r="B96" i="7"/>
  <c r="A98" i="5"/>
  <c r="B97" i="5"/>
  <c r="A96" i="8" l="1"/>
  <c r="B95" i="8"/>
  <c r="A98" i="7"/>
  <c r="B97" i="7"/>
  <c r="A99" i="5"/>
  <c r="B98" i="5"/>
  <c r="A97" i="8" l="1"/>
  <c r="B96" i="8"/>
  <c r="A99" i="7"/>
  <c r="B98" i="7"/>
  <c r="A100" i="5"/>
  <c r="B99" i="5"/>
  <c r="A98" i="8" l="1"/>
  <c r="B97" i="8"/>
  <c r="A100" i="7"/>
  <c r="B99" i="7"/>
  <c r="A101" i="5"/>
  <c r="B100" i="5"/>
  <c r="A99" i="8" l="1"/>
  <c r="B98" i="8"/>
  <c r="A101" i="7"/>
  <c r="B100" i="7"/>
  <c r="A102" i="5"/>
  <c r="B101" i="5"/>
  <c r="A100" i="8" l="1"/>
  <c r="B99" i="8"/>
  <c r="A102" i="7"/>
  <c r="B101" i="7"/>
  <c r="A103" i="5"/>
  <c r="B102" i="5"/>
  <c r="A101" i="8" l="1"/>
  <c r="B100" i="8"/>
  <c r="A103" i="7"/>
  <c r="B102" i="7"/>
  <c r="A104" i="5"/>
  <c r="B103" i="5"/>
  <c r="A102" i="8" l="1"/>
  <c r="B101" i="8"/>
  <c r="B103" i="7"/>
  <c r="A104" i="7"/>
  <c r="A105" i="5"/>
  <c r="B104" i="5"/>
  <c r="A103" i="8" l="1"/>
  <c r="B102" i="8"/>
  <c r="A105" i="7"/>
  <c r="B104" i="7"/>
  <c r="A106" i="5"/>
  <c r="B105" i="5"/>
  <c r="A104" i="8" l="1"/>
  <c r="B103" i="8"/>
  <c r="A106" i="7"/>
  <c r="B105" i="7"/>
  <c r="A107" i="5"/>
  <c r="B106" i="5"/>
  <c r="A105" i="8" l="1"/>
  <c r="B104" i="8"/>
  <c r="A107" i="7"/>
  <c r="B106" i="7"/>
  <c r="A108" i="5"/>
  <c r="B107" i="5"/>
  <c r="A106" i="8" l="1"/>
  <c r="B105" i="8"/>
  <c r="A108" i="7"/>
  <c r="B107" i="7"/>
  <c r="A109" i="5"/>
  <c r="B108" i="5"/>
  <c r="A107" i="8" l="1"/>
  <c r="B106" i="8"/>
  <c r="A109" i="7"/>
  <c r="B108" i="7"/>
  <c r="A110" i="5"/>
  <c r="B109" i="5"/>
  <c r="A108" i="8" l="1"/>
  <c r="B107" i="8"/>
  <c r="A110" i="7"/>
  <c r="B109" i="7"/>
  <c r="A111" i="5"/>
  <c r="B110" i="5"/>
  <c r="A109" i="8" l="1"/>
  <c r="B108" i="8"/>
  <c r="A111" i="7"/>
  <c r="B110" i="7"/>
  <c r="B111" i="5"/>
  <c r="A112" i="5"/>
  <c r="A110" i="8" l="1"/>
  <c r="B109" i="8"/>
  <c r="A112" i="7"/>
  <c r="B111" i="7"/>
  <c r="A113" i="5"/>
  <c r="B112" i="5"/>
  <c r="A111" i="8" l="1"/>
  <c r="B110" i="8"/>
  <c r="A113" i="7"/>
  <c r="B112" i="7"/>
  <c r="A114" i="5"/>
  <c r="B113" i="5"/>
  <c r="A112" i="8" l="1"/>
  <c r="B111" i="8"/>
  <c r="A114" i="7"/>
  <c r="B113" i="7"/>
  <c r="A115" i="5"/>
  <c r="B114" i="5"/>
  <c r="A113" i="8" l="1"/>
  <c r="B112" i="8"/>
  <c r="A115" i="7"/>
  <c r="B114" i="7"/>
  <c r="A116" i="5"/>
  <c r="B115" i="5"/>
  <c r="A114" i="8" l="1"/>
  <c r="B113" i="8"/>
  <c r="A116" i="7"/>
  <c r="B115" i="7"/>
  <c r="A117" i="5"/>
  <c r="B116" i="5"/>
  <c r="A115" i="8" l="1"/>
  <c r="B114" i="8"/>
  <c r="A117" i="7"/>
  <c r="B116" i="7"/>
  <c r="A118" i="5"/>
  <c r="B117" i="5"/>
  <c r="A116" i="8" l="1"/>
  <c r="B115" i="8"/>
  <c r="A118" i="7"/>
  <c r="B117" i="7"/>
  <c r="B118" i="5"/>
  <c r="A119" i="5"/>
  <c r="A117" i="8" l="1"/>
  <c r="B116" i="8"/>
  <c r="A119" i="7"/>
  <c r="B118" i="7"/>
  <c r="A120" i="5"/>
  <c r="B119" i="5"/>
  <c r="A118" i="8" l="1"/>
  <c r="B117" i="8"/>
  <c r="A120" i="7"/>
  <c r="B119" i="7"/>
  <c r="A121" i="5"/>
  <c r="B120" i="5"/>
  <c r="A119" i="8" l="1"/>
  <c r="B118" i="8"/>
  <c r="A121" i="7"/>
  <c r="B120" i="7"/>
  <c r="A122" i="5"/>
  <c r="B121" i="5"/>
  <c r="A120" i="8" l="1"/>
  <c r="B119" i="8"/>
  <c r="A122" i="7"/>
  <c r="B121" i="7"/>
  <c r="A123" i="5"/>
  <c r="B122" i="5"/>
  <c r="A121" i="8" l="1"/>
  <c r="B120" i="8"/>
  <c r="A123" i="7"/>
  <c r="B122" i="7"/>
  <c r="A124" i="5"/>
  <c r="B123" i="5"/>
  <c r="A122" i="8" l="1"/>
  <c r="B121" i="8"/>
  <c r="A124" i="7"/>
  <c r="B123" i="7"/>
  <c r="A125" i="5"/>
  <c r="B124" i="5"/>
  <c r="A123" i="8" l="1"/>
  <c r="B122" i="8"/>
  <c r="A125" i="7"/>
  <c r="B124" i="7"/>
  <c r="A126" i="5"/>
  <c r="B125" i="5"/>
  <c r="A124" i="8" l="1"/>
  <c r="B123" i="8"/>
  <c r="A126" i="7"/>
  <c r="B125" i="7"/>
  <c r="A127" i="5"/>
  <c r="B126" i="5"/>
  <c r="A125" i="8" l="1"/>
  <c r="B124" i="8"/>
  <c r="A127" i="7"/>
  <c r="B126" i="7"/>
  <c r="A128" i="5"/>
  <c r="B127" i="5"/>
  <c r="A126" i="8" l="1"/>
  <c r="B125" i="8"/>
  <c r="A128" i="7"/>
  <c r="B127" i="7"/>
  <c r="A129" i="5"/>
  <c r="B128" i="5"/>
  <c r="A127" i="8" l="1"/>
  <c r="B126" i="8"/>
  <c r="A129" i="7"/>
  <c r="B128" i="7"/>
  <c r="A130" i="5"/>
  <c r="B129" i="5"/>
  <c r="A128" i="8" l="1"/>
  <c r="B127" i="8"/>
  <c r="A130" i="7"/>
  <c r="B129" i="7"/>
  <c r="A131" i="5"/>
  <c r="B130" i="5"/>
  <c r="A129" i="8" l="1"/>
  <c r="B128" i="8"/>
  <c r="A131" i="7"/>
  <c r="B130" i="7"/>
  <c r="A132" i="5"/>
  <c r="B131" i="5"/>
  <c r="A130" i="8" l="1"/>
  <c r="B129" i="8"/>
  <c r="A132" i="7"/>
  <c r="B131" i="7"/>
  <c r="A133" i="5"/>
  <c r="B132" i="5"/>
  <c r="A131" i="8" l="1"/>
  <c r="B130" i="8"/>
  <c r="A133" i="7"/>
  <c r="B132" i="7"/>
  <c r="A134" i="5"/>
  <c r="B133" i="5"/>
  <c r="A132" i="8" l="1"/>
  <c r="B131" i="8"/>
  <c r="A134" i="7"/>
  <c r="B133" i="7"/>
  <c r="A135" i="5"/>
  <c r="B134" i="5"/>
  <c r="A133" i="8" l="1"/>
  <c r="B132" i="8"/>
  <c r="A135" i="7"/>
  <c r="B134" i="7"/>
  <c r="A136" i="5"/>
  <c r="B135" i="5"/>
  <c r="A134" i="8" l="1"/>
  <c r="B133" i="8"/>
  <c r="A136" i="7"/>
  <c r="B135" i="7"/>
  <c r="A137" i="5"/>
  <c r="B136" i="5"/>
  <c r="A135" i="8" l="1"/>
  <c r="B134" i="8"/>
  <c r="A137" i="7"/>
  <c r="B136" i="7"/>
  <c r="A138" i="5"/>
  <c r="B137" i="5"/>
  <c r="A136" i="8" l="1"/>
  <c r="B135" i="8"/>
  <c r="A138" i="7"/>
  <c r="B137" i="7"/>
  <c r="A139" i="5"/>
  <c r="B138" i="5"/>
  <c r="A137" i="8" l="1"/>
  <c r="B136" i="8"/>
  <c r="A139" i="7"/>
  <c r="B138" i="7"/>
  <c r="A140" i="5"/>
  <c r="B139" i="5"/>
  <c r="A138" i="8" l="1"/>
  <c r="B137" i="8"/>
  <c r="A140" i="7"/>
  <c r="B139" i="7"/>
  <c r="A141" i="5"/>
  <c r="B140" i="5"/>
  <c r="A139" i="8" l="1"/>
  <c r="B138" i="8"/>
  <c r="A141" i="7"/>
  <c r="B140" i="7"/>
  <c r="A142" i="5"/>
  <c r="B141" i="5"/>
  <c r="A140" i="8" l="1"/>
  <c r="B139" i="8"/>
  <c r="A142" i="7"/>
  <c r="B141" i="7"/>
  <c r="A143" i="5"/>
  <c r="B142" i="5"/>
  <c r="A141" i="8" l="1"/>
  <c r="B140" i="8"/>
  <c r="A143" i="7"/>
  <c r="B142" i="7"/>
  <c r="A144" i="5"/>
  <c r="B143" i="5"/>
  <c r="A142" i="8" l="1"/>
  <c r="B141" i="8"/>
  <c r="A144" i="7"/>
  <c r="B143" i="7"/>
  <c r="A145" i="5"/>
  <c r="B144" i="5"/>
  <c r="A143" i="8" l="1"/>
  <c r="B142" i="8"/>
  <c r="A145" i="7"/>
  <c r="B144" i="7"/>
  <c r="A146" i="5"/>
  <c r="B145" i="5"/>
  <c r="A144" i="8" l="1"/>
  <c r="B143" i="8"/>
  <c r="A146" i="7"/>
  <c r="B145" i="7"/>
  <c r="A147" i="5"/>
  <c r="B146" i="5"/>
  <c r="A145" i="8" l="1"/>
  <c r="B144" i="8"/>
  <c r="A147" i="7"/>
  <c r="B146" i="7"/>
  <c r="A148" i="5"/>
  <c r="B147" i="5"/>
  <c r="A146" i="8" l="1"/>
  <c r="B145" i="8"/>
  <c r="A148" i="7"/>
  <c r="B147" i="7"/>
  <c r="A149" i="5"/>
  <c r="B148" i="5"/>
  <c r="A147" i="8" l="1"/>
  <c r="B146" i="8"/>
  <c r="A149" i="7"/>
  <c r="B148" i="7"/>
  <c r="A150" i="5"/>
  <c r="B149" i="5"/>
  <c r="A148" i="8" l="1"/>
  <c r="B147" i="8"/>
  <c r="A150" i="7"/>
  <c r="B149" i="7"/>
  <c r="A151" i="5"/>
  <c r="B150" i="5"/>
  <c r="A149" i="8" l="1"/>
  <c r="B148" i="8"/>
  <c r="A151" i="7"/>
  <c r="B150" i="7"/>
  <c r="A152" i="5"/>
  <c r="B151" i="5"/>
  <c r="A150" i="8" l="1"/>
  <c r="B149" i="8"/>
  <c r="A152" i="7"/>
  <c r="B151" i="7"/>
  <c r="A153" i="5"/>
  <c r="B152" i="5"/>
  <c r="A151" i="8" l="1"/>
  <c r="B150" i="8"/>
  <c r="A153" i="7"/>
  <c r="B152" i="7"/>
  <c r="A154" i="5"/>
  <c r="B153" i="5"/>
  <c r="A152" i="8" l="1"/>
  <c r="B151" i="8"/>
  <c r="A154" i="7"/>
  <c r="B153" i="7"/>
  <c r="A155" i="5"/>
  <c r="B154" i="5"/>
  <c r="A153" i="8" l="1"/>
  <c r="B152" i="8"/>
  <c r="A155" i="7"/>
  <c r="B154" i="7"/>
  <c r="A156" i="5"/>
  <c r="B155" i="5"/>
  <c r="A154" i="8" l="1"/>
  <c r="B153" i="8"/>
  <c r="A156" i="7"/>
  <c r="B155" i="7"/>
  <c r="A157" i="5"/>
  <c r="B156" i="5"/>
  <c r="A155" i="8" l="1"/>
  <c r="B154" i="8"/>
  <c r="A157" i="7"/>
  <c r="B156" i="7"/>
  <c r="A158" i="5"/>
  <c r="B157" i="5"/>
  <c r="A156" i="8" l="1"/>
  <c r="B155" i="8"/>
  <c r="A158" i="7"/>
  <c r="B157" i="7"/>
  <c r="A159" i="5"/>
  <c r="B158" i="5"/>
  <c r="A157" i="8" l="1"/>
  <c r="B156" i="8"/>
  <c r="A159" i="7"/>
  <c r="B158" i="7"/>
  <c r="A160" i="5"/>
  <c r="B159" i="5"/>
  <c r="A158" i="8" l="1"/>
  <c r="B157" i="8"/>
  <c r="A160" i="7"/>
  <c r="B159" i="7"/>
  <c r="A161" i="5"/>
  <c r="B160" i="5"/>
  <c r="A159" i="8" l="1"/>
  <c r="B158" i="8"/>
  <c r="A161" i="7"/>
  <c r="B160" i="7"/>
  <c r="A162" i="5"/>
  <c r="B161" i="5"/>
  <c r="A160" i="8" l="1"/>
  <c r="B159" i="8"/>
  <c r="A162" i="7"/>
  <c r="B161" i="7"/>
  <c r="A163" i="5"/>
  <c r="B162" i="5"/>
  <c r="A161" i="8" l="1"/>
  <c r="B160" i="8"/>
  <c r="A163" i="7"/>
  <c r="B162" i="7"/>
  <c r="A164" i="5"/>
  <c r="B163" i="5"/>
  <c r="A162" i="8" l="1"/>
  <c r="B161" i="8"/>
  <c r="A164" i="7"/>
  <c r="B163" i="7"/>
  <c r="A165" i="5"/>
  <c r="B164" i="5"/>
  <c r="A163" i="8" l="1"/>
  <c r="B162" i="8"/>
  <c r="B164" i="7"/>
  <c r="A165" i="7"/>
  <c r="A166" i="5"/>
  <c r="B165" i="5"/>
  <c r="A164" i="8" l="1"/>
  <c r="B163" i="8"/>
  <c r="A166" i="7"/>
  <c r="B165" i="7"/>
  <c r="A167" i="5"/>
  <c r="B166" i="5"/>
  <c r="A165" i="8" l="1"/>
  <c r="B164" i="8"/>
  <c r="A167" i="7"/>
  <c r="B166" i="7"/>
  <c r="A168" i="5"/>
  <c r="B167" i="5"/>
  <c r="A166" i="8" l="1"/>
  <c r="B165" i="8"/>
  <c r="B167" i="7"/>
  <c r="A168" i="7"/>
  <c r="A169" i="5"/>
  <c r="B168" i="5"/>
  <c r="A167" i="8" l="1"/>
  <c r="B166" i="8"/>
  <c r="A169" i="7"/>
  <c r="B168" i="7"/>
  <c r="A170" i="5"/>
  <c r="B169" i="5"/>
  <c r="A168" i="8" l="1"/>
  <c r="B167" i="8"/>
  <c r="A170" i="7"/>
  <c r="B169" i="7"/>
  <c r="A171" i="5"/>
  <c r="B170" i="5"/>
  <c r="A169" i="8" l="1"/>
  <c r="B168" i="8"/>
  <c r="A171" i="7"/>
  <c r="B170" i="7"/>
  <c r="A172" i="5"/>
  <c r="B171" i="5"/>
  <c r="A170" i="8" l="1"/>
  <c r="B169" i="8"/>
  <c r="A172" i="7"/>
  <c r="B171" i="7"/>
  <c r="A173" i="5"/>
  <c r="B172" i="5"/>
  <c r="A171" i="8" l="1"/>
  <c r="B170" i="8"/>
  <c r="A173" i="7"/>
  <c r="B172" i="7"/>
  <c r="A174" i="5"/>
  <c r="B173" i="5"/>
  <c r="A172" i="8" l="1"/>
  <c r="B171" i="8"/>
  <c r="A174" i="7"/>
  <c r="B173" i="7"/>
  <c r="A175" i="5"/>
  <c r="B174" i="5"/>
  <c r="A173" i="8" l="1"/>
  <c r="B172" i="8"/>
  <c r="A175" i="7"/>
  <c r="B174" i="7"/>
  <c r="A176" i="5"/>
  <c r="B175" i="5"/>
  <c r="B173" i="8" l="1"/>
  <c r="A174" i="8"/>
  <c r="A176" i="7"/>
  <c r="B175" i="7"/>
  <c r="A177" i="5"/>
  <c r="B176" i="5"/>
  <c r="A175" i="8" l="1"/>
  <c r="B174" i="8"/>
  <c r="A177" i="7"/>
  <c r="B176" i="7"/>
  <c r="A178" i="5"/>
  <c r="B177" i="5"/>
  <c r="A176" i="8" l="1"/>
  <c r="B175" i="8"/>
  <c r="A178" i="7"/>
  <c r="B177" i="7"/>
  <c r="A179" i="5"/>
  <c r="B178" i="5"/>
  <c r="A177" i="8" l="1"/>
  <c r="B176" i="8"/>
  <c r="A179" i="7"/>
  <c r="B178" i="7"/>
  <c r="A180" i="5"/>
  <c r="B179" i="5"/>
  <c r="A178" i="8" l="1"/>
  <c r="B177" i="8"/>
  <c r="A180" i="7"/>
  <c r="B179" i="7"/>
  <c r="B180" i="5"/>
  <c r="A181" i="5"/>
  <c r="A179" i="8" l="1"/>
  <c r="B178" i="8"/>
  <c r="A181" i="7"/>
  <c r="B180" i="7"/>
  <c r="A182" i="5"/>
  <c r="B181" i="5"/>
  <c r="A180" i="8" l="1"/>
  <c r="B179" i="8"/>
  <c r="A182" i="7"/>
  <c r="B181" i="7"/>
  <c r="A183" i="5"/>
  <c r="B182" i="5"/>
  <c r="A181" i="8" l="1"/>
  <c r="B180" i="8"/>
  <c r="A183" i="7"/>
  <c r="B182" i="7"/>
  <c r="A184" i="5"/>
  <c r="B183" i="5"/>
  <c r="A182" i="8" l="1"/>
  <c r="B181" i="8"/>
  <c r="A184" i="7"/>
  <c r="B183" i="7"/>
  <c r="A185" i="5"/>
  <c r="B184" i="5"/>
  <c r="A183" i="8" l="1"/>
  <c r="B182" i="8"/>
  <c r="A185" i="7"/>
  <c r="B184" i="7"/>
  <c r="A186" i="5"/>
  <c r="B185" i="5"/>
  <c r="B183" i="8" l="1"/>
  <c r="A184" i="8"/>
  <c r="A186" i="7"/>
  <c r="B185" i="7"/>
  <c r="A187" i="5"/>
  <c r="B186" i="5"/>
  <c r="A185" i="8" l="1"/>
  <c r="B184" i="8"/>
  <c r="A187" i="7"/>
  <c r="B186" i="7"/>
  <c r="A188" i="5"/>
  <c r="B187" i="5"/>
  <c r="A186" i="8" l="1"/>
  <c r="B185" i="8"/>
  <c r="A188" i="7"/>
  <c r="B187" i="7"/>
  <c r="A189" i="5"/>
  <c r="B188" i="5"/>
  <c r="A187" i="8" l="1"/>
  <c r="B186" i="8"/>
  <c r="A189" i="7"/>
  <c r="B188" i="7"/>
  <c r="A190" i="5"/>
  <c r="B189" i="5"/>
  <c r="A188" i="8" l="1"/>
  <c r="B187" i="8"/>
  <c r="A190" i="7"/>
  <c r="B189" i="7"/>
  <c r="A191" i="5"/>
  <c r="B190" i="5"/>
  <c r="A189" i="8" l="1"/>
  <c r="B188" i="8"/>
  <c r="A191" i="7"/>
  <c r="B190" i="7"/>
  <c r="A192" i="5"/>
  <c r="B191" i="5"/>
  <c r="A190" i="8" l="1"/>
  <c r="B189" i="8"/>
  <c r="A192" i="7"/>
  <c r="B191" i="7"/>
  <c r="A193" i="5"/>
  <c r="B192" i="5"/>
  <c r="A191" i="8" l="1"/>
  <c r="B190" i="8"/>
  <c r="A193" i="7"/>
  <c r="B192" i="7"/>
  <c r="A194" i="5"/>
  <c r="B193" i="5"/>
  <c r="A192" i="8" l="1"/>
  <c r="B191" i="8"/>
  <c r="A194" i="7"/>
  <c r="B193" i="7"/>
  <c r="A195" i="5"/>
  <c r="B194" i="5"/>
  <c r="A193" i="8" l="1"/>
  <c r="B192" i="8"/>
  <c r="A195" i="7"/>
  <c r="B194" i="7"/>
  <c r="A196" i="5"/>
  <c r="B195" i="5"/>
  <c r="A194" i="8" l="1"/>
  <c r="B193" i="8"/>
  <c r="A196" i="7"/>
  <c r="B195" i="7"/>
  <c r="A197" i="5"/>
  <c r="B196" i="5"/>
  <c r="A195" i="8" l="1"/>
  <c r="B194" i="8"/>
  <c r="A197" i="7"/>
  <c r="B196" i="7"/>
  <c r="A198" i="5"/>
  <c r="B197" i="5"/>
  <c r="A196" i="8" l="1"/>
  <c r="B195" i="8"/>
  <c r="A198" i="7"/>
  <c r="B197" i="7"/>
  <c r="A199" i="5"/>
  <c r="B198" i="5"/>
  <c r="A197" i="8" l="1"/>
  <c r="B196" i="8"/>
  <c r="A199" i="7"/>
  <c r="B198" i="7"/>
  <c r="A200" i="5"/>
  <c r="B199" i="5"/>
  <c r="A198" i="8" l="1"/>
  <c r="B197" i="8"/>
  <c r="A200" i="7"/>
  <c r="B199" i="7"/>
  <c r="A201" i="5"/>
  <c r="B200" i="5"/>
  <c r="A199" i="8" l="1"/>
  <c r="B198" i="8"/>
  <c r="A201" i="7"/>
  <c r="B200" i="7"/>
  <c r="A202" i="5"/>
  <c r="B201" i="5"/>
  <c r="A200" i="8" l="1"/>
  <c r="B199" i="8"/>
  <c r="A202" i="7"/>
  <c r="B201" i="7"/>
  <c r="A203" i="5"/>
  <c r="B202" i="5"/>
  <c r="A201" i="8" l="1"/>
  <c r="B200" i="8"/>
  <c r="A203" i="7"/>
  <c r="B202" i="7"/>
  <c r="A204" i="5"/>
  <c r="B203" i="5"/>
  <c r="A202" i="8" l="1"/>
  <c r="B201" i="8"/>
  <c r="A204" i="7"/>
  <c r="B203" i="7"/>
  <c r="A205" i="5"/>
  <c r="B204" i="5"/>
  <c r="A203" i="8" l="1"/>
  <c r="B202" i="8"/>
  <c r="A205" i="7"/>
  <c r="B204" i="7"/>
  <c r="A206" i="5"/>
  <c r="B205" i="5"/>
  <c r="A204" i="8" l="1"/>
  <c r="B203" i="8"/>
  <c r="A206" i="7"/>
  <c r="B205" i="7"/>
  <c r="A207" i="5"/>
  <c r="B206" i="5"/>
  <c r="A205" i="8" l="1"/>
  <c r="B204" i="8"/>
  <c r="A207" i="7"/>
  <c r="B206" i="7"/>
  <c r="A208" i="5"/>
  <c r="B207" i="5"/>
  <c r="A206" i="8" l="1"/>
  <c r="B205" i="8"/>
  <c r="A208" i="7"/>
  <c r="B207" i="7"/>
  <c r="A209" i="5"/>
  <c r="B208" i="5"/>
  <c r="A207" i="8" l="1"/>
  <c r="B206" i="8"/>
  <c r="A209" i="7"/>
  <c r="B208" i="7"/>
  <c r="A210" i="5"/>
  <c r="B209" i="5"/>
  <c r="A208" i="8" l="1"/>
  <c r="B207" i="8"/>
  <c r="A210" i="7"/>
  <c r="B209" i="7"/>
  <c r="A211" i="5"/>
  <c r="B210" i="5"/>
  <c r="A209" i="8" l="1"/>
  <c r="B208" i="8"/>
  <c r="A211" i="7"/>
  <c r="B210" i="7"/>
  <c r="A212" i="5"/>
  <c r="B211" i="5"/>
  <c r="A210" i="8" l="1"/>
  <c r="B209" i="8"/>
  <c r="A212" i="7"/>
  <c r="B211" i="7"/>
  <c r="A213" i="5"/>
  <c r="B212" i="5"/>
  <c r="A211" i="8" l="1"/>
  <c r="B210" i="8"/>
  <c r="A213" i="7"/>
  <c r="B212" i="7"/>
  <c r="A214" i="5"/>
  <c r="B213" i="5"/>
  <c r="A212" i="8" l="1"/>
  <c r="B211" i="8"/>
  <c r="A214" i="7"/>
  <c r="B213" i="7"/>
  <c r="A215" i="5"/>
  <c r="B214" i="5"/>
  <c r="A213" i="8" l="1"/>
  <c r="B212" i="8"/>
  <c r="A215" i="7"/>
  <c r="B214" i="7"/>
  <c r="A216" i="5"/>
  <c r="B215" i="5"/>
  <c r="A214" i="8" l="1"/>
  <c r="B213" i="8"/>
  <c r="A216" i="7"/>
  <c r="B215" i="7"/>
  <c r="A217" i="5"/>
  <c r="B216" i="5"/>
  <c r="A215" i="8" l="1"/>
  <c r="B214" i="8"/>
  <c r="A217" i="7"/>
  <c r="B216" i="7"/>
  <c r="A218" i="5"/>
  <c r="B217" i="5"/>
  <c r="A216" i="8" l="1"/>
  <c r="B215" i="8"/>
  <c r="A218" i="7"/>
  <c r="B217" i="7"/>
  <c r="A219" i="5"/>
  <c r="B218" i="5"/>
  <c r="A217" i="8" l="1"/>
  <c r="B216" i="8"/>
  <c r="A219" i="7"/>
  <c r="B218" i="7"/>
  <c r="A220" i="5"/>
  <c r="B219" i="5"/>
  <c r="A218" i="8" l="1"/>
  <c r="B217" i="8"/>
  <c r="A220" i="7"/>
  <c r="B219" i="7"/>
  <c r="A221" i="5"/>
  <c r="B220" i="5"/>
  <c r="A219" i="8" l="1"/>
  <c r="B218" i="8"/>
  <c r="A221" i="7"/>
  <c r="B220" i="7"/>
  <c r="A222" i="5"/>
  <c r="B221" i="5"/>
  <c r="A220" i="8" l="1"/>
  <c r="B219" i="8"/>
  <c r="A222" i="7"/>
  <c r="B221" i="7"/>
  <c r="A223" i="5"/>
  <c r="B222" i="5"/>
  <c r="A221" i="8" l="1"/>
  <c r="B220" i="8"/>
  <c r="A223" i="7"/>
  <c r="B222" i="7"/>
  <c r="A224" i="5"/>
  <c r="B223" i="5"/>
  <c r="B221" i="8" l="1"/>
  <c r="A222" i="8"/>
  <c r="A224" i="7"/>
  <c r="B223" i="7"/>
  <c r="A225" i="5"/>
  <c r="B224" i="5"/>
  <c r="A223" i="8" l="1"/>
  <c r="B222" i="8"/>
  <c r="A225" i="7"/>
  <c r="B224" i="7"/>
  <c r="A226" i="5"/>
  <c r="B225" i="5"/>
  <c r="A224" i="8" l="1"/>
  <c r="B223" i="8"/>
  <c r="A226" i="7"/>
  <c r="B225" i="7"/>
  <c r="A227" i="5"/>
  <c r="B226" i="5"/>
  <c r="A225" i="8" l="1"/>
  <c r="B224" i="8"/>
  <c r="A227" i="7"/>
  <c r="B226" i="7"/>
  <c r="A228" i="5"/>
  <c r="B227" i="5"/>
  <c r="A226" i="8" l="1"/>
  <c r="B225" i="8"/>
  <c r="A228" i="7"/>
  <c r="B227" i="7"/>
  <c r="A229" i="5"/>
  <c r="B228" i="5"/>
  <c r="A227" i="8" l="1"/>
  <c r="B226" i="8"/>
  <c r="B228" i="7"/>
  <c r="A229" i="7"/>
  <c r="A230" i="5"/>
  <c r="B229" i="5"/>
  <c r="A228" i="8" l="1"/>
  <c r="B227" i="8"/>
  <c r="A230" i="7"/>
  <c r="B229" i="7"/>
  <c r="A231" i="5"/>
  <c r="B230" i="5"/>
  <c r="A229" i="8" l="1"/>
  <c r="B228" i="8"/>
  <c r="A231" i="7"/>
  <c r="B230" i="7"/>
  <c r="A232" i="5"/>
  <c r="B231" i="5"/>
  <c r="A230" i="8" l="1"/>
  <c r="B229" i="8"/>
  <c r="B231" i="7"/>
  <c r="A232" i="7"/>
  <c r="A233" i="5"/>
  <c r="B232" i="5"/>
  <c r="A231" i="8" l="1"/>
  <c r="B230" i="8"/>
  <c r="A233" i="7"/>
  <c r="B232" i="7"/>
  <c r="A234" i="5"/>
  <c r="B233" i="5"/>
  <c r="A232" i="8" l="1"/>
  <c r="B231" i="8"/>
  <c r="A234" i="7"/>
  <c r="B233" i="7"/>
  <c r="A235" i="5"/>
  <c r="B234" i="5"/>
  <c r="A233" i="8" l="1"/>
  <c r="B232" i="8"/>
  <c r="A235" i="7"/>
  <c r="B234" i="7"/>
  <c r="A236" i="5"/>
  <c r="B235" i="5"/>
  <c r="A234" i="8" l="1"/>
  <c r="B233" i="8"/>
  <c r="A236" i="7"/>
  <c r="B235" i="7"/>
  <c r="A237" i="5"/>
  <c r="B236" i="5"/>
  <c r="A235" i="8" l="1"/>
  <c r="B234" i="8"/>
  <c r="A237" i="7"/>
  <c r="B236" i="7"/>
  <c r="A238" i="5"/>
  <c r="B237" i="5"/>
  <c r="A236" i="8" l="1"/>
  <c r="B235" i="8"/>
  <c r="A238" i="7"/>
  <c r="B237" i="7"/>
  <c r="A239" i="5"/>
  <c r="B238" i="5"/>
  <c r="A237" i="8" l="1"/>
  <c r="B236" i="8"/>
  <c r="A239" i="7"/>
  <c r="B238" i="7"/>
  <c r="A240" i="5"/>
  <c r="B239" i="5"/>
  <c r="A238" i="8" l="1"/>
  <c r="B237" i="8"/>
  <c r="A240" i="7"/>
  <c r="B239" i="7"/>
  <c r="A241" i="5"/>
  <c r="B240" i="5"/>
  <c r="A239" i="8" l="1"/>
  <c r="B238" i="8"/>
  <c r="A241" i="7"/>
  <c r="B240" i="7"/>
  <c r="A242" i="5"/>
  <c r="B241" i="5"/>
  <c r="A240" i="8" l="1"/>
  <c r="B239" i="8"/>
  <c r="A242" i="7"/>
  <c r="B241" i="7"/>
  <c r="A243" i="5"/>
  <c r="B242" i="5"/>
  <c r="A241" i="8" l="1"/>
  <c r="B240" i="8"/>
  <c r="A243" i="7"/>
  <c r="B242" i="7"/>
  <c r="A244" i="5"/>
  <c r="B243" i="5"/>
  <c r="A242" i="8" l="1"/>
  <c r="B241" i="8"/>
  <c r="A244" i="7"/>
  <c r="B243" i="7"/>
  <c r="A245" i="5"/>
  <c r="B244" i="5"/>
  <c r="A243" i="8" l="1"/>
  <c r="B242" i="8"/>
  <c r="A245" i="7"/>
  <c r="B244" i="7"/>
  <c r="A246" i="5"/>
  <c r="B245" i="5"/>
  <c r="A244" i="8" l="1"/>
  <c r="B243" i="8"/>
  <c r="A246" i="7"/>
  <c r="B245" i="7"/>
  <c r="A247" i="5"/>
  <c r="B246" i="5"/>
  <c r="A245" i="8" l="1"/>
  <c r="B244" i="8"/>
  <c r="A247" i="7"/>
  <c r="B246" i="7"/>
  <c r="A248" i="5"/>
  <c r="B247" i="5"/>
  <c r="A246" i="8" l="1"/>
  <c r="B245" i="8"/>
  <c r="A248" i="7"/>
  <c r="B247" i="7"/>
  <c r="A249" i="5"/>
  <c r="B248" i="5"/>
  <c r="A247" i="8" l="1"/>
  <c r="B246" i="8"/>
  <c r="A249" i="7"/>
  <c r="B248" i="7"/>
  <c r="A250" i="5"/>
  <c r="B249" i="5"/>
  <c r="A248" i="8" l="1"/>
  <c r="B247" i="8"/>
  <c r="A250" i="7"/>
  <c r="B249" i="7"/>
  <c r="A251" i="5"/>
  <c r="B250" i="5"/>
  <c r="A249" i="8" l="1"/>
  <c r="B248" i="8"/>
  <c r="A251" i="7"/>
  <c r="B250" i="7"/>
  <c r="A252" i="5"/>
  <c r="B251" i="5"/>
  <c r="A250" i="8" l="1"/>
  <c r="B249" i="8"/>
  <c r="A252" i="7"/>
  <c r="B251" i="7"/>
  <c r="A253" i="5"/>
  <c r="B252" i="5"/>
  <c r="A251" i="8" l="1"/>
  <c r="B250" i="8"/>
  <c r="A253" i="7"/>
  <c r="B252" i="7"/>
  <c r="A254" i="5"/>
  <c r="B253" i="5"/>
  <c r="A252" i="8" l="1"/>
  <c r="B251" i="8"/>
  <c r="A254" i="7"/>
  <c r="B253" i="7"/>
  <c r="A255" i="5"/>
  <c r="B254" i="5"/>
  <c r="A253" i="8" l="1"/>
  <c r="B252" i="8"/>
  <c r="A255" i="7"/>
  <c r="B254" i="7"/>
  <c r="A256" i="5"/>
  <c r="B255" i="5"/>
  <c r="A254" i="8" l="1"/>
  <c r="B253" i="8"/>
  <c r="A256" i="7"/>
  <c r="B255" i="7"/>
  <c r="A257" i="5"/>
  <c r="B256" i="5"/>
  <c r="A255" i="8" l="1"/>
  <c r="B254" i="8"/>
  <c r="A257" i="7"/>
  <c r="B256" i="7"/>
  <c r="A258" i="5"/>
  <c r="B257" i="5"/>
  <c r="A256" i="8" l="1"/>
  <c r="B255" i="8"/>
  <c r="A258" i="7"/>
  <c r="B257" i="7"/>
  <c r="A259" i="5"/>
  <c r="B258" i="5"/>
  <c r="A257" i="8" l="1"/>
  <c r="B256" i="8"/>
  <c r="A259" i="7"/>
  <c r="B258" i="7"/>
  <c r="A260" i="5"/>
  <c r="B259" i="5"/>
  <c r="A258" i="8" l="1"/>
  <c r="B257" i="8"/>
  <c r="A260" i="7"/>
  <c r="B259" i="7"/>
  <c r="A261" i="5"/>
  <c r="B260" i="5"/>
  <c r="A259" i="8" l="1"/>
  <c r="B258" i="8"/>
  <c r="A261" i="7"/>
  <c r="B260" i="7"/>
  <c r="A262" i="5"/>
  <c r="B261" i="5"/>
  <c r="A260" i="8" l="1"/>
  <c r="B259" i="8"/>
  <c r="A262" i="7"/>
  <c r="B261" i="7"/>
  <c r="A263" i="5"/>
  <c r="B262" i="5"/>
  <c r="A261" i="8" l="1"/>
  <c r="B260" i="8"/>
  <c r="A263" i="7"/>
  <c r="B262" i="7"/>
  <c r="A264" i="5"/>
  <c r="B263" i="5"/>
  <c r="A262" i="8" l="1"/>
  <c r="B261" i="8"/>
  <c r="A264" i="7"/>
  <c r="B263" i="7"/>
  <c r="A265" i="5"/>
  <c r="B264" i="5"/>
  <c r="A263" i="8" l="1"/>
  <c r="B262" i="8"/>
  <c r="A265" i="7"/>
  <c r="B264" i="7"/>
  <c r="A266" i="5"/>
  <c r="B265" i="5"/>
  <c r="A264" i="8" l="1"/>
  <c r="B263" i="8"/>
  <c r="A266" i="7"/>
  <c r="B265" i="7"/>
  <c r="A267" i="5"/>
  <c r="B266" i="5"/>
  <c r="A265" i="8" l="1"/>
  <c r="B264" i="8"/>
  <c r="A267" i="7"/>
  <c r="B266" i="7"/>
  <c r="A268" i="5"/>
  <c r="B267" i="5"/>
  <c r="A266" i="8" l="1"/>
  <c r="B265" i="8"/>
  <c r="A268" i="7"/>
  <c r="B267" i="7"/>
  <c r="A269" i="5"/>
  <c r="B268" i="5"/>
  <c r="A267" i="8" l="1"/>
  <c r="B266" i="8"/>
  <c r="A269" i="7"/>
  <c r="B268" i="7"/>
  <c r="A270" i="5"/>
  <c r="B269" i="5"/>
  <c r="A268" i="8" l="1"/>
  <c r="B267" i="8"/>
  <c r="A270" i="7"/>
  <c r="B269" i="7"/>
  <c r="A271" i="5"/>
  <c r="B270" i="5"/>
  <c r="A269" i="8" l="1"/>
  <c r="B268" i="8"/>
  <c r="A271" i="7"/>
  <c r="B270" i="7"/>
  <c r="A272" i="5"/>
  <c r="B271" i="5"/>
  <c r="A270" i="8" l="1"/>
  <c r="B269" i="8"/>
  <c r="A272" i="7"/>
  <c r="B271" i="7"/>
  <c r="A273" i="5"/>
  <c r="B272" i="5"/>
  <c r="A271" i="8" l="1"/>
  <c r="B270" i="8"/>
  <c r="A273" i="7"/>
  <c r="B272" i="7"/>
  <c r="A274" i="5"/>
  <c r="B273" i="5"/>
  <c r="A272" i="8" l="1"/>
  <c r="B271" i="8"/>
  <c r="A274" i="7"/>
  <c r="B273" i="7"/>
  <c r="A275" i="5"/>
  <c r="B274" i="5"/>
  <c r="A273" i="8" l="1"/>
  <c r="B272" i="8"/>
  <c r="A275" i="7"/>
  <c r="B274" i="7"/>
  <c r="A276" i="5"/>
  <c r="B275" i="5"/>
  <c r="A274" i="8" l="1"/>
  <c r="B273" i="8"/>
  <c r="A276" i="7"/>
  <c r="B275" i="7"/>
  <c r="A277" i="5"/>
  <c r="B276" i="5"/>
  <c r="A275" i="8" l="1"/>
  <c r="B274" i="8"/>
  <c r="A277" i="7"/>
  <c r="B276" i="7"/>
  <c r="A278" i="5"/>
  <c r="B277" i="5"/>
  <c r="A276" i="8" l="1"/>
  <c r="B275" i="8"/>
  <c r="A278" i="7"/>
  <c r="B277" i="7"/>
  <c r="A279" i="5"/>
  <c r="B278" i="5"/>
  <c r="A277" i="8" l="1"/>
  <c r="B276" i="8"/>
  <c r="A279" i="7"/>
  <c r="B278" i="7"/>
  <c r="A280" i="5"/>
  <c r="B279" i="5"/>
  <c r="A278" i="8" l="1"/>
  <c r="B277" i="8"/>
  <c r="A280" i="7"/>
  <c r="B279" i="7"/>
  <c r="A281" i="5"/>
  <c r="B280" i="5"/>
  <c r="A279" i="8" l="1"/>
  <c r="B278" i="8"/>
  <c r="A281" i="7"/>
  <c r="B280" i="7"/>
  <c r="A282" i="5"/>
  <c r="B281" i="5"/>
  <c r="A280" i="8" l="1"/>
  <c r="B279" i="8"/>
  <c r="A282" i="7"/>
  <c r="B281" i="7"/>
  <c r="A283" i="5"/>
  <c r="B282" i="5"/>
  <c r="A281" i="8" l="1"/>
  <c r="B280" i="8"/>
  <c r="A283" i="7"/>
  <c r="B282" i="7"/>
  <c r="A284" i="5"/>
  <c r="B283" i="5"/>
  <c r="A282" i="8" l="1"/>
  <c r="B281" i="8"/>
  <c r="A284" i="7"/>
  <c r="B283" i="7"/>
  <c r="B284" i="5"/>
  <c r="A285" i="5"/>
  <c r="A283" i="8" l="1"/>
  <c r="B282" i="8"/>
  <c r="A285" i="7"/>
  <c r="B284" i="7"/>
  <c r="A286" i="5"/>
  <c r="B285" i="5"/>
  <c r="A284" i="8" l="1"/>
  <c r="B283" i="8"/>
  <c r="A286" i="7"/>
  <c r="B285" i="7"/>
  <c r="A287" i="5"/>
  <c r="B286" i="5"/>
  <c r="A285" i="8" l="1"/>
  <c r="B284" i="8"/>
  <c r="A287" i="7"/>
  <c r="B286" i="7"/>
  <c r="A288" i="5"/>
  <c r="B287" i="5"/>
  <c r="A286" i="8" l="1"/>
  <c r="B285" i="8"/>
  <c r="A288" i="7"/>
  <c r="B287" i="7"/>
  <c r="A289" i="5"/>
  <c r="B288" i="5"/>
  <c r="A287" i="8" l="1"/>
  <c r="B286" i="8"/>
  <c r="A289" i="7"/>
  <c r="B288" i="7"/>
  <c r="A290" i="5"/>
  <c r="B289" i="5"/>
  <c r="A288" i="8" l="1"/>
  <c r="B287" i="8"/>
  <c r="A290" i="7"/>
  <c r="B289" i="7"/>
  <c r="A291" i="5"/>
  <c r="B290" i="5"/>
  <c r="A289" i="8" l="1"/>
  <c r="B288" i="8"/>
  <c r="A291" i="7"/>
  <c r="B290" i="7"/>
  <c r="A292" i="5"/>
  <c r="B291" i="5"/>
  <c r="A290" i="8" l="1"/>
  <c r="B289" i="8"/>
  <c r="A292" i="7"/>
  <c r="B291" i="7"/>
  <c r="A293" i="5"/>
  <c r="B292" i="5"/>
  <c r="A291" i="8" l="1"/>
  <c r="B290" i="8"/>
  <c r="B292" i="7"/>
  <c r="A293" i="7"/>
  <c r="A294" i="5"/>
  <c r="B293" i="5"/>
  <c r="A292" i="8" l="1"/>
  <c r="B291" i="8"/>
  <c r="A294" i="7"/>
  <c r="B293" i="7"/>
  <c r="A295" i="5"/>
  <c r="B294" i="5"/>
  <c r="A293" i="8" l="1"/>
  <c r="B292" i="8"/>
  <c r="A295" i="7"/>
  <c r="B294" i="7"/>
  <c r="A296" i="5"/>
  <c r="B295" i="5"/>
  <c r="A294" i="8" l="1"/>
  <c r="B293" i="8"/>
  <c r="A296" i="7"/>
  <c r="B295" i="7"/>
  <c r="A297" i="5"/>
  <c r="B296" i="5"/>
  <c r="A295" i="8" l="1"/>
  <c r="B294" i="8"/>
  <c r="A297" i="7"/>
  <c r="B296" i="7"/>
  <c r="A298" i="5"/>
  <c r="B297" i="5"/>
  <c r="A296" i="8" l="1"/>
  <c r="B295" i="8"/>
  <c r="A298" i="7"/>
  <c r="B297" i="7"/>
  <c r="A299" i="5"/>
  <c r="B298" i="5"/>
  <c r="A297" i="8" l="1"/>
  <c r="B296" i="8"/>
  <c r="A299" i="7"/>
  <c r="B298" i="7"/>
  <c r="A300" i="5"/>
  <c r="B299" i="5"/>
  <c r="A298" i="8" l="1"/>
  <c r="B297" i="8"/>
  <c r="A300" i="7"/>
  <c r="B299" i="7"/>
  <c r="A301" i="5"/>
  <c r="B300" i="5"/>
  <c r="A299" i="8" l="1"/>
  <c r="B298" i="8"/>
  <c r="A301" i="7"/>
  <c r="B300" i="7"/>
  <c r="A302" i="5"/>
  <c r="B301" i="5"/>
  <c r="A300" i="8" l="1"/>
  <c r="B299" i="8"/>
  <c r="A302" i="7"/>
  <c r="B301" i="7"/>
  <c r="A303" i="5"/>
  <c r="B302" i="5"/>
  <c r="A301" i="8" l="1"/>
  <c r="B300" i="8"/>
  <c r="A303" i="7"/>
  <c r="B302" i="7"/>
  <c r="A304" i="5"/>
  <c r="B303" i="5"/>
  <c r="A302" i="8" l="1"/>
  <c r="B301" i="8"/>
  <c r="A304" i="7"/>
  <c r="B303" i="7"/>
  <c r="A305" i="5"/>
  <c r="B304" i="5"/>
  <c r="A303" i="8" l="1"/>
  <c r="B302" i="8"/>
  <c r="A305" i="7"/>
  <c r="B304" i="7"/>
  <c r="A306" i="5"/>
  <c r="B305" i="5"/>
  <c r="A304" i="8" l="1"/>
  <c r="B303" i="8"/>
  <c r="A306" i="7"/>
  <c r="B305" i="7"/>
  <c r="A307" i="5"/>
  <c r="B306" i="5"/>
  <c r="A305" i="8" l="1"/>
  <c r="B304" i="8"/>
  <c r="A307" i="7"/>
  <c r="B306" i="7"/>
  <c r="A308" i="5"/>
  <c r="B307" i="5"/>
  <c r="A306" i="8" l="1"/>
  <c r="B305" i="8"/>
  <c r="A308" i="7"/>
  <c r="B307" i="7"/>
  <c r="A309" i="5"/>
  <c r="B308" i="5"/>
  <c r="A307" i="8" l="1"/>
  <c r="B306" i="8"/>
  <c r="A309" i="7"/>
  <c r="B308" i="7"/>
  <c r="A310" i="5"/>
  <c r="B309" i="5"/>
  <c r="A308" i="8" l="1"/>
  <c r="B307" i="8"/>
  <c r="A310" i="7"/>
  <c r="B309" i="7"/>
  <c r="B310" i="5"/>
  <c r="A311" i="5"/>
  <c r="A309" i="8" l="1"/>
  <c r="B308" i="8"/>
  <c r="A311" i="7"/>
  <c r="B310" i="7"/>
  <c r="A312" i="5"/>
  <c r="B311" i="5"/>
  <c r="A310" i="8" l="1"/>
  <c r="B309" i="8"/>
  <c r="A312" i="7"/>
  <c r="B311" i="7"/>
  <c r="A313" i="5"/>
  <c r="B312" i="5"/>
  <c r="A311" i="8" l="1"/>
  <c r="B310" i="8"/>
  <c r="A313" i="7"/>
  <c r="B312" i="7"/>
  <c r="A314" i="5"/>
  <c r="B313" i="5"/>
  <c r="A312" i="8" l="1"/>
  <c r="B311" i="8"/>
  <c r="A314" i="7"/>
  <c r="B313" i="7"/>
  <c r="A315" i="5"/>
  <c r="B314" i="5"/>
  <c r="A313" i="8" l="1"/>
  <c r="B312" i="8"/>
  <c r="A315" i="7"/>
  <c r="B314" i="7"/>
  <c r="A316" i="5"/>
  <c r="B315" i="5"/>
  <c r="A314" i="8" l="1"/>
  <c r="B313" i="8"/>
  <c r="A316" i="7"/>
  <c r="B315" i="7"/>
  <c r="A317" i="5"/>
  <c r="B316" i="5"/>
  <c r="A315" i="8" l="1"/>
  <c r="B314" i="8"/>
  <c r="A317" i="7"/>
  <c r="B316" i="7"/>
  <c r="A318" i="5"/>
  <c r="B317" i="5"/>
  <c r="A316" i="8" l="1"/>
  <c r="B315" i="8"/>
  <c r="A318" i="7"/>
  <c r="B317" i="7"/>
  <c r="A319" i="5"/>
  <c r="B318" i="5"/>
  <c r="A317" i="8" l="1"/>
  <c r="B316" i="8"/>
  <c r="B318" i="7"/>
  <c r="A319" i="7"/>
  <c r="A320" i="5"/>
  <c r="B319" i="5"/>
  <c r="A318" i="8" l="1"/>
  <c r="B317" i="8"/>
  <c r="A320" i="7"/>
  <c r="B319" i="7"/>
  <c r="A321" i="5"/>
  <c r="B320" i="5"/>
  <c r="A319" i="8" l="1"/>
  <c r="B318" i="8"/>
  <c r="A321" i="7"/>
  <c r="B320" i="7"/>
  <c r="A322" i="5"/>
  <c r="B321" i="5"/>
  <c r="A320" i="8" l="1"/>
  <c r="B319" i="8"/>
  <c r="A322" i="7"/>
  <c r="B321" i="7"/>
  <c r="A323" i="5"/>
  <c r="B322" i="5"/>
  <c r="A321" i="8" l="1"/>
  <c r="B320" i="8"/>
  <c r="A323" i="7"/>
  <c r="B322" i="7"/>
  <c r="A324" i="5"/>
  <c r="B323" i="5"/>
  <c r="A322" i="8" l="1"/>
  <c r="B321" i="8"/>
  <c r="A324" i="7"/>
  <c r="B323" i="7"/>
  <c r="A325" i="5"/>
  <c r="B324" i="5"/>
  <c r="A323" i="8" l="1"/>
  <c r="B322" i="8"/>
  <c r="A325" i="7"/>
  <c r="B324" i="7"/>
  <c r="A326" i="5"/>
  <c r="B325" i="5"/>
  <c r="A324" i="8" l="1"/>
  <c r="B323" i="8"/>
  <c r="A326" i="7"/>
  <c r="B325" i="7"/>
  <c r="A327" i="5"/>
  <c r="B326" i="5"/>
  <c r="A325" i="8" l="1"/>
  <c r="B324" i="8"/>
  <c r="A327" i="7"/>
  <c r="B326" i="7"/>
  <c r="A328" i="5"/>
  <c r="B327" i="5"/>
  <c r="A326" i="8" l="1"/>
  <c r="B325" i="8"/>
  <c r="A328" i="7"/>
  <c r="B327" i="7"/>
  <c r="A329" i="5"/>
  <c r="B328" i="5"/>
  <c r="A327" i="8" l="1"/>
  <c r="B326" i="8"/>
  <c r="A329" i="7"/>
  <c r="B328" i="7"/>
  <c r="A330" i="5"/>
  <c r="B329" i="5"/>
  <c r="A328" i="8" l="1"/>
  <c r="B327" i="8"/>
  <c r="A330" i="7"/>
  <c r="B329" i="7"/>
  <c r="A331" i="5"/>
  <c r="B330" i="5"/>
  <c r="A329" i="8" l="1"/>
  <c r="B328" i="8"/>
  <c r="A331" i="7"/>
  <c r="B330" i="7"/>
  <c r="A332" i="5"/>
  <c r="B331" i="5"/>
  <c r="A330" i="8" l="1"/>
  <c r="B329" i="8"/>
  <c r="A332" i="7"/>
  <c r="B331" i="7"/>
  <c r="A333" i="5"/>
  <c r="B332" i="5"/>
  <c r="A331" i="8" l="1"/>
  <c r="B330" i="8"/>
  <c r="A333" i="7"/>
  <c r="B332" i="7"/>
  <c r="A334" i="5"/>
  <c r="B333" i="5"/>
  <c r="A332" i="8" l="1"/>
  <c r="B331" i="8"/>
  <c r="A334" i="7"/>
  <c r="B333" i="7"/>
  <c r="A335" i="5"/>
  <c r="B334" i="5"/>
  <c r="A333" i="8" l="1"/>
  <c r="B332" i="8"/>
  <c r="A335" i="7"/>
  <c r="B334" i="7"/>
  <c r="A336" i="5"/>
  <c r="B335" i="5"/>
  <c r="A334" i="8" l="1"/>
  <c r="B333" i="8"/>
  <c r="A336" i="7"/>
  <c r="B335" i="7"/>
  <c r="A337" i="5"/>
  <c r="B336" i="5"/>
  <c r="A335" i="8" l="1"/>
  <c r="B334" i="8"/>
  <c r="A337" i="7"/>
  <c r="B336" i="7"/>
  <c r="A338" i="5"/>
  <c r="B337" i="5"/>
  <c r="A336" i="8" l="1"/>
  <c r="B335" i="8"/>
  <c r="A338" i="7"/>
  <c r="B337" i="7"/>
  <c r="A339" i="5"/>
  <c r="B338" i="5"/>
  <c r="A337" i="8" l="1"/>
  <c r="B336" i="8"/>
  <c r="A339" i="7"/>
  <c r="B338" i="7"/>
  <c r="A340" i="5"/>
  <c r="B339" i="5"/>
  <c r="A338" i="8" l="1"/>
  <c r="B337" i="8"/>
  <c r="A340" i="7"/>
  <c r="B339" i="7"/>
  <c r="A341" i="5"/>
  <c r="B340" i="5"/>
  <c r="A339" i="8" l="1"/>
  <c r="B338" i="8"/>
  <c r="B340" i="7"/>
  <c r="A341" i="7"/>
  <c r="A342" i="5"/>
  <c r="B341" i="5"/>
  <c r="A340" i="8" l="1"/>
  <c r="B339" i="8"/>
  <c r="B341" i="7"/>
  <c r="A342" i="7"/>
  <c r="A343" i="5"/>
  <c r="B342" i="5"/>
  <c r="A341" i="8" l="1"/>
  <c r="B340" i="8"/>
  <c r="A343" i="7"/>
  <c r="B342" i="7"/>
  <c r="A344" i="5"/>
  <c r="B343" i="5"/>
  <c r="A342" i="8" l="1"/>
  <c r="B341" i="8"/>
  <c r="A344" i="7"/>
  <c r="B343" i="7"/>
  <c r="A345" i="5"/>
  <c r="B344" i="5"/>
  <c r="A343" i="8" l="1"/>
  <c r="B342" i="8"/>
  <c r="A345" i="7"/>
  <c r="B344" i="7"/>
  <c r="A346" i="5"/>
  <c r="B345" i="5"/>
  <c r="A344" i="8" l="1"/>
  <c r="B343" i="8"/>
  <c r="A346" i="7"/>
  <c r="B345" i="7"/>
  <c r="A347" i="5"/>
  <c r="B346" i="5"/>
  <c r="A345" i="8" l="1"/>
  <c r="B344" i="8"/>
  <c r="A347" i="7"/>
  <c r="B346" i="7"/>
  <c r="A348" i="5"/>
  <c r="B347" i="5"/>
  <c r="A346" i="8" l="1"/>
  <c r="B345" i="8"/>
  <c r="A348" i="7"/>
  <c r="B347" i="7"/>
  <c r="B348" i="5"/>
  <c r="A349" i="5"/>
  <c r="A347" i="8" l="1"/>
  <c r="B346" i="8"/>
  <c r="A349" i="7"/>
  <c r="B348" i="7"/>
  <c r="A350" i="5"/>
  <c r="B349" i="5"/>
  <c r="A348" i="8" l="1"/>
  <c r="B347" i="8"/>
  <c r="A350" i="7"/>
  <c r="B349" i="7"/>
  <c r="A351" i="5"/>
  <c r="B350" i="5"/>
  <c r="A349" i="8" l="1"/>
  <c r="B348" i="8"/>
  <c r="A351" i="7"/>
  <c r="B350" i="7"/>
  <c r="A352" i="5"/>
  <c r="B351" i="5"/>
  <c r="A350" i="8" l="1"/>
  <c r="B349" i="8"/>
  <c r="A352" i="7"/>
  <c r="B351" i="7"/>
  <c r="A353" i="5"/>
  <c r="B352" i="5"/>
  <c r="A351" i="8" l="1"/>
  <c r="B350" i="8"/>
  <c r="A353" i="7"/>
  <c r="B352" i="7"/>
  <c r="A354" i="5"/>
  <c r="B353" i="5"/>
  <c r="A352" i="8" l="1"/>
  <c r="B351" i="8"/>
  <c r="A354" i="7"/>
  <c r="B353" i="7"/>
  <c r="A355" i="5"/>
  <c r="B354" i="5"/>
  <c r="A353" i="8" l="1"/>
  <c r="B352" i="8"/>
  <c r="A355" i="7"/>
  <c r="B354" i="7"/>
  <c r="A356" i="5"/>
  <c r="B355" i="5"/>
  <c r="A354" i="8" l="1"/>
  <c r="B353" i="8"/>
  <c r="A356" i="7"/>
  <c r="B355" i="7"/>
  <c r="A357" i="5"/>
  <c r="B356" i="5"/>
  <c r="A355" i="8" l="1"/>
  <c r="B354" i="8"/>
  <c r="A357" i="7"/>
  <c r="B356" i="7"/>
  <c r="A358" i="5"/>
  <c r="B357" i="5"/>
  <c r="A356" i="8" l="1"/>
  <c r="B355" i="8"/>
  <c r="A358" i="7"/>
  <c r="B357" i="7"/>
  <c r="A359" i="5"/>
  <c r="B358" i="5"/>
  <c r="A357" i="8" l="1"/>
  <c r="B356" i="8"/>
  <c r="A359" i="7"/>
  <c r="B358" i="7"/>
  <c r="A360" i="5"/>
  <c r="B359" i="5"/>
  <c r="A358" i="8" l="1"/>
  <c r="B357" i="8"/>
  <c r="A360" i="7"/>
  <c r="B359" i="7"/>
  <c r="A361" i="5"/>
  <c r="B360" i="5"/>
  <c r="A359" i="8" l="1"/>
  <c r="B358" i="8"/>
  <c r="A361" i="7"/>
  <c r="B360" i="7"/>
  <c r="A362" i="5"/>
  <c r="B361" i="5"/>
  <c r="A360" i="8" l="1"/>
  <c r="B359" i="8"/>
  <c r="A362" i="7"/>
  <c r="B361" i="7"/>
  <c r="A363" i="5"/>
  <c r="B362" i="5"/>
  <c r="A361" i="8" l="1"/>
  <c r="B360" i="8"/>
  <c r="A363" i="7"/>
  <c r="B362" i="7"/>
  <c r="A364" i="5"/>
  <c r="B363" i="5"/>
  <c r="A362" i="8" l="1"/>
  <c r="B361" i="8"/>
  <c r="A364" i="7"/>
  <c r="B363" i="7"/>
  <c r="A365" i="5"/>
  <c r="B364" i="5"/>
  <c r="A363" i="8" l="1"/>
  <c r="B362" i="8"/>
  <c r="A365" i="7"/>
  <c r="B364" i="7"/>
  <c r="A366" i="5"/>
  <c r="B365" i="5"/>
  <c r="A364" i="8" l="1"/>
  <c r="B363" i="8"/>
  <c r="A366" i="7"/>
  <c r="B365" i="7"/>
  <c r="A367" i="5"/>
  <c r="B366" i="5"/>
  <c r="A365" i="8" l="1"/>
  <c r="B364" i="8"/>
  <c r="A367" i="7"/>
  <c r="B366" i="7"/>
  <c r="A368" i="5"/>
  <c r="B367" i="5"/>
  <c r="A366" i="8" l="1"/>
  <c r="B365" i="8"/>
  <c r="A368" i="7"/>
  <c r="B367" i="7"/>
  <c r="A369" i="5"/>
  <c r="B368" i="5"/>
  <c r="A367" i="8" l="1"/>
  <c r="B366" i="8"/>
  <c r="A369" i="7"/>
  <c r="B368" i="7"/>
  <c r="A370" i="5"/>
  <c r="B369" i="5"/>
  <c r="A368" i="8" l="1"/>
  <c r="B367" i="8"/>
  <c r="A370" i="7"/>
  <c r="B369" i="7"/>
  <c r="A371" i="5"/>
  <c r="B370" i="5"/>
  <c r="A369" i="8" l="1"/>
  <c r="B368" i="8"/>
  <c r="A371" i="7"/>
  <c r="B370" i="7"/>
  <c r="A372" i="5"/>
  <c r="B371" i="5"/>
  <c r="A370" i="8" l="1"/>
  <c r="B369" i="8"/>
  <c r="A372" i="7"/>
  <c r="B371" i="7"/>
  <c r="A373" i="5"/>
  <c r="B372" i="5"/>
  <c r="A371" i="8" l="1"/>
  <c r="B370" i="8"/>
  <c r="A373" i="7"/>
  <c r="B372" i="7"/>
  <c r="A374" i="5"/>
  <c r="B373" i="5"/>
  <c r="A372" i="8" l="1"/>
  <c r="B371" i="8"/>
  <c r="A374" i="7"/>
  <c r="B373" i="7"/>
  <c r="B374" i="5"/>
  <c r="A375" i="5"/>
  <c r="A373" i="8" l="1"/>
  <c r="B372" i="8"/>
  <c r="A375" i="7"/>
  <c r="B374" i="7"/>
  <c r="A376" i="5"/>
  <c r="B375" i="5"/>
  <c r="A374" i="8" l="1"/>
  <c r="B373" i="8"/>
  <c r="A376" i="7"/>
  <c r="B375" i="7"/>
  <c r="A377" i="5"/>
  <c r="B376" i="5"/>
  <c r="A375" i="8" l="1"/>
  <c r="B374" i="8"/>
  <c r="A377" i="7"/>
  <c r="B376" i="7"/>
  <c r="A378" i="5"/>
  <c r="B377" i="5"/>
  <c r="A376" i="8" l="1"/>
  <c r="B375" i="8"/>
  <c r="A378" i="7"/>
  <c r="B377" i="7"/>
  <c r="A379" i="5"/>
  <c r="B378" i="5"/>
  <c r="A377" i="8" l="1"/>
  <c r="B376" i="8"/>
  <c r="A379" i="7"/>
  <c r="B378" i="7"/>
  <c r="A380" i="5"/>
  <c r="B379" i="5"/>
  <c r="A378" i="8" l="1"/>
  <c r="B377" i="8"/>
  <c r="A380" i="7"/>
  <c r="B379" i="7"/>
  <c r="A381" i="5"/>
  <c r="B380" i="5"/>
  <c r="A379" i="8" l="1"/>
  <c r="B378" i="8"/>
  <c r="A381" i="7"/>
  <c r="B380" i="7"/>
  <c r="A382" i="5"/>
  <c r="B381" i="5"/>
  <c r="A380" i="8" l="1"/>
  <c r="B379" i="8"/>
  <c r="A382" i="7"/>
  <c r="B381" i="7"/>
  <c r="A383" i="5"/>
  <c r="B382" i="5"/>
  <c r="A381" i="8" l="1"/>
  <c r="B380" i="8"/>
  <c r="A383" i="7"/>
  <c r="B382" i="7"/>
  <c r="A384" i="5"/>
  <c r="B383" i="5"/>
  <c r="A382" i="8" l="1"/>
  <c r="B381" i="8"/>
  <c r="A384" i="7"/>
  <c r="B383" i="7"/>
  <c r="A385" i="5"/>
  <c r="B384" i="5"/>
  <c r="B382" i="8" l="1"/>
  <c r="A383" i="8"/>
  <c r="A385" i="7"/>
  <c r="B384" i="7"/>
  <c r="A386" i="5"/>
  <c r="B385" i="5"/>
  <c r="A384" i="8" l="1"/>
  <c r="B383" i="8"/>
  <c r="A386" i="7"/>
  <c r="B385" i="7"/>
  <c r="A387" i="5"/>
  <c r="B386" i="5"/>
  <c r="A385" i="8" l="1"/>
  <c r="B384" i="8"/>
  <c r="A387" i="7"/>
  <c r="B386" i="7"/>
  <c r="A388" i="5"/>
  <c r="B387" i="5"/>
  <c r="A386" i="8" l="1"/>
  <c r="B385" i="8"/>
  <c r="A388" i="7"/>
  <c r="B387" i="7"/>
  <c r="A389" i="5"/>
  <c r="B388" i="5"/>
  <c r="A387" i="8" l="1"/>
  <c r="B386" i="8"/>
  <c r="A389" i="7"/>
  <c r="B388" i="7"/>
  <c r="A390" i="5"/>
  <c r="B389" i="5"/>
  <c r="A388" i="8" l="1"/>
  <c r="B387" i="8"/>
  <c r="A390" i="7"/>
  <c r="B389" i="7"/>
  <c r="A391" i="5"/>
  <c r="B390" i="5"/>
  <c r="A389" i="8" l="1"/>
  <c r="B388" i="8"/>
  <c r="A391" i="7"/>
  <c r="B390" i="7"/>
  <c r="A392" i="5"/>
  <c r="B391" i="5"/>
  <c r="A390" i="8" l="1"/>
  <c r="B389" i="8"/>
  <c r="A392" i="7"/>
  <c r="B391" i="7"/>
  <c r="A393" i="5"/>
  <c r="B392" i="5"/>
  <c r="A391" i="8" l="1"/>
  <c r="B390" i="8"/>
  <c r="A393" i="7"/>
  <c r="B392" i="7"/>
  <c r="A394" i="5"/>
  <c r="B393" i="5"/>
  <c r="A392" i="8" l="1"/>
  <c r="B391" i="8"/>
  <c r="A394" i="7"/>
  <c r="B393" i="7"/>
  <c r="A395" i="5"/>
  <c r="B394" i="5"/>
  <c r="A393" i="8" l="1"/>
  <c r="B392" i="8"/>
  <c r="A395" i="7"/>
  <c r="B394" i="7"/>
  <c r="A396" i="5"/>
  <c r="B395" i="5"/>
  <c r="A394" i="8" l="1"/>
  <c r="B393" i="8"/>
  <c r="A396" i="7"/>
  <c r="B395" i="7"/>
  <c r="A397" i="5"/>
  <c r="B397" i="5" s="1"/>
  <c r="B396" i="5"/>
  <c r="A395" i="8" l="1"/>
  <c r="B394" i="8"/>
  <c r="A397" i="7"/>
  <c r="B397" i="7" s="1"/>
  <c r="B396" i="7"/>
  <c r="A396" i="8" l="1"/>
  <c r="B395" i="8"/>
  <c r="A397" i="8" l="1"/>
  <c r="B397" i="8" s="1"/>
  <c r="B396" i="8"/>
</calcChain>
</file>

<file path=xl/sharedStrings.xml><?xml version="1.0" encoding="utf-8"?>
<sst xmlns="http://schemas.openxmlformats.org/spreadsheetml/2006/main" count="152" uniqueCount="25">
  <si>
    <t>Hydrogramme normé à :</t>
  </si>
  <si>
    <t>Temps (heure)</t>
  </si>
  <si>
    <t>Qnormé</t>
  </si>
  <si>
    <t>Qp</t>
  </si>
  <si>
    <t>Q2</t>
  </si>
  <si>
    <t>Q5</t>
  </si>
  <si>
    <t>Q10</t>
  </si>
  <si>
    <t>Q30</t>
  </si>
  <si>
    <t>Q50</t>
  </si>
  <si>
    <t>Q100</t>
  </si>
  <si>
    <t>Q1000</t>
  </si>
  <si>
    <t>Numéro point de calcul :</t>
  </si>
  <si>
    <t>Titre du graphique :</t>
  </si>
  <si>
    <t>L'Ingressin à Toul</t>
  </si>
  <si>
    <t>L'Euron à Lorey</t>
  </si>
  <si>
    <t>Le Terrouin à Villey-Saint-Etienne</t>
  </si>
  <si>
    <t>Le Durbion à Châtel-sur-Moselle</t>
  </si>
  <si>
    <t>La Vologne à Jarménil</t>
  </si>
  <si>
    <t>Le Madon à Pont-Saint-Vincent</t>
  </si>
  <si>
    <t>Le ruisseau d'Olima</t>
  </si>
  <si>
    <t>La Moselotte à Saint-Etienne-lès-Remiremont</t>
  </si>
  <si>
    <t>Volume</t>
  </si>
  <si>
    <t>m3</t>
  </si>
  <si>
    <t>mm</t>
  </si>
  <si>
    <t>Décalage/Rupt-sur-Moselle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</si>
</sst>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64" fontId="0" fillId="0" borderId="0" xfId="0" applyNumberFormat="1"/>
    <xf numFmtId="0" fontId="1" fillId="2" borderId="0" xfId="0" applyFont="1" applyFill="1"/>
    <xf numFmtId="0" fontId="0" fillId="3" borderId="0" xfId="0" applyFill="1"/>
    <xf numFmtId="0" fontId="1" fillId="3" borderId="0" xfId="0" applyFont="1" applyFill="1"/>
    <xf numFmtId="2" fontId="0" fillId="3" borderId="0" xfId="0" applyNumberFormat="1" applyFill="1"/>
    <xf numFmtId="0" fontId="1" fillId="3" borderId="0" xfId="0" applyFont="1" applyFill="1" applyAlignment="1">
      <alignment horizontal="center"/>
    </xf>
    <xf numFmtId="1" fontId="1" fillId="3" borderId="0" xfId="0" applyNumberFormat="1" applyFont="1" applyFill="1"/>
    <xf numFmtId="0" fontId="0" fillId="2" borderId="0" xfId="0" applyFill="1"/>
    <xf numFmtId="164" fontId="1" fillId="3" borderId="0" xfId="0" applyNumberFormat="1" applyFont="1" applyFill="1"/>
    <xf numFmtId="3" fontId="0" fillId="0" borderId="0" xfId="0" applyNumberFormat="1"/>
    <xf numFmtId="1" fontId="0" fillId="3" borderId="0" xfId="0" applyNumberFormat="1" applyFill="1"/>
    <xf numFmtId="1" fontId="0" fillId="0" borderId="0" xfId="0" applyNumberFormat="1"/>
    <xf numFmtId="0" fontId="1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'01_Ingressin'!$G$1</c:f>
          <c:strCache>
            <c:ptCount val="1"/>
            <c:pt idx="0">
              <c:v>1 - L'Ingressin à Toul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'01_Ingressin'!$D$4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'01_Ingressin'!$D$5:$D$397</c:f>
              <c:numCache>
                <c:formatCode>0.0</c:formatCode>
                <c:ptCount val="393"/>
                <c:pt idx="0">
                  <c:v>0.49140128834588803</c:v>
                </c:pt>
                <c:pt idx="1">
                  <c:v>0.49517681906439154</c:v>
                </c:pt>
                <c:pt idx="2">
                  <c:v>0.49808690574901521</c:v>
                </c:pt>
                <c:pt idx="3">
                  <c:v>0.49740159785171167</c:v>
                </c:pt>
                <c:pt idx="4">
                  <c:v>0.49622743917800627</c:v>
                </c:pt>
                <c:pt idx="5">
                  <c:v>0.49800493852192196</c:v>
                </c:pt>
                <c:pt idx="6">
                  <c:v>0.50098121803729745</c:v>
                </c:pt>
                <c:pt idx="7">
                  <c:v>0.50920250579619708</c:v>
                </c:pt>
                <c:pt idx="8">
                  <c:v>0.51709089880507753</c:v>
                </c:pt>
                <c:pt idx="9">
                  <c:v>0.5281194609651606</c:v>
                </c:pt>
                <c:pt idx="10">
                  <c:v>0.56788121833369942</c:v>
                </c:pt>
                <c:pt idx="11">
                  <c:v>0.61014005488549306</c:v>
                </c:pt>
                <c:pt idx="12">
                  <c:v>0.63232407203694674</c:v>
                </c:pt>
                <c:pt idx="13">
                  <c:v>0.65982936374243906</c:v>
                </c:pt>
                <c:pt idx="14">
                  <c:v>0.68267199827873315</c:v>
                </c:pt>
                <c:pt idx="15">
                  <c:v>0.69129098202429839</c:v>
                </c:pt>
                <c:pt idx="16">
                  <c:v>0.69287445771164091</c:v>
                </c:pt>
                <c:pt idx="17">
                  <c:v>0.69071754837389088</c:v>
                </c:pt>
                <c:pt idx="18">
                  <c:v>0.6773472814681436</c:v>
                </c:pt>
                <c:pt idx="19">
                  <c:v>0.66279344771327475</c:v>
                </c:pt>
                <c:pt idx="20">
                  <c:v>0.65927762656132649</c:v>
                </c:pt>
                <c:pt idx="21">
                  <c:v>0.66548276078504065</c:v>
                </c:pt>
                <c:pt idx="22">
                  <c:v>0.67467598892418035</c:v>
                </c:pt>
                <c:pt idx="23">
                  <c:v>0.71669440606154278</c:v>
                </c:pt>
                <c:pt idx="24">
                  <c:v>0.73961644981966113</c:v>
                </c:pt>
                <c:pt idx="25">
                  <c:v>0.75570326926703002</c:v>
                </c:pt>
                <c:pt idx="26">
                  <c:v>0.78725548699267378</c:v>
                </c:pt>
                <c:pt idx="27">
                  <c:v>0.82383810634345567</c:v>
                </c:pt>
                <c:pt idx="28">
                  <c:v>0.8364405172313979</c:v>
                </c:pt>
                <c:pt idx="29">
                  <c:v>0.84700243657920971</c:v>
                </c:pt>
                <c:pt idx="30">
                  <c:v>0.84842936008767922</c:v>
                </c:pt>
                <c:pt idx="31">
                  <c:v>0.84324283909958309</c:v>
                </c:pt>
                <c:pt idx="32">
                  <c:v>0.83550364966365098</c:v>
                </c:pt>
                <c:pt idx="33">
                  <c:v>0.82581053458478793</c:v>
                </c:pt>
                <c:pt idx="34">
                  <c:v>0.81727954926833069</c:v>
                </c:pt>
                <c:pt idx="35">
                  <c:v>0.80714658105954651</c:v>
                </c:pt>
                <c:pt idx="36">
                  <c:v>0.79589436824349302</c:v>
                </c:pt>
                <c:pt idx="37">
                  <c:v>0.78216376378342189</c:v>
                </c:pt>
                <c:pt idx="38">
                  <c:v>0.76732197528033808</c:v>
                </c:pt>
                <c:pt idx="39">
                  <c:v>0.75161780384802435</c:v>
                </c:pt>
                <c:pt idx="40">
                  <c:v>0.73832972903886995</c:v>
                </c:pt>
                <c:pt idx="41">
                  <c:v>0.72699272725633757</c:v>
                </c:pt>
                <c:pt idx="42">
                  <c:v>0.71666492713168817</c:v>
                </c:pt>
                <c:pt idx="43">
                  <c:v>0.70844703984069612</c:v>
                </c:pt>
                <c:pt idx="44">
                  <c:v>0.70029645317931333</c:v>
                </c:pt>
                <c:pt idx="45">
                  <c:v>0.69222512078734832</c:v>
                </c:pt>
                <c:pt idx="46">
                  <c:v>0.68610900397472574</c:v>
                </c:pt>
                <c:pt idx="47">
                  <c:v>0.67915668885713731</c:v>
                </c:pt>
                <c:pt idx="48">
                  <c:v>0.6721723097788086</c:v>
                </c:pt>
                <c:pt idx="49">
                  <c:v>0.6635427101951602</c:v>
                </c:pt>
                <c:pt idx="50">
                  <c:v>0.65463797933160417</c:v>
                </c:pt>
                <c:pt idx="51">
                  <c:v>0.64619220700177149</c:v>
                </c:pt>
                <c:pt idx="52">
                  <c:v>0.64314937361517466</c:v>
                </c:pt>
                <c:pt idx="53">
                  <c:v>0.64112150293517256</c:v>
                </c:pt>
                <c:pt idx="54">
                  <c:v>0.63810478531112946</c:v>
                </c:pt>
                <c:pt idx="55">
                  <c:v>0.63520896941402505</c:v>
                </c:pt>
                <c:pt idx="56">
                  <c:v>0.63515366187961497</c:v>
                </c:pt>
                <c:pt idx="57">
                  <c:v>0.63703674952641787</c:v>
                </c:pt>
                <c:pt idx="58">
                  <c:v>0.63743601172528774</c:v>
                </c:pt>
                <c:pt idx="59">
                  <c:v>0.63764883976816811</c:v>
                </c:pt>
                <c:pt idx="60">
                  <c:v>0.63828464263417739</c:v>
                </c:pt>
                <c:pt idx="61">
                  <c:v>0.63916248702028666</c:v>
                </c:pt>
                <c:pt idx="62">
                  <c:v>0.64393652226380438</c:v>
                </c:pt>
                <c:pt idx="63">
                  <c:v>0.64998625593758774</c:v>
                </c:pt>
                <c:pt idx="64">
                  <c:v>0.65485809353765734</c:v>
                </c:pt>
                <c:pt idx="65">
                  <c:v>0.6874134756757726</c:v>
                </c:pt>
                <c:pt idx="66">
                  <c:v>0.69127752947335952</c:v>
                </c:pt>
                <c:pt idx="67">
                  <c:v>0.69470636106926353</c:v>
                </c:pt>
                <c:pt idx="68">
                  <c:v>0.72329689888795456</c:v>
                </c:pt>
                <c:pt idx="69">
                  <c:v>0.75633289223721434</c:v>
                </c:pt>
                <c:pt idx="70">
                  <c:v>0.7817246957788534</c:v>
                </c:pt>
                <c:pt idx="71">
                  <c:v>0.82159755961058112</c:v>
                </c:pt>
                <c:pt idx="72">
                  <c:v>0.87234773993431314</c:v>
                </c:pt>
                <c:pt idx="73">
                  <c:v>0.88035380764647952</c:v>
                </c:pt>
                <c:pt idx="74">
                  <c:v>0.88832493635063536</c:v>
                </c:pt>
                <c:pt idx="75">
                  <c:v>0.88679993388078227</c:v>
                </c:pt>
                <c:pt idx="76">
                  <c:v>0.88378201493929331</c:v>
                </c:pt>
                <c:pt idx="77">
                  <c:v>0.89759044025116463</c:v>
                </c:pt>
                <c:pt idx="78">
                  <c:v>0.92261809936578942</c:v>
                </c:pt>
                <c:pt idx="79">
                  <c:v>0.9280216033657227</c:v>
                </c:pt>
                <c:pt idx="80">
                  <c:v>0.94727921115457359</c:v>
                </c:pt>
                <c:pt idx="81">
                  <c:v>0.96538714137549309</c:v>
                </c:pt>
                <c:pt idx="82">
                  <c:v>0.9517295128069404</c:v>
                </c:pt>
                <c:pt idx="83">
                  <c:v>0.92962362446361835</c:v>
                </c:pt>
                <c:pt idx="84">
                  <c:v>0.90703137800181466</c:v>
                </c:pt>
                <c:pt idx="85">
                  <c:v>0.89337094877498358</c:v>
                </c:pt>
                <c:pt idx="86">
                  <c:v>0.8901041436543814</c:v>
                </c:pt>
                <c:pt idx="87">
                  <c:v>0.88194347939383277</c:v>
                </c:pt>
                <c:pt idx="88">
                  <c:v>0.87904116157251466</c:v>
                </c:pt>
                <c:pt idx="89">
                  <c:v>0.89086050576578724</c:v>
                </c:pt>
                <c:pt idx="90">
                  <c:v>0.89835434836597061</c:v>
                </c:pt>
                <c:pt idx="91">
                  <c:v>0.90415634982127258</c:v>
                </c:pt>
                <c:pt idx="92">
                  <c:v>0.91127455527462353</c:v>
                </c:pt>
                <c:pt idx="93">
                  <c:v>0.9290347159700092</c:v>
                </c:pt>
                <c:pt idx="94">
                  <c:v>0.94078314399986529</c:v>
                </c:pt>
                <c:pt idx="95">
                  <c:v>0.94716047843814977</c:v>
                </c:pt>
                <c:pt idx="96">
                  <c:v>0.94995480211335381</c:v>
                </c:pt>
                <c:pt idx="97">
                  <c:v>0.94474808589182302</c:v>
                </c:pt>
                <c:pt idx="98">
                  <c:v>0.93498073965427386</c:v>
                </c:pt>
                <c:pt idx="99">
                  <c:v>0.95345507978253197</c:v>
                </c:pt>
                <c:pt idx="100">
                  <c:v>0.9778804072445002</c:v>
                </c:pt>
                <c:pt idx="101">
                  <c:v>1.005454223466594</c:v>
                </c:pt>
                <c:pt idx="102">
                  <c:v>1.0416870254989699</c:v>
                </c:pt>
                <c:pt idx="103">
                  <c:v>1.0416116272095635</c:v>
                </c:pt>
                <c:pt idx="104">
                  <c:v>1.0265165157930172</c:v>
                </c:pt>
                <c:pt idx="105">
                  <c:v>1.0055936204933524</c:v>
                </c:pt>
                <c:pt idx="106">
                  <c:v>0.98318761411046929</c:v>
                </c:pt>
                <c:pt idx="107">
                  <c:v>0.96220764948518389</c:v>
                </c:pt>
                <c:pt idx="108">
                  <c:v>0.94255811606640949</c:v>
                </c:pt>
                <c:pt idx="109">
                  <c:v>0.92456053001181937</c:v>
                </c:pt>
                <c:pt idx="110">
                  <c:v>0.91075914205022268</c:v>
                </c:pt>
                <c:pt idx="111">
                  <c:v>0.90783974237310061</c:v>
                </c:pt>
                <c:pt idx="112">
                  <c:v>0.90842306723179578</c:v>
                </c:pt>
                <c:pt idx="113">
                  <c:v>0.91523062456187765</c:v>
                </c:pt>
                <c:pt idx="114">
                  <c:v>0.91940790034673925</c:v>
                </c:pt>
                <c:pt idx="115">
                  <c:v>0.91321698447413457</c:v>
                </c:pt>
                <c:pt idx="116">
                  <c:v>0.91033869044593718</c:v>
                </c:pt>
                <c:pt idx="117">
                  <c:v>0.91108989679218488</c:v>
                </c:pt>
                <c:pt idx="118">
                  <c:v>0.90646894584657334</c:v>
                </c:pt>
                <c:pt idx="119">
                  <c:v>0.88880630519711812</c:v>
                </c:pt>
                <c:pt idx="120">
                  <c:v>0.87046077756797891</c:v>
                </c:pt>
                <c:pt idx="121">
                  <c:v>0.85558544663751068</c:v>
                </c:pt>
                <c:pt idx="122">
                  <c:v>0.8496515073699562</c:v>
                </c:pt>
                <c:pt idx="123">
                  <c:v>0.84339875198709768</c:v>
                </c:pt>
                <c:pt idx="124">
                  <c:v>0.83860873858253093</c:v>
                </c:pt>
                <c:pt idx="125">
                  <c:v>0.83441153922139777</c:v>
                </c:pt>
                <c:pt idx="126">
                  <c:v>0.83079574039207105</c:v>
                </c:pt>
                <c:pt idx="127">
                  <c:v>0.83205468331982946</c:v>
                </c:pt>
                <c:pt idx="128">
                  <c:v>0.84491829592580803</c:v>
                </c:pt>
                <c:pt idx="129">
                  <c:v>0.86153446293717739</c:v>
                </c:pt>
                <c:pt idx="130">
                  <c:v>0.87086094167638872</c:v>
                </c:pt>
                <c:pt idx="131">
                  <c:v>0.86525812136487423</c:v>
                </c:pt>
                <c:pt idx="132">
                  <c:v>0.86065013847799088</c:v>
                </c:pt>
                <c:pt idx="133">
                  <c:v>0.85381303534430864</c:v>
                </c:pt>
                <c:pt idx="134">
                  <c:v>0.8459733370386785</c:v>
                </c:pt>
                <c:pt idx="135">
                  <c:v>0.84029156420701723</c:v>
                </c:pt>
                <c:pt idx="136">
                  <c:v>0.83787049765157495</c:v>
                </c:pt>
                <c:pt idx="137">
                  <c:v>0.83647969733072858</c:v>
                </c:pt>
                <c:pt idx="138">
                  <c:v>0.8351916195800313</c:v>
                </c:pt>
                <c:pt idx="139">
                  <c:v>0.83424933873206231</c:v>
                </c:pt>
                <c:pt idx="140">
                  <c:v>0.85187297968221021</c:v>
                </c:pt>
                <c:pt idx="141">
                  <c:v>0.89830224134746839</c:v>
                </c:pt>
                <c:pt idx="142">
                  <c:v>0.95207629619701462</c:v>
                </c:pt>
                <c:pt idx="143">
                  <c:v>1.0113339574231941</c:v>
                </c:pt>
                <c:pt idx="144">
                  <c:v>1.0687971466977362</c:v>
                </c:pt>
                <c:pt idx="145">
                  <c:v>1.1302052084912002</c:v>
                </c:pt>
                <c:pt idx="146">
                  <c:v>1.1868027536527546</c:v>
                </c:pt>
                <c:pt idx="147">
                  <c:v>1.2096434513029417</c:v>
                </c:pt>
                <c:pt idx="148">
                  <c:v>1.2038908685970997</c:v>
                </c:pt>
                <c:pt idx="149">
                  <c:v>1.2282342866209344</c:v>
                </c:pt>
                <c:pt idx="150">
                  <c:v>1.2113131090835616</c:v>
                </c:pt>
                <c:pt idx="151">
                  <c:v>1.2263550717051592</c:v>
                </c:pt>
                <c:pt idx="152">
                  <c:v>1.2061152779583741</c:v>
                </c:pt>
                <c:pt idx="153">
                  <c:v>1.2406735274118883</c:v>
                </c:pt>
                <c:pt idx="154">
                  <c:v>1.2858135160379653</c:v>
                </c:pt>
                <c:pt idx="155">
                  <c:v>1.2795905657462354</c:v>
                </c:pt>
                <c:pt idx="156">
                  <c:v>1.2499985924254748</c:v>
                </c:pt>
                <c:pt idx="157">
                  <c:v>1.2166996329385451</c:v>
                </c:pt>
                <c:pt idx="158">
                  <c:v>1.1983872974531442</c:v>
                </c:pt>
                <c:pt idx="159">
                  <c:v>1.2240319467571867</c:v>
                </c:pt>
                <c:pt idx="160">
                  <c:v>1.2456270839774253</c:v>
                </c:pt>
                <c:pt idx="161">
                  <c:v>1.2656092755801376</c:v>
                </c:pt>
                <c:pt idx="162">
                  <c:v>1.2837847216813634</c:v>
                </c:pt>
                <c:pt idx="163">
                  <c:v>1.2929900479964658</c:v>
                </c:pt>
                <c:pt idx="164">
                  <c:v>1.2773591863480613</c:v>
                </c:pt>
                <c:pt idx="165">
                  <c:v>1.256185760163075</c:v>
                </c:pt>
                <c:pt idx="166">
                  <c:v>1.2504301191168048</c:v>
                </c:pt>
                <c:pt idx="167">
                  <c:v>1.255705680615657</c:v>
                </c:pt>
                <c:pt idx="168">
                  <c:v>1.2750779724599597</c:v>
                </c:pt>
                <c:pt idx="169">
                  <c:v>1.3001309156635514</c:v>
                </c:pt>
                <c:pt idx="170">
                  <c:v>1.3185833089279935</c:v>
                </c:pt>
                <c:pt idx="171">
                  <c:v>1.3090800693892486</c:v>
                </c:pt>
                <c:pt idx="172">
                  <c:v>1.3029847034168631</c:v>
                </c:pt>
                <c:pt idx="173">
                  <c:v>1.2979661087214762</c:v>
                </c:pt>
                <c:pt idx="174">
                  <c:v>1.2956960516932439</c:v>
                </c:pt>
                <c:pt idx="175">
                  <c:v>1.3005947027977653</c:v>
                </c:pt>
                <c:pt idx="176">
                  <c:v>1.3155338342220981</c:v>
                </c:pt>
                <c:pt idx="177">
                  <c:v>1.3326017443888198</c:v>
                </c:pt>
                <c:pt idx="178">
                  <c:v>1.3445771681625469</c:v>
                </c:pt>
                <c:pt idx="179">
                  <c:v>1.3515576673944869</c:v>
                </c:pt>
                <c:pt idx="180">
                  <c:v>1.3780321690398305</c:v>
                </c:pt>
                <c:pt idx="181">
                  <c:v>1.4172991477977721</c:v>
                </c:pt>
                <c:pt idx="182">
                  <c:v>1.4706028393878259</c:v>
                </c:pt>
                <c:pt idx="183">
                  <c:v>1.5713384309378295</c:v>
                </c:pt>
                <c:pt idx="184">
                  <c:v>1.6952978357715309</c:v>
                </c:pt>
                <c:pt idx="185">
                  <c:v>1.8397639685731479</c:v>
                </c:pt>
                <c:pt idx="186">
                  <c:v>2.0532379487676673</c:v>
                </c:pt>
                <c:pt idx="187">
                  <c:v>2.2804044278902103</c:v>
                </c:pt>
                <c:pt idx="188">
                  <c:v>2.533650112424811</c:v>
                </c:pt>
                <c:pt idx="189">
                  <c:v>2.8523903151844729</c:v>
                </c:pt>
                <c:pt idx="190">
                  <c:v>3.1765728088054672</c:v>
                </c:pt>
                <c:pt idx="191">
                  <c:v>3.4460551614310071</c:v>
                </c:pt>
                <c:pt idx="192">
                  <c:v>3.8555975730006296</c:v>
                </c:pt>
                <c:pt idx="193">
                  <c:v>4.2883151396791499</c:v>
                </c:pt>
                <c:pt idx="194">
                  <c:v>4.6697364549461717</c:v>
                </c:pt>
                <c:pt idx="195">
                  <c:v>5.1479192741074034</c:v>
                </c:pt>
                <c:pt idx="196">
                  <c:v>5.4210657150147661</c:v>
                </c:pt>
                <c:pt idx="197">
                  <c:v>5.2431769531995647</c:v>
                </c:pt>
                <c:pt idx="198">
                  <c:v>4.9975595327785483</c:v>
                </c:pt>
                <c:pt idx="199">
                  <c:v>4.6617184346817453</c:v>
                </c:pt>
                <c:pt idx="200">
                  <c:v>4.3477778891366903</c:v>
                </c:pt>
                <c:pt idx="201">
                  <c:v>4.0208178011809794</c:v>
                </c:pt>
                <c:pt idx="202">
                  <c:v>3.7510524349190284</c:v>
                </c:pt>
                <c:pt idx="203">
                  <c:v>3.50828615514772</c:v>
                </c:pt>
                <c:pt idx="204">
                  <c:v>3.2613301983743401</c:v>
                </c:pt>
                <c:pt idx="205">
                  <c:v>3.043594672305729</c:v>
                </c:pt>
                <c:pt idx="206">
                  <c:v>2.8593816287636873</c:v>
                </c:pt>
                <c:pt idx="207">
                  <c:v>2.695880539183559</c:v>
                </c:pt>
                <c:pt idx="208">
                  <c:v>2.5569414150714249</c:v>
                </c:pt>
                <c:pt idx="209">
                  <c:v>2.4211208838791358</c:v>
                </c:pt>
                <c:pt idx="210">
                  <c:v>2.3012188124285311</c:v>
                </c:pt>
                <c:pt idx="211">
                  <c:v>2.1776301185921216</c:v>
                </c:pt>
                <c:pt idx="212">
                  <c:v>2.0567775772921335</c:v>
                </c:pt>
                <c:pt idx="213">
                  <c:v>1.9732303636773381</c:v>
                </c:pt>
                <c:pt idx="214">
                  <c:v>1.9116793816942488</c:v>
                </c:pt>
                <c:pt idx="215">
                  <c:v>1.8647105003506566</c:v>
                </c:pt>
                <c:pt idx="216">
                  <c:v>1.8164134540799592</c:v>
                </c:pt>
                <c:pt idx="217">
                  <c:v>1.7729276063122423</c:v>
                </c:pt>
                <c:pt idx="218">
                  <c:v>1.7635274907105871</c:v>
                </c:pt>
                <c:pt idx="219">
                  <c:v>1.7510326662312896</c:v>
                </c:pt>
                <c:pt idx="220">
                  <c:v>1.7181535845932907</c:v>
                </c:pt>
                <c:pt idx="221">
                  <c:v>1.7031225234631659</c:v>
                </c:pt>
                <c:pt idx="222">
                  <c:v>1.6996249509188663</c:v>
                </c:pt>
                <c:pt idx="223">
                  <c:v>1.6886152270855701</c:v>
                </c:pt>
                <c:pt idx="224">
                  <c:v>1.674572610677113</c:v>
                </c:pt>
                <c:pt idx="225">
                  <c:v>1.6499813048251946</c:v>
                </c:pt>
                <c:pt idx="226">
                  <c:v>1.6297872735552006</c:v>
                </c:pt>
                <c:pt idx="227">
                  <c:v>1.6155460835154731</c:v>
                </c:pt>
                <c:pt idx="228">
                  <c:v>1.6324311395041364</c:v>
                </c:pt>
                <c:pt idx="229">
                  <c:v>1.658640108852226</c:v>
                </c:pt>
                <c:pt idx="230">
                  <c:v>1.6576611107129744</c:v>
                </c:pt>
                <c:pt idx="231">
                  <c:v>1.6715168453311977</c:v>
                </c:pt>
                <c:pt idx="232">
                  <c:v>1.6986238249568915</c:v>
                </c:pt>
                <c:pt idx="233">
                  <c:v>1.7143279182607158</c:v>
                </c:pt>
                <c:pt idx="234">
                  <c:v>1.7126016391621133</c:v>
                </c:pt>
                <c:pt idx="235">
                  <c:v>1.73991291967319</c:v>
                </c:pt>
                <c:pt idx="236">
                  <c:v>1.7577137006343335</c:v>
                </c:pt>
                <c:pt idx="237">
                  <c:v>1.7644274666804616</c:v>
                </c:pt>
                <c:pt idx="238">
                  <c:v>1.8063701310238565</c:v>
                </c:pt>
                <c:pt idx="239">
                  <c:v>1.8412136374296808</c:v>
                </c:pt>
                <c:pt idx="240">
                  <c:v>1.8088482067096388</c:v>
                </c:pt>
                <c:pt idx="241">
                  <c:v>1.7817590182460856</c:v>
                </c:pt>
                <c:pt idx="242">
                  <c:v>1.7433385814584341</c:v>
                </c:pt>
                <c:pt idx="243">
                  <c:v>1.6959339556097031</c:v>
                </c:pt>
                <c:pt idx="244">
                  <c:v>1.6826642294832963</c:v>
                </c:pt>
                <c:pt idx="245">
                  <c:v>1.6569141362689372</c:v>
                </c:pt>
                <c:pt idx="246">
                  <c:v>1.6362178668891132</c:v>
                </c:pt>
                <c:pt idx="247">
                  <c:v>1.615434181948975</c:v>
                </c:pt>
                <c:pt idx="248">
                  <c:v>1.6027096308403261</c:v>
                </c:pt>
                <c:pt idx="249">
                  <c:v>1.5825597751898195</c:v>
                </c:pt>
                <c:pt idx="250">
                  <c:v>1.54467948793758</c:v>
                </c:pt>
                <c:pt idx="251">
                  <c:v>1.5155090683010788</c:v>
                </c:pt>
                <c:pt idx="252">
                  <c:v>1.5033043905538528</c:v>
                </c:pt>
                <c:pt idx="253">
                  <c:v>1.5025392691178723</c:v>
                </c:pt>
                <c:pt idx="254">
                  <c:v>1.5052118704186972</c:v>
                </c:pt>
                <c:pt idx="255">
                  <c:v>1.5067037047179057</c:v>
                </c:pt>
                <c:pt idx="256">
                  <c:v>1.5412765630510321</c:v>
                </c:pt>
                <c:pt idx="257">
                  <c:v>1.6006801189111404</c:v>
                </c:pt>
                <c:pt idx="258">
                  <c:v>1.6480729109644301</c:v>
                </c:pt>
                <c:pt idx="259">
                  <c:v>1.6867033974255909</c:v>
                </c:pt>
                <c:pt idx="260">
                  <c:v>1.6947022697634837</c:v>
                </c:pt>
                <c:pt idx="261">
                  <c:v>1.6970607469128314</c:v>
                </c:pt>
                <c:pt idx="262">
                  <c:v>1.7054326076640234</c:v>
                </c:pt>
                <c:pt idx="263">
                  <c:v>1.7195723625459198</c:v>
                </c:pt>
                <c:pt idx="264">
                  <c:v>1.7443422093397274</c:v>
                </c:pt>
                <c:pt idx="265">
                  <c:v>1.7818456625065171</c:v>
                </c:pt>
                <c:pt idx="266">
                  <c:v>1.8334806183630705</c:v>
                </c:pt>
                <c:pt idx="267">
                  <c:v>1.8743253258694319</c:v>
                </c:pt>
                <c:pt idx="268">
                  <c:v>1.9105663166425528</c:v>
                </c:pt>
                <c:pt idx="269">
                  <c:v>1.9193648892150748</c:v>
                </c:pt>
                <c:pt idx="270">
                  <c:v>1.8770319360356003</c:v>
                </c:pt>
                <c:pt idx="271">
                  <c:v>1.8348097850887217</c:v>
                </c:pt>
                <c:pt idx="272">
                  <c:v>1.8000206464098789</c:v>
                </c:pt>
                <c:pt idx="273">
                  <c:v>1.772433927967652</c:v>
                </c:pt>
                <c:pt idx="274">
                  <c:v>1.7467621784855427</c:v>
                </c:pt>
                <c:pt idx="275">
                  <c:v>1.7079500180833951</c:v>
                </c:pt>
                <c:pt idx="276">
                  <c:v>1.6692192583982062</c:v>
                </c:pt>
                <c:pt idx="277">
                  <c:v>1.6355321205441011</c:v>
                </c:pt>
                <c:pt idx="278">
                  <c:v>1.6082045018215587</c:v>
                </c:pt>
                <c:pt idx="279">
                  <c:v>1.5846042647521121</c:v>
                </c:pt>
                <c:pt idx="280">
                  <c:v>1.5720145225055087</c:v>
                </c:pt>
                <c:pt idx="281">
                  <c:v>1.5615496175989316</c:v>
                </c:pt>
                <c:pt idx="282">
                  <c:v>1.5566032035811987</c:v>
                </c:pt>
                <c:pt idx="283">
                  <c:v>1.5523155269454012</c:v>
                </c:pt>
                <c:pt idx="284">
                  <c:v>1.560988429631111</c:v>
                </c:pt>
                <c:pt idx="285">
                  <c:v>1.5729097172824105</c:v>
                </c:pt>
                <c:pt idx="286">
                  <c:v>1.5775624907612213</c:v>
                </c:pt>
                <c:pt idx="287">
                  <c:v>1.5717276053638582</c:v>
                </c:pt>
                <c:pt idx="288">
                  <c:v>1.5635732791364072</c:v>
                </c:pt>
                <c:pt idx="289">
                  <c:v>1.5419672791393373</c:v>
                </c:pt>
                <c:pt idx="290">
                  <c:v>1.5259299973980214</c:v>
                </c:pt>
                <c:pt idx="291">
                  <c:v>1.5122900280538798</c:v>
                </c:pt>
                <c:pt idx="292">
                  <c:v>1.5016539850431672</c:v>
                </c:pt>
                <c:pt idx="293">
                  <c:v>1.4863740324848183</c:v>
                </c:pt>
                <c:pt idx="294">
                  <c:v>1.4742107799086708</c:v>
                </c:pt>
                <c:pt idx="295">
                  <c:v>1.4614743616327177</c:v>
                </c:pt>
                <c:pt idx="296">
                  <c:v>1.4511816370428743</c:v>
                </c:pt>
                <c:pt idx="297">
                  <c:v>1.438452581657512</c:v>
                </c:pt>
                <c:pt idx="298">
                  <c:v>1.4281089428798213</c:v>
                </c:pt>
                <c:pt idx="299">
                  <c:v>1.4197682320836211</c:v>
                </c:pt>
                <c:pt idx="300">
                  <c:v>1.410582382647088</c:v>
                </c:pt>
                <c:pt idx="301">
                  <c:v>1.4028785370273167</c:v>
                </c:pt>
                <c:pt idx="302">
                  <c:v>1.3916738449773176</c:v>
                </c:pt>
                <c:pt idx="303">
                  <c:v>1.38280786959514</c:v>
                </c:pt>
                <c:pt idx="304">
                  <c:v>1.3747407406364192</c:v>
                </c:pt>
                <c:pt idx="305">
                  <c:v>1.367157914835698</c:v>
                </c:pt>
                <c:pt idx="306">
                  <c:v>1.3624531321626348</c:v>
                </c:pt>
                <c:pt idx="307">
                  <c:v>1.3561193780832408</c:v>
                </c:pt>
                <c:pt idx="308">
                  <c:v>1.3511705074238509</c:v>
                </c:pt>
                <c:pt idx="309">
                  <c:v>1.348379260767701</c:v>
                </c:pt>
                <c:pt idx="310">
                  <c:v>1.3510620983642307</c:v>
                </c:pt>
                <c:pt idx="311">
                  <c:v>1.3529761616763787</c:v>
                </c:pt>
                <c:pt idx="312">
                  <c:v>1.3500416915667921</c:v>
                </c:pt>
                <c:pt idx="313">
                  <c:v>1.3479219957881197</c:v>
                </c:pt>
                <c:pt idx="314">
                  <c:v>1.3467874149368899</c:v>
                </c:pt>
                <c:pt idx="315">
                  <c:v>1.3457575046245573</c:v>
                </c:pt>
                <c:pt idx="316">
                  <c:v>1.342863510922981</c:v>
                </c:pt>
                <c:pt idx="317">
                  <c:v>1.3391720456503566</c:v>
                </c:pt>
                <c:pt idx="318">
                  <c:v>1.3354854006860468</c:v>
                </c:pt>
                <c:pt idx="319">
                  <c:v>1.3327507169120416</c:v>
                </c:pt>
                <c:pt idx="320">
                  <c:v>1.3294451599854491</c:v>
                </c:pt>
                <c:pt idx="321">
                  <c:v>1.3249383421364089</c:v>
                </c:pt>
                <c:pt idx="322">
                  <c:v>1.3225349607638706</c:v>
                </c:pt>
                <c:pt idx="323">
                  <c:v>1.3190290593820655</c:v>
                </c:pt>
                <c:pt idx="324">
                  <c:v>1.3123222277442284</c:v>
                </c:pt>
                <c:pt idx="325">
                  <c:v>1.3067495208289253</c:v>
                </c:pt>
                <c:pt idx="326">
                  <c:v>1.304273838735702</c:v>
                </c:pt>
                <c:pt idx="327">
                  <c:v>1.3006701392057851</c:v>
                </c:pt>
                <c:pt idx="328">
                  <c:v>1.2966427608122884</c:v>
                </c:pt>
                <c:pt idx="329">
                  <c:v>1.2936601868316384</c:v>
                </c:pt>
                <c:pt idx="330">
                  <c:v>1.2903149769860036</c:v>
                </c:pt>
                <c:pt idx="331">
                  <c:v>1.2872773683028229</c:v>
                </c:pt>
                <c:pt idx="332">
                  <c:v>1.2839528115382011</c:v>
                </c:pt>
                <c:pt idx="333">
                  <c:v>1.2812555045831671</c:v>
                </c:pt>
                <c:pt idx="334">
                  <c:v>1.279618364642066</c:v>
                </c:pt>
                <c:pt idx="335">
                  <c:v>1.2797398441946111</c:v>
                </c:pt>
                <c:pt idx="336">
                  <c:v>1.2838538811508347</c:v>
                </c:pt>
                <c:pt idx="337">
                  <c:v>1.289535715272621</c:v>
                </c:pt>
                <c:pt idx="338">
                  <c:v>1.2958626763655903</c:v>
                </c:pt>
                <c:pt idx="339">
                  <c:v>1.3031816186352234</c:v>
                </c:pt>
                <c:pt idx="340">
                  <c:v>1.3107015777199664</c:v>
                </c:pt>
                <c:pt idx="341">
                  <c:v>1.3142626889807945</c:v>
                </c:pt>
                <c:pt idx="342">
                  <c:v>1.3180910776880999</c:v>
                </c:pt>
                <c:pt idx="343">
                  <c:v>1.3439694658462316</c:v>
                </c:pt>
                <c:pt idx="344">
                  <c:v>1.3823963787147566</c:v>
                </c:pt>
                <c:pt idx="345">
                  <c:v>1.400580964457202</c:v>
                </c:pt>
                <c:pt idx="346">
                  <c:v>1.4095179524666532</c:v>
                </c:pt>
                <c:pt idx="347">
                  <c:v>1.4199904736424982</c:v>
                </c:pt>
                <c:pt idx="348">
                  <c:v>1.43237448489435</c:v>
                </c:pt>
                <c:pt idx="349">
                  <c:v>1.4434602933314262</c:v>
                </c:pt>
                <c:pt idx="350">
                  <c:v>1.4487726112588644</c:v>
                </c:pt>
                <c:pt idx="351">
                  <c:v>1.4521398163059458</c:v>
                </c:pt>
                <c:pt idx="352">
                  <c:v>1.4573181797887664</c:v>
                </c:pt>
                <c:pt idx="353">
                  <c:v>1.458745010561681</c:v>
                </c:pt>
                <c:pt idx="354">
                  <c:v>1.4536017753191086</c:v>
                </c:pt>
                <c:pt idx="355">
                  <c:v>1.4416883033371086</c:v>
                </c:pt>
                <c:pt idx="356">
                  <c:v>1.4275870340049071</c:v>
                </c:pt>
                <c:pt idx="357">
                  <c:v>1.4174071977253941</c:v>
                </c:pt>
                <c:pt idx="358">
                  <c:v>1.4038247930703331</c:v>
                </c:pt>
                <c:pt idx="359">
                  <c:v>1.389552207562798</c:v>
                </c:pt>
                <c:pt idx="360">
                  <c:v>1.3756700706364071</c:v>
                </c:pt>
                <c:pt idx="361">
                  <c:v>1.366818227055739</c:v>
                </c:pt>
                <c:pt idx="362">
                  <c:v>1.3655869740809596</c:v>
                </c:pt>
                <c:pt idx="363">
                  <c:v>1.3794607458214194</c:v>
                </c:pt>
                <c:pt idx="364">
                  <c:v>1.4157472542118859</c:v>
                </c:pt>
                <c:pt idx="365">
                  <c:v>1.4541622361356328</c:v>
                </c:pt>
                <c:pt idx="366">
                  <c:v>1.4633548276912338</c:v>
                </c:pt>
                <c:pt idx="367">
                  <c:v>1.4625643622370759</c:v>
                </c:pt>
                <c:pt idx="368">
                  <c:v>1.4427972970891805</c:v>
                </c:pt>
                <c:pt idx="369">
                  <c:v>1.4251038438509234</c:v>
                </c:pt>
                <c:pt idx="370">
                  <c:v>1.4051637998977069</c:v>
                </c:pt>
                <c:pt idx="371">
                  <c:v>1.3823889133672762</c:v>
                </c:pt>
                <c:pt idx="372">
                  <c:v>1.362936364383188</c:v>
                </c:pt>
                <c:pt idx="373">
                  <c:v>1.389612797770919</c:v>
                </c:pt>
                <c:pt idx="374">
                  <c:v>1.4467664024509443</c:v>
                </c:pt>
                <c:pt idx="375">
                  <c:v>1.4976751435182045</c:v>
                </c:pt>
                <c:pt idx="376">
                  <c:v>1.510297600193065</c:v>
                </c:pt>
                <c:pt idx="377">
                  <c:v>1.5051897029860761</c:v>
                </c:pt>
                <c:pt idx="378">
                  <c:v>1.4995912268941589</c:v>
                </c:pt>
                <c:pt idx="379">
                  <c:v>1.4927609881528514</c:v>
                </c:pt>
                <c:pt idx="380">
                  <c:v>1.4772453526789884</c:v>
                </c:pt>
                <c:pt idx="381">
                  <c:v>1.4620148338159515</c:v>
                </c:pt>
                <c:pt idx="382">
                  <c:v>1.4511131814876925</c:v>
                </c:pt>
                <c:pt idx="383">
                  <c:v>1.4386790508421605</c:v>
                </c:pt>
                <c:pt idx="384">
                  <c:v>1.4261678023545972</c:v>
                </c:pt>
                <c:pt idx="385">
                  <c:v>1.4091448052730315</c:v>
                </c:pt>
                <c:pt idx="386">
                  <c:v>1.391763228693464</c:v>
                </c:pt>
                <c:pt idx="387">
                  <c:v>1.3780479848814413</c:v>
                </c:pt>
                <c:pt idx="388">
                  <c:v>1.3633230265125948</c:v>
                </c:pt>
                <c:pt idx="389">
                  <c:v>1.3460880048320545</c:v>
                </c:pt>
                <c:pt idx="390">
                  <c:v>1.330702241973047</c:v>
                </c:pt>
                <c:pt idx="391">
                  <c:v>1.3171089600834183</c:v>
                </c:pt>
                <c:pt idx="392">
                  <c:v>1.313614723482591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64-4E13-ACB9-4884DD33F507}"/>
            </c:ext>
          </c:extLst>
        </c:ser>
        <c:ser>
          <c:idx val="1"/>
          <c:order val="1"/>
          <c:tx>
            <c:strRef>
              <c:f>'01_Ingressin'!$E$4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'01_Ingressin'!$E$5:$E$397</c:f>
              <c:numCache>
                <c:formatCode>0.0</c:formatCode>
                <c:ptCount val="393"/>
                <c:pt idx="0">
                  <c:v>0.68572672715053062</c:v>
                </c:pt>
                <c:pt idx="1">
                  <c:v>0.69099529763305922</c:v>
                </c:pt>
                <c:pt idx="2">
                  <c:v>0.69505618283075288</c:v>
                </c:pt>
                <c:pt idx="3">
                  <c:v>0.69409986881071795</c:v>
                </c:pt>
                <c:pt idx="4">
                  <c:v>0.69246138717957351</c:v>
                </c:pt>
                <c:pt idx="5">
                  <c:v>0.69494180153037521</c:v>
                </c:pt>
                <c:pt idx="6">
                  <c:v>0.6990950556214125</c:v>
                </c:pt>
                <c:pt idx="7">
                  <c:v>0.71056746499756529</c:v>
                </c:pt>
                <c:pt idx="8">
                  <c:v>0.72157533585330724</c:v>
                </c:pt>
                <c:pt idx="9">
                  <c:v>0.73696516085898944</c:v>
                </c:pt>
                <c:pt idx="10">
                  <c:v>0.79245076985659912</c:v>
                </c:pt>
                <c:pt idx="11">
                  <c:v>0.85142093206230662</c:v>
                </c:pt>
                <c:pt idx="12">
                  <c:v>0.88237765488149877</c:v>
                </c:pt>
                <c:pt idx="13">
                  <c:v>0.92075995893287088</c:v>
                </c:pt>
                <c:pt idx="14">
                  <c:v>0.9526357504530657</c:v>
                </c:pt>
                <c:pt idx="15">
                  <c:v>0.96466312534071552</c:v>
                </c:pt>
                <c:pt idx="16">
                  <c:v>0.96687278906434715</c:v>
                </c:pt>
                <c:pt idx="17">
                  <c:v>0.96386292642048976</c:v>
                </c:pt>
                <c:pt idx="18">
                  <c:v>0.94520536571838232</c:v>
                </c:pt>
                <c:pt idx="19">
                  <c:v>0.92489619473144269</c:v>
                </c:pt>
                <c:pt idx="20">
                  <c:v>0.91999003638601495</c:v>
                </c:pt>
                <c:pt idx="21">
                  <c:v>0.92864900103195669</c:v>
                </c:pt>
                <c:pt idx="22">
                  <c:v>0.94147770619270321</c:v>
                </c:pt>
                <c:pt idx="23">
                  <c:v>1.0001123747354692</c:v>
                </c:pt>
                <c:pt idx="24">
                  <c:v>1.032098977983428</c:v>
                </c:pt>
                <c:pt idx="25">
                  <c:v>1.0545473563485681</c:v>
                </c:pt>
                <c:pt idx="26">
                  <c:v>1.0985769498976135</c:v>
                </c:pt>
                <c:pt idx="27">
                  <c:v>1.149626225577062</c:v>
                </c:pt>
                <c:pt idx="28">
                  <c:v>1.167212280350105</c:v>
                </c:pt>
                <c:pt idx="29">
                  <c:v>1.1819509278843479</c:v>
                </c:pt>
                <c:pt idx="30">
                  <c:v>1.1839421306153188</c:v>
                </c:pt>
                <c:pt idx="31">
                  <c:v>1.1767045914659275</c:v>
                </c:pt>
                <c:pt idx="32">
                  <c:v>1.1659049269787556</c:v>
                </c:pt>
                <c:pt idx="33">
                  <c:v>1.1523786537748406</c:v>
                </c:pt>
                <c:pt idx="34">
                  <c:v>1.1404740764382304</c:v>
                </c:pt>
                <c:pt idx="35">
                  <c:v>1.1263340094686887</c:v>
                </c:pt>
                <c:pt idx="36">
                  <c:v>1.1106320907913358</c:v>
                </c:pt>
                <c:pt idx="37">
                  <c:v>1.0914716964629114</c:v>
                </c:pt>
                <c:pt idx="38">
                  <c:v>1.0707606985541789</c:v>
                </c:pt>
                <c:pt idx="39">
                  <c:v>1.0488462869840744</c:v>
                </c:pt>
                <c:pt idx="40">
                  <c:v>1.0303034213768538</c:v>
                </c:pt>
                <c:pt idx="41">
                  <c:v>1.0144831837983077</c:v>
                </c:pt>
                <c:pt idx="42">
                  <c:v>1.0000712383148522</c:v>
                </c:pt>
                <c:pt idx="43">
                  <c:v>0.98860357412717237</c:v>
                </c:pt>
                <c:pt idx="44">
                  <c:v>0.97722982471255404</c:v>
                </c:pt>
                <c:pt idx="45">
                  <c:v>0.96596667079711207</c:v>
                </c:pt>
                <c:pt idx="46">
                  <c:v>0.9574319256422763</c:v>
                </c:pt>
                <c:pt idx="47">
                  <c:v>0.94773030620259069</c:v>
                </c:pt>
                <c:pt idx="48">
                  <c:v>0.93798394305673372</c:v>
                </c:pt>
                <c:pt idx="49">
                  <c:v>0.9259417542805628</c:v>
                </c:pt>
                <c:pt idx="50">
                  <c:v>0.91351563311230788</c:v>
                </c:pt>
                <c:pt idx="51">
                  <c:v>0.90172996637649305</c:v>
                </c:pt>
                <c:pt idx="52">
                  <c:v>0.89748383957760125</c:v>
                </c:pt>
                <c:pt idx="53">
                  <c:v>0.89465404413859628</c:v>
                </c:pt>
                <c:pt idx="54">
                  <c:v>0.89044436062304089</c:v>
                </c:pt>
                <c:pt idx="55">
                  <c:v>0.88640338961900433</c:v>
                </c:pt>
                <c:pt idx="56">
                  <c:v>0.88632621063014694</c:v>
                </c:pt>
                <c:pt idx="57">
                  <c:v>0.88895396834996554</c:v>
                </c:pt>
                <c:pt idx="58">
                  <c:v>0.88951111943483052</c:v>
                </c:pt>
                <c:pt idx="59">
                  <c:v>0.88980811067346055</c:v>
                </c:pt>
                <c:pt idx="60">
                  <c:v>0.89069534281704943</c:v>
                </c:pt>
                <c:pt idx="61">
                  <c:v>0.89192033219357392</c:v>
                </c:pt>
                <c:pt idx="62">
                  <c:v>0.89858226743973146</c:v>
                </c:pt>
                <c:pt idx="63">
                  <c:v>0.90702437813549308</c:v>
                </c:pt>
                <c:pt idx="64">
                  <c:v>0.91382279183918913</c:v>
                </c:pt>
                <c:pt idx="65">
                  <c:v>0.95925225279939552</c:v>
                </c:pt>
                <c:pt idx="66">
                  <c:v>0.96464435295662554</c:v>
                </c:pt>
                <c:pt idx="67">
                  <c:v>0.9694291215845714</c:v>
                </c:pt>
                <c:pt idx="68">
                  <c:v>1.009325834089901</c:v>
                </c:pt>
                <c:pt idx="69">
                  <c:v>1.0554259647464759</c:v>
                </c:pt>
                <c:pt idx="70">
                  <c:v>1.0908589983017347</c:v>
                </c:pt>
                <c:pt idx="71">
                  <c:v>1.1464996509941308</c:v>
                </c:pt>
                <c:pt idx="72">
                  <c:v>1.2173190726786673</c:v>
                </c:pt>
                <c:pt idx="73">
                  <c:v>1.2284911528905229</c:v>
                </c:pt>
                <c:pt idx="74">
                  <c:v>1.2396144774068172</c:v>
                </c:pt>
                <c:pt idx="75">
                  <c:v>1.2374864102296452</c:v>
                </c:pt>
                <c:pt idx="76">
                  <c:v>1.2332750503337058</c:v>
                </c:pt>
                <c:pt idx="77">
                  <c:v>1.2525440398963608</c:v>
                </c:pt>
                <c:pt idx="78">
                  <c:v>1.2874689275186144</c:v>
                </c:pt>
                <c:pt idx="79">
                  <c:v>1.295009255964825</c:v>
                </c:pt>
                <c:pt idx="80">
                  <c:v>1.3218823160787867</c:v>
                </c:pt>
                <c:pt idx="81">
                  <c:v>1.3471510567604781</c:v>
                </c:pt>
                <c:pt idx="82">
                  <c:v>1.3280924967585779</c:v>
                </c:pt>
                <c:pt idx="83">
                  <c:v>1.2972447989117797</c:v>
                </c:pt>
                <c:pt idx="84">
                  <c:v>1.2657184118374214</c:v>
                </c:pt>
                <c:pt idx="85">
                  <c:v>1.246655943652371</c:v>
                </c:pt>
                <c:pt idx="86">
                  <c:v>1.2420972751329422</c:v>
                </c:pt>
                <c:pt idx="87">
                  <c:v>1.2307094629161752</c:v>
                </c:pt>
                <c:pt idx="88">
                  <c:v>1.2266594187914186</c:v>
                </c:pt>
                <c:pt idx="89">
                  <c:v>1.2431527418716248</c:v>
                </c:pt>
                <c:pt idx="90">
                  <c:v>1.2536100367177629</c:v>
                </c:pt>
                <c:pt idx="91">
                  <c:v>1.2617064490862757</c:v>
                </c:pt>
                <c:pt idx="92">
                  <c:v>1.2716395604648436</c:v>
                </c:pt>
                <c:pt idx="93">
                  <c:v>1.2964230055964363</c:v>
                </c:pt>
                <c:pt idx="94">
                  <c:v>1.3128173686010489</c:v>
                </c:pt>
                <c:pt idx="95">
                  <c:v>1.3217166303165189</c:v>
                </c:pt>
                <c:pt idx="96">
                  <c:v>1.325615973834414</c:v>
                </c:pt>
                <c:pt idx="97">
                  <c:v>1.3183502532136764</c:v>
                </c:pt>
                <c:pt idx="98">
                  <c:v>1.3047203940186263</c:v>
                </c:pt>
                <c:pt idx="99">
                  <c:v>1.3305004420015267</c:v>
                </c:pt>
                <c:pt idx="100">
                  <c:v>1.3645848049393099</c:v>
                </c:pt>
                <c:pt idx="101">
                  <c:v>1.4030627316388375</c:v>
                </c:pt>
                <c:pt idx="102">
                  <c:v>1.453623854172293</c:v>
                </c:pt>
                <c:pt idx="103">
                  <c:v>1.4535186395066955</c:v>
                </c:pt>
                <c:pt idx="104">
                  <c:v>1.4324541417263092</c:v>
                </c:pt>
                <c:pt idx="105">
                  <c:v>1.4032572534465753</c:v>
                </c:pt>
                <c:pt idx="106">
                  <c:v>1.3719907553932904</c:v>
                </c:pt>
                <c:pt idx="107">
                  <c:v>1.3427142296302881</c:v>
                </c:pt>
                <c:pt idx="108">
                  <c:v>1.3152942562585315</c:v>
                </c:pt>
                <c:pt idx="109">
                  <c:v>1.2901794955232335</c:v>
                </c:pt>
                <c:pt idx="110">
                  <c:v>1.2709203262424666</c:v>
                </c:pt>
                <c:pt idx="111">
                  <c:v>1.2668464452142423</c:v>
                </c:pt>
                <c:pt idx="112">
                  <c:v>1.2676604468371626</c:v>
                </c:pt>
                <c:pt idx="113">
                  <c:v>1.2771600637868048</c:v>
                </c:pt>
                <c:pt idx="114">
                  <c:v>1.2829892500756737</c:v>
                </c:pt>
                <c:pt idx="115">
                  <c:v>1.2743501264509156</c:v>
                </c:pt>
                <c:pt idx="116">
                  <c:v>1.2703336063673472</c:v>
                </c:pt>
                <c:pt idx="117">
                  <c:v>1.2713818784851536</c:v>
                </c:pt>
                <c:pt idx="118">
                  <c:v>1.2649335649715208</c:v>
                </c:pt>
                <c:pt idx="119">
                  <c:v>1.2402862043466507</c:v>
                </c:pt>
                <c:pt idx="120">
                  <c:v>1.2146859079751759</c:v>
                </c:pt>
                <c:pt idx="121">
                  <c:v>1.1939281032315887</c:v>
                </c:pt>
                <c:pt idx="122">
                  <c:v>1.1856475780283542</c:v>
                </c:pt>
                <c:pt idx="123">
                  <c:v>1.1769221603584223</c:v>
                </c:pt>
                <c:pt idx="124">
                  <c:v>1.1702379283614386</c:v>
                </c:pt>
                <c:pt idx="125">
                  <c:v>1.1643809396856533</c:v>
                </c:pt>
                <c:pt idx="126">
                  <c:v>1.1593352673277011</c:v>
                </c:pt>
                <c:pt idx="127">
                  <c:v>1.1610920612840763</c:v>
                </c:pt>
                <c:pt idx="128">
                  <c:v>1.179042610419432</c:v>
                </c:pt>
                <c:pt idx="129">
                  <c:v>1.2022296677038093</c:v>
                </c:pt>
                <c:pt idx="130">
                  <c:v>1.2152443176311756</c:v>
                </c:pt>
                <c:pt idx="131">
                  <c:v>1.2074258529137549</c:v>
                </c:pt>
                <c:pt idx="132">
                  <c:v>1.2009956356987685</c:v>
                </c:pt>
                <c:pt idx="133">
                  <c:v>1.191454789009432</c:v>
                </c:pt>
                <c:pt idx="134">
                  <c:v>1.180514869256549</c:v>
                </c:pt>
                <c:pt idx="135">
                  <c:v>1.1725862301164631</c:v>
                </c:pt>
                <c:pt idx="136">
                  <c:v>1.1692077488534909</c:v>
                </c:pt>
                <c:pt idx="137">
                  <c:v>1.1672669542834475</c:v>
                </c:pt>
                <c:pt idx="138">
                  <c:v>1.1654695040910108</c:v>
                </c:pt>
                <c:pt idx="139">
                  <c:v>1.1641545967489697</c:v>
                </c:pt>
                <c:pt idx="140">
                  <c:v>1.1887475351800034</c:v>
                </c:pt>
                <c:pt idx="141">
                  <c:v>1.253537323894035</c:v>
                </c:pt>
                <c:pt idx="142">
                  <c:v>1.3285764162043452</c:v>
                </c:pt>
                <c:pt idx="143">
                  <c:v>1.4112676159527291</c:v>
                </c:pt>
                <c:pt idx="144">
                  <c:v>1.4914547168972578</c:v>
                </c:pt>
                <c:pt idx="145">
                  <c:v>1.5771466966151657</c:v>
                </c:pt>
                <c:pt idx="146">
                  <c:v>1.6561258330741429</c:v>
                </c:pt>
                <c:pt idx="147">
                  <c:v>1.687998921763469</c:v>
                </c:pt>
                <c:pt idx="148">
                  <c:v>1.6799714708692759</c:v>
                </c:pt>
                <c:pt idx="149">
                  <c:v>1.7139415331483792</c:v>
                </c:pt>
                <c:pt idx="150">
                  <c:v>1.690328848429351</c:v>
                </c:pt>
                <c:pt idx="151">
                  <c:v>1.7113191796373728</c:v>
                </c:pt>
                <c:pt idx="152">
                  <c:v>1.6830755265307582</c:v>
                </c:pt>
                <c:pt idx="153">
                  <c:v>1.7312998919441629</c:v>
                </c:pt>
                <c:pt idx="154">
                  <c:v>1.7942905624984986</c:v>
                </c:pt>
                <c:pt idx="155">
                  <c:v>1.7856067363914641</c:v>
                </c:pt>
                <c:pt idx="156">
                  <c:v>1.7443125690858061</c:v>
                </c:pt>
                <c:pt idx="157">
                  <c:v>1.6978454819046711</c:v>
                </c:pt>
                <c:pt idx="158">
                  <c:v>1.6722915035641672</c:v>
                </c:pt>
                <c:pt idx="159">
                  <c:v>1.7080773711498587</c:v>
                </c:pt>
                <c:pt idx="160">
                  <c:v>1.7382123405111469</c:v>
                </c:pt>
                <c:pt idx="161">
                  <c:v>1.7660965222867915</c:v>
                </c:pt>
                <c:pt idx="162">
                  <c:v>1.7914594781134798</c:v>
                </c:pt>
                <c:pt idx="163">
                  <c:v>1.8043050656935526</c:v>
                </c:pt>
                <c:pt idx="164">
                  <c:v>1.7824929543806525</c:v>
                </c:pt>
                <c:pt idx="165">
                  <c:v>1.7529464623694753</c:v>
                </c:pt>
                <c:pt idx="166">
                  <c:v>1.744914743709157</c:v>
                </c:pt>
                <c:pt idx="167">
                  <c:v>1.7522765345841187</c:v>
                </c:pt>
                <c:pt idx="168">
                  <c:v>1.7793096307498093</c:v>
                </c:pt>
                <c:pt idx="169">
                  <c:v>1.8142698010951397</c:v>
                </c:pt>
                <c:pt idx="170">
                  <c:v>1.8400192232912289</c:v>
                </c:pt>
                <c:pt idx="171">
                  <c:v>1.8267579122186293</c:v>
                </c:pt>
                <c:pt idx="172">
                  <c:v>1.8182521238575564</c:v>
                </c:pt>
                <c:pt idx="173">
                  <c:v>1.8112489177264801</c:v>
                </c:pt>
                <c:pt idx="174">
                  <c:v>1.8080811629538898</c:v>
                </c:pt>
                <c:pt idx="175">
                  <c:v>1.8149169936059888</c:v>
                </c:pt>
                <c:pt idx="176">
                  <c:v>1.8357638288525189</c:v>
                </c:pt>
                <c:pt idx="177">
                  <c:v>1.8595812718578517</c:v>
                </c:pt>
                <c:pt idx="178">
                  <c:v>1.8762923964424874</c:v>
                </c:pt>
                <c:pt idx="179">
                  <c:v>1.8860333454503899</c:v>
                </c:pt>
                <c:pt idx="180">
                  <c:v>1.9229772318356133</c:v>
                </c:pt>
                <c:pt idx="181">
                  <c:v>1.9777724012162434</c:v>
                </c:pt>
                <c:pt idx="182">
                  <c:v>2.0521551243509872</c:v>
                </c:pt>
                <c:pt idx="183">
                  <c:v>2.1927267694390129</c:v>
                </c:pt>
                <c:pt idx="184">
                  <c:v>2.3657061225503346</c:v>
                </c:pt>
                <c:pt idx="185">
                  <c:v>2.5673016225613505</c:v>
                </c:pt>
                <c:pt idx="186">
                  <c:v>2.8651942354670528</c:v>
                </c:pt>
                <c:pt idx="187">
                  <c:v>3.1821940682745002</c:v>
                </c:pt>
                <c:pt idx="188">
                  <c:v>3.535586170695431</c:v>
                </c:pt>
                <c:pt idx="189">
                  <c:v>3.9803727051088966</c:v>
                </c:pt>
                <c:pt idx="190">
                  <c:v>4.4327536931574034</c:v>
                </c:pt>
                <c:pt idx="191">
                  <c:v>4.8088032804768934</c:v>
                </c:pt>
                <c:pt idx="192">
                  <c:v>5.380299904875848</c:v>
                </c:pt>
                <c:pt idx="193">
                  <c:v>5.9841363371689269</c:v>
                </c:pt>
                <c:pt idx="194">
                  <c:v>6.516391331989789</c:v>
                </c:pt>
                <c:pt idx="195">
                  <c:v>7.1836723248150269</c:v>
                </c:pt>
                <c:pt idx="196">
                  <c:v>7.5648349700875039</c:v>
                </c:pt>
                <c:pt idx="197">
                  <c:v>7.3165998080532173</c:v>
                </c:pt>
                <c:pt idx="198">
                  <c:v>6.9738525791979535</c:v>
                </c:pt>
                <c:pt idx="199">
                  <c:v>6.5052025725694405</c:v>
                </c:pt>
                <c:pt idx="200">
                  <c:v>6.067113727623366</c:v>
                </c:pt>
                <c:pt idx="201">
                  <c:v>5.61085674104236</c:v>
                </c:pt>
                <c:pt idx="202">
                  <c:v>5.2344122218835807</c:v>
                </c:pt>
                <c:pt idx="203">
                  <c:v>4.8956436218857045</c:v>
                </c:pt>
                <c:pt idx="204">
                  <c:v>4.5510285303002318</c:v>
                </c:pt>
                <c:pt idx="205">
                  <c:v>4.247189136272568</c:v>
                </c:pt>
                <c:pt idx="206">
                  <c:v>3.9901287450152942</c:v>
                </c:pt>
                <c:pt idx="207">
                  <c:v>3.7619708836048655</c:v>
                </c:pt>
                <c:pt idx="208">
                  <c:v>3.5680880568599891</c:v>
                </c:pt>
                <c:pt idx="209">
                  <c:v>3.3785570756779073</c:v>
                </c:pt>
                <c:pt idx="210">
                  <c:v>3.2112395350358103</c:v>
                </c:pt>
                <c:pt idx="211">
                  <c:v>3.0387774911886694</c:v>
                </c:pt>
                <c:pt idx="212">
                  <c:v>2.8701336158491864</c:v>
                </c:pt>
                <c:pt idx="213">
                  <c:v>2.7535475207099851</c:v>
                </c:pt>
                <c:pt idx="214">
                  <c:v>2.6676561027809864</c:v>
                </c:pt>
                <c:pt idx="215">
                  <c:v>2.6021133009090613</c:v>
                </c:pt>
                <c:pt idx="216">
                  <c:v>2.5347171091291743</c:v>
                </c:pt>
                <c:pt idx="217">
                  <c:v>2.4740347121263131</c:v>
                </c:pt>
                <c:pt idx="218">
                  <c:v>2.4609173055194695</c:v>
                </c:pt>
                <c:pt idx="219">
                  <c:v>2.4434813823753729</c:v>
                </c:pt>
                <c:pt idx="220">
                  <c:v>2.3976002144215145</c:v>
                </c:pt>
                <c:pt idx="221">
                  <c:v>2.3766250957175012</c:v>
                </c:pt>
                <c:pt idx="222">
                  <c:v>2.3717444024213008</c:v>
                </c:pt>
                <c:pt idx="223">
                  <c:v>2.3563808653893763</c:v>
                </c:pt>
                <c:pt idx="224">
                  <c:v>2.3367850734800486</c:v>
                </c:pt>
                <c:pt idx="225">
                  <c:v>2.3024690957280241</c:v>
                </c:pt>
                <c:pt idx="226">
                  <c:v>2.2742893019440862</c:v>
                </c:pt>
                <c:pt idx="227">
                  <c:v>2.254416410137996</c:v>
                </c:pt>
                <c:pt idx="228">
                  <c:v>2.2779786889831213</c:v>
                </c:pt>
                <c:pt idx="229">
                  <c:v>2.3145520378922186</c:v>
                </c:pt>
                <c:pt idx="230">
                  <c:v>2.3131858933463318</c:v>
                </c:pt>
                <c:pt idx="231">
                  <c:v>2.3325209007574901</c:v>
                </c:pt>
                <c:pt idx="232">
                  <c:v>2.3703473795692007</c:v>
                </c:pt>
                <c:pt idx="233">
                  <c:v>2.3922616821147775</c:v>
                </c:pt>
                <c:pt idx="234">
                  <c:v>2.389852743138615</c:v>
                </c:pt>
                <c:pt idx="235">
                  <c:v>2.4279643139531553</c:v>
                </c:pt>
                <c:pt idx="236">
                  <c:v>2.4528044427006739</c:v>
                </c:pt>
                <c:pt idx="237">
                  <c:v>2.4621731784505592</c:v>
                </c:pt>
                <c:pt idx="238">
                  <c:v>2.5207021376337613</c:v>
                </c:pt>
                <c:pt idx="239">
                  <c:v>2.569324565325275</c:v>
                </c:pt>
                <c:pt idx="240">
                  <c:v>2.5241601723803995</c:v>
                </c:pt>
                <c:pt idx="241">
                  <c:v>2.4863585202748375</c:v>
                </c:pt>
                <c:pt idx="242">
                  <c:v>2.4327446592636597</c:v>
                </c:pt>
                <c:pt idx="243">
                  <c:v>2.3665937970132438</c:v>
                </c:pt>
                <c:pt idx="244">
                  <c:v>2.3480765361052098</c:v>
                </c:pt>
                <c:pt idx="245">
                  <c:v>2.3121435266433488</c:v>
                </c:pt>
                <c:pt idx="246">
                  <c:v>2.283262883872093</c:v>
                </c:pt>
                <c:pt idx="247">
                  <c:v>2.2542602569150039</c:v>
                </c:pt>
                <c:pt idx="248">
                  <c:v>2.2365037613722984</c:v>
                </c:pt>
                <c:pt idx="249">
                  <c:v>2.2083856125284318</c:v>
                </c:pt>
                <c:pt idx="250">
                  <c:v>2.1555255040650687</c:v>
                </c:pt>
                <c:pt idx="251">
                  <c:v>2.114819594533822</c:v>
                </c:pt>
                <c:pt idx="252">
                  <c:v>2.0977885571189558</c:v>
                </c:pt>
                <c:pt idx="253">
                  <c:v>2.0967208671665474</c:v>
                </c:pt>
                <c:pt idx="254">
                  <c:v>2.1004503529991179</c:v>
                </c:pt>
                <c:pt idx="255">
                  <c:v>2.1025321355986115</c:v>
                </c:pt>
                <c:pt idx="256">
                  <c:v>2.1507768869968342</c:v>
                </c:pt>
                <c:pt idx="257">
                  <c:v>2.2336716756494503</c:v>
                </c:pt>
                <c:pt idx="258">
                  <c:v>2.2998060244107683</c:v>
                </c:pt>
                <c:pt idx="259">
                  <c:v>2.3537129995805182</c:v>
                </c:pt>
                <c:pt idx="260">
                  <c:v>2.3648750389956392</c:v>
                </c:pt>
                <c:pt idx="261">
                  <c:v>2.3681661797700668</c:v>
                </c:pt>
                <c:pt idx="262">
                  <c:v>2.3798487064732412</c:v>
                </c:pt>
                <c:pt idx="263">
                  <c:v>2.3995800504233382</c:v>
                </c:pt>
                <c:pt idx="264">
                  <c:v>2.4341451734231421</c:v>
                </c:pt>
                <c:pt idx="265">
                  <c:v>2.4864794281489946</c:v>
                </c:pt>
                <c:pt idx="266">
                  <c:v>2.5585335112900096</c:v>
                </c:pt>
                <c:pt idx="267">
                  <c:v>2.6155303248190038</c:v>
                </c:pt>
                <c:pt idx="268">
                  <c:v>2.6661028743440514</c:v>
                </c:pt>
                <c:pt idx="269">
                  <c:v>2.6783808567524026</c:v>
                </c:pt>
                <c:pt idx="270">
                  <c:v>2.6193072683780372</c:v>
                </c:pt>
                <c:pt idx="271">
                  <c:v>2.5603882991593827</c:v>
                </c:pt>
                <c:pt idx="272">
                  <c:v>2.5118417390009218</c:v>
                </c:pt>
                <c:pt idx="273">
                  <c:v>2.4733458078773221</c:v>
                </c:pt>
                <c:pt idx="274">
                  <c:v>2.4375221233040656</c:v>
                </c:pt>
                <c:pt idx="275">
                  <c:v>2.3833616309378494</c:v>
                </c:pt>
                <c:pt idx="276">
                  <c:v>2.3293147293345222</c:v>
                </c:pt>
                <c:pt idx="277">
                  <c:v>2.28230595801949</c:v>
                </c:pt>
                <c:pt idx="278">
                  <c:v>2.2441715880211834</c:v>
                </c:pt>
                <c:pt idx="279">
                  <c:v>2.2112385988137619</c:v>
                </c:pt>
                <c:pt idx="280">
                  <c:v>2.1936702225168818</c:v>
                </c:pt>
                <c:pt idx="281">
                  <c:v>2.1790669539424665</c:v>
                </c:pt>
                <c:pt idx="282">
                  <c:v>2.1721644724554339</c:v>
                </c:pt>
                <c:pt idx="283">
                  <c:v>2.1661812271195457</c:v>
                </c:pt>
                <c:pt idx="284">
                  <c:v>2.1782838432799259</c:v>
                </c:pt>
                <c:pt idx="285">
                  <c:v>2.1949194235244609</c:v>
                </c:pt>
                <c:pt idx="286">
                  <c:v>2.2014121438438101</c:v>
                </c:pt>
                <c:pt idx="287">
                  <c:v>2.1932698435248574</c:v>
                </c:pt>
                <c:pt idx="288">
                  <c:v>2.1818908757266864</c:v>
                </c:pt>
                <c:pt idx="289">
                  <c:v>2.1517407478857993</c:v>
                </c:pt>
                <c:pt idx="290">
                  <c:v>2.1293614969931505</c:v>
                </c:pt>
                <c:pt idx="291">
                  <c:v>2.1103275795846796</c:v>
                </c:pt>
                <c:pt idx="292">
                  <c:v>2.09548549606447</c:v>
                </c:pt>
                <c:pt idx="293">
                  <c:v>2.074163061412087</c:v>
                </c:pt>
                <c:pt idx="294">
                  <c:v>2.0571898308195862</c:v>
                </c:pt>
                <c:pt idx="295">
                  <c:v>2.0394167752189625</c:v>
                </c:pt>
                <c:pt idx="296">
                  <c:v>2.0250537759476068</c:v>
                </c:pt>
                <c:pt idx="297">
                  <c:v>2.0072909949046354</c:v>
                </c:pt>
                <c:pt idx="298">
                  <c:v>1.9928569473470297</c:v>
                </c:pt>
                <c:pt idx="299">
                  <c:v>1.9812178888992187</c:v>
                </c:pt>
                <c:pt idx="300">
                  <c:v>1.968399480361027</c:v>
                </c:pt>
                <c:pt idx="301">
                  <c:v>1.9576491364596076</c:v>
                </c:pt>
                <c:pt idx="302">
                  <c:v>1.9420135307125441</c:v>
                </c:pt>
                <c:pt idx="303">
                  <c:v>1.9296414909438195</c:v>
                </c:pt>
                <c:pt idx="304">
                  <c:v>1.9183842027161355</c:v>
                </c:pt>
                <c:pt idx="305">
                  <c:v>1.9078027361180645</c:v>
                </c:pt>
                <c:pt idx="306">
                  <c:v>1.9012374394839959</c:v>
                </c:pt>
                <c:pt idx="307">
                  <c:v>1.8923989920512287</c:v>
                </c:pt>
                <c:pt idx="308">
                  <c:v>1.8854930824396001</c:v>
                </c:pt>
                <c:pt idx="309">
                  <c:v>1.8815980327529487</c:v>
                </c:pt>
                <c:pt idx="310">
                  <c:v>1.8853418028410114</c:v>
                </c:pt>
                <c:pt idx="311">
                  <c:v>1.8880127856034219</c:v>
                </c:pt>
                <c:pt idx="312">
                  <c:v>1.883917874515701</c:v>
                </c:pt>
                <c:pt idx="313">
                  <c:v>1.8809599415933909</c:v>
                </c:pt>
                <c:pt idx="314">
                  <c:v>1.8793766888989989</c:v>
                </c:pt>
                <c:pt idx="315">
                  <c:v>1.8779394988783711</c:v>
                </c:pt>
                <c:pt idx="316">
                  <c:v>1.8739010706600479</c:v>
                </c:pt>
                <c:pt idx="317">
                  <c:v>1.8687498094407151</c:v>
                </c:pt>
                <c:pt idx="318">
                  <c:v>1.8636052747284602</c:v>
                </c:pt>
                <c:pt idx="319">
                  <c:v>1.8597891558077051</c:v>
                </c:pt>
                <c:pt idx="320">
                  <c:v>1.8551764110175719</c:v>
                </c:pt>
                <c:pt idx="321">
                  <c:v>1.8488873647192023</c:v>
                </c:pt>
                <c:pt idx="322">
                  <c:v>1.8455335622734803</c:v>
                </c:pt>
                <c:pt idx="323">
                  <c:v>1.8406412464874347</c:v>
                </c:pt>
                <c:pt idx="324">
                  <c:v>1.8312821873688787</c:v>
                </c:pt>
                <c:pt idx="325">
                  <c:v>1.8235057444391849</c:v>
                </c:pt>
                <c:pt idx="326">
                  <c:v>1.8200510498351767</c:v>
                </c:pt>
                <c:pt idx="327">
                  <c:v>1.815022261464267</c:v>
                </c:pt>
                <c:pt idx="328">
                  <c:v>1.8094022497340061</c:v>
                </c:pt>
                <c:pt idx="329">
                  <c:v>1.8052402120211628</c:v>
                </c:pt>
                <c:pt idx="330">
                  <c:v>1.8005721335006517</c:v>
                </c:pt>
                <c:pt idx="331">
                  <c:v>1.7963332975226407</c:v>
                </c:pt>
                <c:pt idx="332">
                  <c:v>1.7916940393776239</c:v>
                </c:pt>
                <c:pt idx="333">
                  <c:v>1.7879300779997005</c:v>
                </c:pt>
                <c:pt idx="334">
                  <c:v>1.7856455284058697</c:v>
                </c:pt>
                <c:pt idx="335">
                  <c:v>1.7858150472450707</c:v>
                </c:pt>
                <c:pt idx="336">
                  <c:v>1.7915559868076505</c:v>
                </c:pt>
                <c:pt idx="337">
                  <c:v>1.7994847114751411</c:v>
                </c:pt>
                <c:pt idx="338">
                  <c:v>1.8083136796239523</c:v>
                </c:pt>
                <c:pt idx="339">
                  <c:v>1.8185269095193257</c:v>
                </c:pt>
                <c:pt idx="340">
                  <c:v>1.8290206486563241</c:v>
                </c:pt>
                <c:pt idx="341">
                  <c:v>1.8339900071578583</c:v>
                </c:pt>
                <c:pt idx="342">
                  <c:v>1.8393323384068407</c:v>
                </c:pt>
                <c:pt idx="343">
                  <c:v>1.8754443772566778</c:v>
                </c:pt>
                <c:pt idx="344">
                  <c:v>1.929067275325445</c:v>
                </c:pt>
                <c:pt idx="345">
                  <c:v>1.9544429850793397</c:v>
                </c:pt>
                <c:pt idx="346">
                  <c:v>1.9669141195343045</c:v>
                </c:pt>
                <c:pt idx="347">
                  <c:v>1.9815280162440585</c:v>
                </c:pt>
                <c:pt idx="348">
                  <c:v>1.998809304889664</c:v>
                </c:pt>
                <c:pt idx="349">
                  <c:v>2.0142790143056946</c:v>
                </c:pt>
                <c:pt idx="350">
                  <c:v>2.021692096998716</c:v>
                </c:pt>
                <c:pt idx="351">
                  <c:v>2.0263908687588637</c:v>
                </c:pt>
                <c:pt idx="352">
                  <c:v>2.0336170245042493</c:v>
                </c:pt>
                <c:pt idx="353">
                  <c:v>2.0356080978272391</c:v>
                </c:pt>
                <c:pt idx="354">
                  <c:v>2.0284309618418486</c:v>
                </c:pt>
                <c:pt idx="355">
                  <c:v>2.0118062879857517</c:v>
                </c:pt>
                <c:pt idx="356">
                  <c:v>1.9921286487585779</c:v>
                </c:pt>
                <c:pt idx="357">
                  <c:v>1.9779231796635006</c:v>
                </c:pt>
                <c:pt idx="358">
                  <c:v>1.9589695909940439</c:v>
                </c:pt>
                <c:pt idx="359">
                  <c:v>1.9390528883313325</c:v>
                </c:pt>
                <c:pt idx="360">
                  <c:v>1.919681037776295</c:v>
                </c:pt>
                <c:pt idx="361">
                  <c:v>1.9073287182529741</c:v>
                </c:pt>
                <c:pt idx="362">
                  <c:v>1.9056105642865246</c:v>
                </c:pt>
                <c:pt idx="363">
                  <c:v>1.9249707416292479</c:v>
                </c:pt>
                <c:pt idx="364">
                  <c:v>1.975606808787461</c:v>
                </c:pt>
                <c:pt idx="365">
                  <c:v>2.0292130577999301</c:v>
                </c:pt>
                <c:pt idx="366">
                  <c:v>2.0420408746391421</c:v>
                </c:pt>
                <c:pt idx="367">
                  <c:v>2.0409378183353422</c:v>
                </c:pt>
                <c:pt idx="368">
                  <c:v>2.0133538351210034</c:v>
                </c:pt>
                <c:pt idx="369">
                  <c:v>1.9886634770189688</c:v>
                </c:pt>
                <c:pt idx="370">
                  <c:v>1.9608381102493715</c:v>
                </c:pt>
                <c:pt idx="371">
                  <c:v>1.9290568577941598</c:v>
                </c:pt>
                <c:pt idx="372">
                  <c:v>1.9019117666722072</c:v>
                </c:pt>
                <c:pt idx="373">
                  <c:v>1.9391374390358129</c:v>
                </c:pt>
                <c:pt idx="374">
                  <c:v>2.0188925296543441</c:v>
                </c:pt>
                <c:pt idx="375">
                  <c:v>2.0899332151863566</c:v>
                </c:pt>
                <c:pt idx="376">
                  <c:v>2.1075472428853623</c:v>
                </c:pt>
                <c:pt idx="377">
                  <c:v>2.1004194194192083</c:v>
                </c:pt>
                <c:pt idx="378">
                  <c:v>2.0926070168500912</c:v>
                </c:pt>
                <c:pt idx="379">
                  <c:v>2.0830757490882603</c:v>
                </c:pt>
                <c:pt idx="380">
                  <c:v>2.0614244303280542</c:v>
                </c:pt>
                <c:pt idx="381">
                  <c:v>2.0401709780062047</c:v>
                </c:pt>
                <c:pt idx="382">
                  <c:v>2.0249582495317768</c:v>
                </c:pt>
                <c:pt idx="383">
                  <c:v>2.0076070216967348</c:v>
                </c:pt>
                <c:pt idx="384">
                  <c:v>1.9901481796435876</c:v>
                </c:pt>
                <c:pt idx="385">
                  <c:v>1.9663934106759926</c:v>
                </c:pt>
                <c:pt idx="386">
                  <c:v>1.942138261364635</c:v>
                </c:pt>
                <c:pt idx="387">
                  <c:v>1.9229993020775156</c:v>
                </c:pt>
                <c:pt idx="388">
                  <c:v>1.9024513349696441</c:v>
                </c:pt>
                <c:pt idx="389">
                  <c:v>1.8784006959305244</c:v>
                </c:pt>
                <c:pt idx="390">
                  <c:v>1.8569306081219732</c:v>
                </c:pt>
                <c:pt idx="391">
                  <c:v>1.8379618407978457</c:v>
                </c:pt>
                <c:pt idx="392">
                  <c:v>1.8330858026493899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64-4E13-ACB9-4884DD33F507}"/>
            </c:ext>
          </c:extLst>
        </c:ser>
        <c:ser>
          <c:idx val="2"/>
          <c:order val="2"/>
          <c:tx>
            <c:strRef>
              <c:f>'01_Ingressin'!$F$4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'01_Ingressin'!$F$5:$F$397</c:f>
              <c:numCache>
                <c:formatCode>0.0</c:formatCode>
                <c:ptCount val="393"/>
                <c:pt idx="0">
                  <c:v>0.81491166606961551</c:v>
                </c:pt>
                <c:pt idx="1">
                  <c:v>0.82117278931263604</c:v>
                </c:pt>
                <c:pt idx="2">
                  <c:v>0.82599870988878343</c:v>
                </c:pt>
                <c:pt idx="3">
                  <c:v>0.82486223464216335</c:v>
                </c:pt>
                <c:pt idx="4">
                  <c:v>0.82291507735195724</c:v>
                </c:pt>
                <c:pt idx="5">
                  <c:v>0.82586278014830894</c:v>
                </c:pt>
                <c:pt idx="6">
                  <c:v>0.83079847111226157</c:v>
                </c:pt>
                <c:pt idx="7">
                  <c:v>0.84443218242668305</c:v>
                </c:pt>
                <c:pt idx="8">
                  <c:v>0.85751384021215038</c:v>
                </c:pt>
                <c:pt idx="9">
                  <c:v>0.87580297411832708</c:v>
                </c:pt>
                <c:pt idx="10">
                  <c:v>0.94174158826425569</c:v>
                </c:pt>
                <c:pt idx="11">
                  <c:v>1.0118212150729384</c:v>
                </c:pt>
                <c:pt idx="12">
                  <c:v>1.0486099146668297</c:v>
                </c:pt>
                <c:pt idx="13">
                  <c:v>1.0942231102791222</c:v>
                </c:pt>
                <c:pt idx="14">
                  <c:v>1.1321040231071084</c:v>
                </c:pt>
                <c:pt idx="15">
                  <c:v>1.1463972505985711</c:v>
                </c:pt>
                <c:pt idx="16">
                  <c:v>1.1490231957093309</c:v>
                </c:pt>
                <c:pt idx="17">
                  <c:v>1.1454463011759373</c:v>
                </c:pt>
                <c:pt idx="18">
                  <c:v>1.1232738186481976</c:v>
                </c:pt>
                <c:pt idx="19">
                  <c:v>1.0991385768526323</c:v>
                </c:pt>
                <c:pt idx="20">
                  <c:v>1.0933081410347263</c:v>
                </c:pt>
                <c:pt idx="21">
                  <c:v>1.1035983791524442</c:v>
                </c:pt>
                <c:pt idx="22">
                  <c:v>1.1188439005564319</c:v>
                </c:pt>
                <c:pt idx="23">
                  <c:v>1.1885248296200821</c:v>
                </c:pt>
                <c:pt idx="24">
                  <c:v>1.2265374301395595</c:v>
                </c:pt>
                <c:pt idx="25">
                  <c:v>1.253214887339039</c:v>
                </c:pt>
                <c:pt idx="26">
                  <c:v>1.3055392725712105</c:v>
                </c:pt>
                <c:pt idx="27">
                  <c:v>1.3662057868668598</c:v>
                </c:pt>
                <c:pt idx="28">
                  <c:v>1.3871049010872483</c:v>
                </c:pt>
                <c:pt idx="29">
                  <c:v>1.4046201813617272</c:v>
                </c:pt>
                <c:pt idx="30">
                  <c:v>1.4069865093328138</c:v>
                </c:pt>
                <c:pt idx="31">
                  <c:v>1.3983854808867109</c:v>
                </c:pt>
                <c:pt idx="32">
                  <c:v>1.3855512537350221</c:v>
                </c:pt>
                <c:pt idx="33">
                  <c:v>1.3694767485482127</c:v>
                </c:pt>
                <c:pt idx="34">
                  <c:v>1.355329452596159</c:v>
                </c:pt>
                <c:pt idx="35">
                  <c:v>1.3385255202478206</c:v>
                </c:pt>
                <c:pt idx="36">
                  <c:v>1.319865496942294</c:v>
                </c:pt>
                <c:pt idx="37">
                  <c:v>1.2970954513155037</c:v>
                </c:pt>
                <c:pt idx="38">
                  <c:v>1.2724826819082169</c:v>
                </c:pt>
                <c:pt idx="39">
                  <c:v>1.246439786194151</c:v>
                </c:pt>
                <c:pt idx="40">
                  <c:v>1.2244036063175454</c:v>
                </c:pt>
                <c:pt idx="41">
                  <c:v>1.2056029738610534</c:v>
                </c:pt>
                <c:pt idx="42">
                  <c:v>1.1884759434563468</c:v>
                </c:pt>
                <c:pt idx="43">
                  <c:v>1.1748478712825496</c:v>
                </c:pt>
                <c:pt idx="44">
                  <c:v>1.1613314066065414</c:v>
                </c:pt>
                <c:pt idx="45">
                  <c:v>1.1479463726578552</c:v>
                </c:pt>
                <c:pt idx="46">
                  <c:v>1.1378037559007284</c:v>
                </c:pt>
                <c:pt idx="47">
                  <c:v>1.1262744359134207</c:v>
                </c:pt>
                <c:pt idx="48">
                  <c:v>1.1146919428956645</c:v>
                </c:pt>
                <c:pt idx="49">
                  <c:v>1.1003811107081947</c:v>
                </c:pt>
                <c:pt idx="50">
                  <c:v>1.0856140166121486</c:v>
                </c:pt>
                <c:pt idx="51">
                  <c:v>1.0716080329817106</c:v>
                </c:pt>
                <c:pt idx="52">
                  <c:v>1.0665619729011793</c:v>
                </c:pt>
                <c:pt idx="53">
                  <c:v>1.0631990686646502</c:v>
                </c:pt>
                <c:pt idx="54">
                  <c:v>1.0581963174644129</c:v>
                </c:pt>
                <c:pt idx="55">
                  <c:v>1.0533940627424447</c:v>
                </c:pt>
                <c:pt idx="56">
                  <c:v>1.0533023439047429</c:v>
                </c:pt>
                <c:pt idx="57">
                  <c:v>1.056425148276658</c:v>
                </c:pt>
                <c:pt idx="58">
                  <c:v>1.0570872617700411</c:v>
                </c:pt>
                <c:pt idx="59">
                  <c:v>1.0574402035695911</c:v>
                </c:pt>
                <c:pt idx="60">
                  <c:v>1.0584945825163283</c:v>
                </c:pt>
                <c:pt idx="61">
                  <c:v>1.0599503492149509</c:v>
                </c:pt>
                <c:pt idx="62">
                  <c:v>1.0678673349991472</c:v>
                </c:pt>
                <c:pt idx="63">
                  <c:v>1.0778998657724692</c:v>
                </c:pt>
                <c:pt idx="64">
                  <c:v>1.0859790413661212</c:v>
                </c:pt>
                <c:pt idx="65">
                  <c:v>1.1399670168291216</c:v>
                </c:pt>
                <c:pt idx="66">
                  <c:v>1.1463749416609299</c:v>
                </c:pt>
                <c:pt idx="67">
                  <c:v>1.1520611189965568</c:v>
                </c:pt>
                <c:pt idx="68">
                  <c:v>1.1994740244166506</c:v>
                </c:pt>
                <c:pt idx="69">
                  <c:v>1.2542590179015691</c:v>
                </c:pt>
                <c:pt idx="70">
                  <c:v>1.2963673261607545</c:v>
                </c:pt>
                <c:pt idx="71">
                  <c:v>1.3624901928822781</c:v>
                </c:pt>
                <c:pt idx="72">
                  <c:v>1.446651376382952</c:v>
                </c:pt>
                <c:pt idx="73">
                  <c:v>1.4599281791360523</c:v>
                </c:pt>
                <c:pt idx="74">
                  <c:v>1.4731470410454797</c:v>
                </c:pt>
                <c:pt idx="75">
                  <c:v>1.4706180645593749</c:v>
                </c:pt>
                <c:pt idx="76">
                  <c:v>1.4656133211632998</c:v>
                </c:pt>
                <c:pt idx="77">
                  <c:v>1.488512420419984</c:v>
                </c:pt>
                <c:pt idx="78">
                  <c:v>1.5300168524811497</c:v>
                </c:pt>
                <c:pt idx="79">
                  <c:v>1.5389777130886215</c:v>
                </c:pt>
                <c:pt idx="80">
                  <c:v>1.5709134235149269</c:v>
                </c:pt>
                <c:pt idx="81">
                  <c:v>1.6009425747104262</c:v>
                </c:pt>
                <c:pt idx="82">
                  <c:v>1.5782935481097364</c:v>
                </c:pt>
                <c:pt idx="83">
                  <c:v>1.541634412842827</c:v>
                </c:pt>
                <c:pt idx="84">
                  <c:v>1.5041687292130257</c:v>
                </c:pt>
                <c:pt idx="85">
                  <c:v>1.4815150581615422</c:v>
                </c:pt>
                <c:pt idx="86">
                  <c:v>1.4760975762242932</c:v>
                </c:pt>
                <c:pt idx="87">
                  <c:v>1.4625643994367763</c:v>
                </c:pt>
                <c:pt idx="88">
                  <c:v>1.4577513622972214</c:v>
                </c:pt>
                <c:pt idx="89">
                  <c:v>1.4773518836975854</c:v>
                </c:pt>
                <c:pt idx="90">
                  <c:v>1.4897792417518045</c:v>
                </c:pt>
                <c:pt idx="91">
                  <c:v>1.4994009476459704</c:v>
                </c:pt>
                <c:pt idx="92">
                  <c:v>1.5112053706358692</c:v>
                </c:pt>
                <c:pt idx="93">
                  <c:v>1.5406578008292422</c:v>
                </c:pt>
                <c:pt idx="94">
                  <c:v>1.5601407189382606</c:v>
                </c:pt>
                <c:pt idx="95">
                  <c:v>1.5707165239990881</c:v>
                </c:pt>
                <c:pt idx="96">
                  <c:v>1.5753504698508853</c:v>
                </c:pt>
                <c:pt idx="97">
                  <c:v>1.5667159507898512</c:v>
                </c:pt>
                <c:pt idx="98">
                  <c:v>1.5505183449139841</c:v>
                </c:pt>
                <c:pt idx="99">
                  <c:v>1.5811551292499231</c:v>
                </c:pt>
                <c:pt idx="100">
                  <c:v>1.6216606891016874</c:v>
                </c:pt>
                <c:pt idx="101">
                  <c:v>1.6673875218356451</c:v>
                </c:pt>
                <c:pt idx="102">
                  <c:v>1.7274739191871127</c:v>
                </c:pt>
                <c:pt idx="103">
                  <c:v>1.727348882995519</c:v>
                </c:pt>
                <c:pt idx="104">
                  <c:v>1.7023160174216998</c:v>
                </c:pt>
                <c:pt idx="105">
                  <c:v>1.6676186898565988</c:v>
                </c:pt>
                <c:pt idx="106">
                  <c:v>1.6304618560743689</c:v>
                </c:pt>
                <c:pt idx="107">
                  <c:v>1.5956698880182356</c:v>
                </c:pt>
                <c:pt idx="108">
                  <c:v>1.5630842306430091</c:v>
                </c:pt>
                <c:pt idx="109">
                  <c:v>1.5332380678737858</c:v>
                </c:pt>
                <c:pt idx="110">
                  <c:v>1.5103506389545085</c:v>
                </c:pt>
                <c:pt idx="111">
                  <c:v>1.5055092742466241</c:v>
                </c:pt>
                <c:pt idx="112">
                  <c:v>1.5064766266808418</c:v>
                </c:pt>
                <c:pt idx="113">
                  <c:v>1.5177658886695418</c:v>
                </c:pt>
                <c:pt idx="114">
                  <c:v>1.5246932428507498</c:v>
                </c:pt>
                <c:pt idx="115">
                  <c:v>1.5144265836296815</c:v>
                </c:pt>
                <c:pt idx="116">
                  <c:v>1.5096533861684946</c:v>
                </c:pt>
                <c:pt idx="117">
                  <c:v>1.5108991436170423</c:v>
                </c:pt>
                <c:pt idx="118">
                  <c:v>1.5032360240379505</c:v>
                </c:pt>
                <c:pt idx="119">
                  <c:v>1.4739453154863174</c:v>
                </c:pt>
                <c:pt idx="120">
                  <c:v>1.4435221463987649</c:v>
                </c:pt>
                <c:pt idx="121">
                  <c:v>1.4188537521568836</c:v>
                </c:pt>
                <c:pt idx="122">
                  <c:v>1.4090132481745763</c:v>
                </c:pt>
                <c:pt idx="123">
                  <c:v>1.3986440378623224</c:v>
                </c:pt>
                <c:pt idx="124">
                  <c:v>1.3907005548137723</c:v>
                </c:pt>
                <c:pt idx="125">
                  <c:v>1.3837401605182655</c:v>
                </c:pt>
                <c:pt idx="126">
                  <c:v>1.377743927463815</c:v>
                </c:pt>
                <c:pt idx="127">
                  <c:v>1.3798316860901703</c:v>
                </c:pt>
                <c:pt idx="128">
                  <c:v>1.4011639622339671</c:v>
                </c:pt>
                <c:pt idx="129">
                  <c:v>1.4287192590230853</c:v>
                </c:pt>
                <c:pt idx="130">
                  <c:v>1.4441857555671154</c:v>
                </c:pt>
                <c:pt idx="131">
                  <c:v>1.4348943602390445</c:v>
                </c:pt>
                <c:pt idx="132">
                  <c:v>1.4272527461435454</c:v>
                </c:pt>
                <c:pt idx="133">
                  <c:v>1.4159144870915321</c:v>
                </c:pt>
                <c:pt idx="134">
                  <c:v>1.4029135818044718</c:v>
                </c:pt>
                <c:pt idx="135">
                  <c:v>1.3934912561527346</c:v>
                </c:pt>
                <c:pt idx="136">
                  <c:v>1.3894762984650939</c:v>
                </c:pt>
                <c:pt idx="137">
                  <c:v>1.3871698751131198</c:v>
                </c:pt>
                <c:pt idx="138">
                  <c:v>1.3850338009701699</c:v>
                </c:pt>
                <c:pt idx="139">
                  <c:v>1.3834711765450109</c:v>
                </c:pt>
                <c:pt idx="140">
                  <c:v>1.4126972102358075</c:v>
                </c:pt>
                <c:pt idx="141">
                  <c:v>1.4896928304658177</c:v>
                </c:pt>
                <c:pt idx="142">
                  <c:v>1.578868633761469</c:v>
                </c:pt>
                <c:pt idx="143">
                  <c:v>1.6771381348443082</c:v>
                </c:pt>
                <c:pt idx="144">
                  <c:v>1.7724317867332098</c:v>
                </c:pt>
                <c:pt idx="145">
                  <c:v>1.8742673885784249</c:v>
                </c:pt>
                <c:pt idx="146">
                  <c:v>1.9681255060007548</c:v>
                </c:pt>
                <c:pt idx="147">
                  <c:v>2.0060032068080935</c:v>
                </c:pt>
                <c:pt idx="148">
                  <c:v>1.996463454128973</c:v>
                </c:pt>
                <c:pt idx="149">
                  <c:v>2.0368331800741535</c:v>
                </c:pt>
                <c:pt idx="150">
                  <c:v>2.008772071351268</c:v>
                </c:pt>
                <c:pt idx="151">
                  <c:v>2.0337167980168904</c:v>
                </c:pt>
                <c:pt idx="152">
                  <c:v>2.0001522868235693</c:v>
                </c:pt>
                <c:pt idx="153">
                  <c:v>2.0574617023796598</c:v>
                </c:pt>
                <c:pt idx="154">
                  <c:v>2.1323192662689663</c:v>
                </c:pt>
                <c:pt idx="155">
                  <c:v>2.1219994830075666</c:v>
                </c:pt>
                <c:pt idx="156">
                  <c:v>2.0729258544823304</c:v>
                </c:pt>
                <c:pt idx="157">
                  <c:v>2.0177047730618471</c:v>
                </c:pt>
                <c:pt idx="158">
                  <c:v>1.9873366479186145</c:v>
                </c:pt>
                <c:pt idx="159">
                  <c:v>2.0298642610644277</c:v>
                </c:pt>
                <c:pt idx="160">
                  <c:v>2.0656763960109679</c:v>
                </c:pt>
                <c:pt idx="161">
                  <c:v>2.0988137146075503</c:v>
                </c:pt>
                <c:pt idx="162">
                  <c:v>2.1289548302602284</c:v>
                </c:pt>
                <c:pt idx="163">
                  <c:v>2.1442204145842041</c:v>
                </c:pt>
                <c:pt idx="164">
                  <c:v>2.1182990916041979</c:v>
                </c:pt>
                <c:pt idx="165">
                  <c:v>2.083186298011634</c:v>
                </c:pt>
                <c:pt idx="166">
                  <c:v>2.0736414735564459</c:v>
                </c:pt>
                <c:pt idx="167">
                  <c:v>2.082390161670296</c:v>
                </c:pt>
                <c:pt idx="168">
                  <c:v>2.1145160575456763</c:v>
                </c:pt>
                <c:pt idx="169">
                  <c:v>2.1560624192874385</c:v>
                </c:pt>
                <c:pt idx="170">
                  <c:v>2.1866628082052508</c:v>
                </c:pt>
                <c:pt idx="171">
                  <c:v>2.1709031817060094</c:v>
                </c:pt>
                <c:pt idx="172">
                  <c:v>2.1607949769502164</c:v>
                </c:pt>
                <c:pt idx="173">
                  <c:v>2.1524724278207414</c:v>
                </c:pt>
                <c:pt idx="174">
                  <c:v>2.1487078956576764</c:v>
                </c:pt>
                <c:pt idx="175">
                  <c:v>2.1568315372267017</c:v>
                </c:pt>
                <c:pt idx="176">
                  <c:v>2.1816057345423321</c:v>
                </c:pt>
                <c:pt idx="177">
                  <c:v>2.2099101762280844</c:v>
                </c:pt>
                <c:pt idx="178">
                  <c:v>2.229769531038055</c:v>
                </c:pt>
                <c:pt idx="179">
                  <c:v>2.2413455899414534</c:v>
                </c:pt>
                <c:pt idx="180">
                  <c:v>2.2852493825358753</c:v>
                </c:pt>
                <c:pt idx="181">
                  <c:v>2.3503674842585371</c:v>
                </c:pt>
                <c:pt idx="182">
                  <c:v>2.4387632641465551</c:v>
                </c:pt>
                <c:pt idx="183">
                  <c:v>2.605817382011911</c:v>
                </c:pt>
                <c:pt idx="184">
                  <c:v>2.8113845376416013</c:v>
                </c:pt>
                <c:pt idx="185">
                  <c:v>3.0509588728418264</c:v>
                </c:pt>
                <c:pt idx="186">
                  <c:v>3.4049718577251276</c:v>
                </c:pt>
                <c:pt idx="187">
                  <c:v>3.781691696209998</c:v>
                </c:pt>
                <c:pt idx="188">
                  <c:v>4.2016597907253912</c:v>
                </c:pt>
                <c:pt idx="189">
                  <c:v>4.7302402316692369</c:v>
                </c:pt>
                <c:pt idx="190">
                  <c:v>5.2678458551232303</c:v>
                </c:pt>
                <c:pt idx="191">
                  <c:v>5.7147399072199416</c:v>
                </c:pt>
                <c:pt idx="192">
                  <c:v>6.3939015147561742</c:v>
                </c:pt>
                <c:pt idx="193">
                  <c:v>7.1114954681350184</c:v>
                </c:pt>
                <c:pt idx="194">
                  <c:v>7.7440226650924853</c:v>
                </c:pt>
                <c:pt idx="195">
                  <c:v>8.5370135812543868</c:v>
                </c:pt>
                <c:pt idx="196">
                  <c:v>8.9899839468593878</c:v>
                </c:pt>
                <c:pt idx="197">
                  <c:v>8.6949834438003695</c:v>
                </c:pt>
                <c:pt idx="198">
                  <c:v>8.2876656242546343</c:v>
                </c:pt>
                <c:pt idx="199">
                  <c:v>7.7307260409133809</c:v>
                </c:pt>
                <c:pt idx="200">
                  <c:v>7.2101050757586274</c:v>
                </c:pt>
                <c:pt idx="201">
                  <c:v>6.6678932494300174</c:v>
                </c:pt>
                <c:pt idx="202">
                  <c:v>6.2205298637775375</c:v>
                </c:pt>
                <c:pt idx="203">
                  <c:v>5.817940212090039</c:v>
                </c:pt>
                <c:pt idx="204">
                  <c:v>5.4084026407551491</c:v>
                </c:pt>
                <c:pt idx="205">
                  <c:v>5.0473225530158947</c:v>
                </c:pt>
                <c:pt idx="206">
                  <c:v>4.7418342244648812</c:v>
                </c:pt>
                <c:pt idx="207">
                  <c:v>4.4706934104828155</c:v>
                </c:pt>
                <c:pt idx="208">
                  <c:v>4.2402847489719884</c:v>
                </c:pt>
                <c:pt idx="209">
                  <c:v>4.0150477827993187</c:v>
                </c:pt>
                <c:pt idx="210">
                  <c:v>3.8162090757623237</c:v>
                </c:pt>
                <c:pt idx="211">
                  <c:v>3.611256685953558</c:v>
                </c:pt>
                <c:pt idx="212">
                  <c:v>3.4108417743219075</c:v>
                </c:pt>
                <c:pt idx="213">
                  <c:v>3.2722918749688064</c:v>
                </c:pt>
                <c:pt idx="214">
                  <c:v>3.1702192624917416</c:v>
                </c:pt>
                <c:pt idx="215">
                  <c:v>3.0923287679878046</c:v>
                </c:pt>
                <c:pt idx="216">
                  <c:v>3.0122357210705326</c:v>
                </c:pt>
                <c:pt idx="217">
                  <c:v>2.9401212893519562</c:v>
                </c:pt>
                <c:pt idx="218">
                  <c:v>2.9245326776656153</c:v>
                </c:pt>
                <c:pt idx="219">
                  <c:v>2.9038119785645891</c:v>
                </c:pt>
                <c:pt idx="220">
                  <c:v>2.8492871984472012</c:v>
                </c:pt>
                <c:pt idx="221">
                  <c:v>2.8243605501887572</c:v>
                </c:pt>
                <c:pt idx="222">
                  <c:v>2.8185603768134113</c:v>
                </c:pt>
                <c:pt idx="223">
                  <c:v>2.8003024833061345</c:v>
                </c:pt>
                <c:pt idx="224">
                  <c:v>2.7770150149889221</c:v>
                </c:pt>
                <c:pt idx="225">
                  <c:v>2.7362342061105602</c:v>
                </c:pt>
                <c:pt idx="226">
                  <c:v>2.7027455847797399</c:v>
                </c:pt>
                <c:pt idx="227">
                  <c:v>2.6791288133602893</c:v>
                </c:pt>
                <c:pt idx="228">
                  <c:v>2.707130020181943</c:v>
                </c:pt>
                <c:pt idx="229">
                  <c:v>2.75059346926917</c:v>
                </c:pt>
                <c:pt idx="230">
                  <c:v>2.7489699549975204</c:v>
                </c:pt>
                <c:pt idx="231">
                  <c:v>2.7719475092899852</c:v>
                </c:pt>
                <c:pt idx="232">
                  <c:v>2.816900167031779</c:v>
                </c:pt>
                <c:pt idx="233">
                  <c:v>2.8429429331820466</c:v>
                </c:pt>
                <c:pt idx="234">
                  <c:v>2.8400801710979691</c:v>
                </c:pt>
                <c:pt idx="235">
                  <c:v>2.8853716296911962</c:v>
                </c:pt>
                <c:pt idx="236">
                  <c:v>2.9148914221997075</c:v>
                </c:pt>
                <c:pt idx="237">
                  <c:v>2.926025146111316</c:v>
                </c:pt>
                <c:pt idx="238">
                  <c:v>2.9955804510933741</c:v>
                </c:pt>
                <c:pt idx="239">
                  <c:v>3.053362920391443</c:v>
                </c:pt>
                <c:pt idx="240">
                  <c:v>2.9996899494476521</c:v>
                </c:pt>
                <c:pt idx="241">
                  <c:v>2.9547667955470676</c:v>
                </c:pt>
                <c:pt idx="242">
                  <c:v>2.8910525503949271</c:v>
                </c:pt>
                <c:pt idx="243">
                  <c:v>2.8124394422367636</c:v>
                </c:pt>
                <c:pt idx="244">
                  <c:v>2.790433690761513</c:v>
                </c:pt>
                <c:pt idx="245">
                  <c:v>2.7477312154924802</c:v>
                </c:pt>
                <c:pt idx="246">
                  <c:v>2.7134097113334055</c:v>
                </c:pt>
                <c:pt idx="247">
                  <c:v>2.6789432422310449</c:v>
                </c:pt>
                <c:pt idx="248">
                  <c:v>2.6578415776854718</c:v>
                </c:pt>
                <c:pt idx="249">
                  <c:v>2.6244262146641635</c:v>
                </c:pt>
                <c:pt idx="250">
                  <c:v>2.5616077224704883</c:v>
                </c:pt>
                <c:pt idx="251">
                  <c:v>2.513233174357381</c:v>
                </c:pt>
                <c:pt idx="252">
                  <c:v>2.4929936379281763</c:v>
                </c:pt>
                <c:pt idx="253">
                  <c:v>2.4917248044942242</c:v>
                </c:pt>
                <c:pt idx="254">
                  <c:v>2.4961568929531825</c:v>
                </c:pt>
                <c:pt idx="255">
                  <c:v>2.4986308652505689</c:v>
                </c:pt>
                <c:pt idx="256">
                  <c:v>2.5559645073333424</c:v>
                </c:pt>
                <c:pt idx="257">
                  <c:v>2.6544759516955847</c:v>
                </c:pt>
                <c:pt idx="258">
                  <c:v>2.7330694353672285</c:v>
                </c:pt>
                <c:pt idx="259">
                  <c:v>2.7971320148307686</c:v>
                </c:pt>
                <c:pt idx="260">
                  <c:v>2.8103968851885406</c:v>
                </c:pt>
                <c:pt idx="261">
                  <c:v>2.814308048200814</c:v>
                </c:pt>
                <c:pt idx="262">
                  <c:v>2.8281914611153822</c:v>
                </c:pt>
                <c:pt idx="263">
                  <c:v>2.8516400182964361</c:v>
                </c:pt>
                <c:pt idx="264">
                  <c:v>2.8927169092158245</c:v>
                </c:pt>
                <c:pt idx="265">
                  <c:v>2.954910481410939</c:v>
                </c:pt>
                <c:pt idx="266">
                  <c:v>3.0405389258257554</c:v>
                </c:pt>
                <c:pt idx="267">
                  <c:v>3.1082734422658236</c:v>
                </c:pt>
                <c:pt idx="268">
                  <c:v>3.168373419354507</c:v>
                </c:pt>
                <c:pt idx="269">
                  <c:v>3.1829644666393921</c:v>
                </c:pt>
                <c:pt idx="270">
                  <c:v>3.1127619290732911</c:v>
                </c:pt>
                <c:pt idx="271">
                  <c:v>3.0427431395642475</c:v>
                </c:pt>
                <c:pt idx="272">
                  <c:v>2.9850508305812324</c:v>
                </c:pt>
                <c:pt idx="273">
                  <c:v>2.9393026015466255</c:v>
                </c:pt>
                <c:pt idx="274">
                  <c:v>2.8967300470223849</c:v>
                </c:pt>
                <c:pt idx="275">
                  <c:v>2.8323661899321024</c:v>
                </c:pt>
                <c:pt idx="276">
                  <c:v>2.7681373231144333</c:v>
                </c:pt>
                <c:pt idx="277">
                  <c:v>2.7122725089902939</c:v>
                </c:pt>
                <c:pt idx="278">
                  <c:v>2.6669539560457869</c:v>
                </c:pt>
                <c:pt idx="279">
                  <c:v>2.6278166787003445</c:v>
                </c:pt>
                <c:pt idx="280">
                  <c:v>2.6069385734269508</c:v>
                </c:pt>
                <c:pt idx="281">
                  <c:v>2.5895841763284313</c:v>
                </c:pt>
                <c:pt idx="282">
                  <c:v>2.5813813274880681</c:v>
                </c:pt>
                <c:pt idx="283">
                  <c:v>2.5742708908780894</c:v>
                </c:pt>
                <c:pt idx="284">
                  <c:v>2.588653534442297</c:v>
                </c:pt>
                <c:pt idx="285">
                  <c:v>2.6084231130169013</c:v>
                </c:pt>
                <c:pt idx="286">
                  <c:v>2.6161390052568771</c:v>
                </c:pt>
                <c:pt idx="287">
                  <c:v>2.606462766522347</c:v>
                </c:pt>
                <c:pt idx="288">
                  <c:v>2.5929401003648054</c:v>
                </c:pt>
                <c:pt idx="289">
                  <c:v>2.5571099512132243</c:v>
                </c:pt>
                <c:pt idx="290">
                  <c:v>2.5305146444995703</c:v>
                </c:pt>
                <c:pt idx="291">
                  <c:v>2.5078949029421387</c:v>
                </c:pt>
                <c:pt idx="292">
                  <c:v>2.490256700243437</c:v>
                </c:pt>
                <c:pt idx="293">
                  <c:v>2.4649173047389947</c:v>
                </c:pt>
                <c:pt idx="294">
                  <c:v>2.4447464654336715</c:v>
                </c:pt>
                <c:pt idx="295">
                  <c:v>2.4236251210595992</c:v>
                </c:pt>
                <c:pt idx="296">
                  <c:v>2.4065562579067592</c:v>
                </c:pt>
                <c:pt idx="297">
                  <c:v>2.3854471237274519</c:v>
                </c:pt>
                <c:pt idx="298">
                  <c:v>2.3682938274104566</c:v>
                </c:pt>
                <c:pt idx="299">
                  <c:v>2.3544620717917129</c:v>
                </c:pt>
                <c:pt idx="300">
                  <c:v>2.3392287868042283</c:v>
                </c:pt>
                <c:pt idx="301">
                  <c:v>2.3264531718067927</c:v>
                </c:pt>
                <c:pt idx="302">
                  <c:v>2.3078719542096695</c:v>
                </c:pt>
                <c:pt idx="303">
                  <c:v>2.2931691299774766</c:v>
                </c:pt>
                <c:pt idx="304">
                  <c:v>2.2797910667609993</c:v>
                </c:pt>
                <c:pt idx="305">
                  <c:v>2.2672161440790064</c:v>
                </c:pt>
                <c:pt idx="306">
                  <c:v>2.2594140027791596</c:v>
                </c:pt>
                <c:pt idx="307">
                  <c:v>2.2489104688818671</c:v>
                </c:pt>
                <c:pt idx="308">
                  <c:v>2.2407035460881124</c:v>
                </c:pt>
                <c:pt idx="309">
                  <c:v>2.236074702987942</c:v>
                </c:pt>
                <c:pt idx="310">
                  <c:v>2.2405237667316324</c:v>
                </c:pt>
                <c:pt idx="311">
                  <c:v>2.2436979393674341</c:v>
                </c:pt>
                <c:pt idx="312">
                  <c:v>2.2388315827201319</c:v>
                </c:pt>
                <c:pt idx="313">
                  <c:v>2.23531640101523</c:v>
                </c:pt>
                <c:pt idx="314">
                  <c:v>2.2334348773121109</c:v>
                </c:pt>
                <c:pt idx="315">
                  <c:v>2.2317269332174781</c:v>
                </c:pt>
                <c:pt idx="316">
                  <c:v>2.22692770031989</c:v>
                </c:pt>
                <c:pt idx="317">
                  <c:v>2.2208059863828384</c:v>
                </c:pt>
                <c:pt idx="318">
                  <c:v>2.2146922661681727</c:v>
                </c:pt>
                <c:pt idx="319">
                  <c:v>2.2101572237022697</c:v>
                </c:pt>
                <c:pt idx="320">
                  <c:v>2.2046754779962194</c:v>
                </c:pt>
                <c:pt idx="321">
                  <c:v>2.1972016301876476</c:v>
                </c:pt>
                <c:pt idx="322">
                  <c:v>2.1932160005913377</c:v>
                </c:pt>
                <c:pt idx="323">
                  <c:v>2.1874020151503561</c:v>
                </c:pt>
                <c:pt idx="324">
                  <c:v>2.1762797908630822</c:v>
                </c:pt>
                <c:pt idx="325">
                  <c:v>2.1670383338613037</c:v>
                </c:pt>
                <c:pt idx="326">
                  <c:v>2.162932804903416</c:v>
                </c:pt>
                <c:pt idx="327">
                  <c:v>2.1569566366320139</c:v>
                </c:pt>
                <c:pt idx="328">
                  <c:v>2.1502778636731872</c:v>
                </c:pt>
                <c:pt idx="329">
                  <c:v>2.1453317343296341</c:v>
                </c:pt>
                <c:pt idx="330">
                  <c:v>2.1397842305006658</c:v>
                </c:pt>
                <c:pt idx="331">
                  <c:v>2.1347468347681255</c:v>
                </c:pt>
                <c:pt idx="332">
                  <c:v>2.12923358082221</c:v>
                </c:pt>
                <c:pt idx="333">
                  <c:v>2.1247605219256274</c:v>
                </c:pt>
                <c:pt idx="334">
                  <c:v>2.1220455830993932</c:v>
                </c:pt>
                <c:pt idx="335">
                  <c:v>2.1222470378104523</c:v>
                </c:pt>
                <c:pt idx="336">
                  <c:v>2.1290695203512557</c:v>
                </c:pt>
                <c:pt idx="337">
                  <c:v>2.1384919476430153</c:v>
                </c:pt>
                <c:pt idx="338">
                  <c:v>2.1489842164418711</c:v>
                </c:pt>
                <c:pt idx="339">
                  <c:v>2.1611215298357589</c:v>
                </c:pt>
                <c:pt idx="340">
                  <c:v>2.1735921979676047</c:v>
                </c:pt>
                <c:pt idx="341">
                  <c:v>2.1794977403002043</c:v>
                </c:pt>
                <c:pt idx="342">
                  <c:v>2.1858465201952142</c:v>
                </c:pt>
                <c:pt idx="343">
                  <c:v>2.2287617524285808</c:v>
                </c:pt>
                <c:pt idx="344">
                  <c:v>2.2924867371411972</c:v>
                </c:pt>
                <c:pt idx="345">
                  <c:v>2.3226430094498105</c:v>
                </c:pt>
                <c:pt idx="346">
                  <c:v>2.3374635969434676</c:v>
                </c:pt>
                <c:pt idx="347">
                  <c:v>2.3548306244253938</c:v>
                </c:pt>
                <c:pt idx="348">
                  <c:v>2.3753675572361357</c:v>
                </c:pt>
                <c:pt idx="349">
                  <c:v>2.3937516250793354</c:v>
                </c:pt>
                <c:pt idx="350">
                  <c:v>2.4025612679427315</c:v>
                </c:pt>
                <c:pt idx="351">
                  <c:v>2.4081452473501761</c:v>
                </c:pt>
                <c:pt idx="352">
                  <c:v>2.4167327478581706</c:v>
                </c:pt>
                <c:pt idx="353">
                  <c:v>2.4190989220419405</c:v>
                </c:pt>
                <c:pt idx="354">
                  <c:v>2.4105696761894904</c:v>
                </c:pt>
                <c:pt idx="355">
                  <c:v>2.3908130586718501</c:v>
                </c:pt>
                <c:pt idx="356">
                  <c:v>2.367428323715453</c:v>
                </c:pt>
                <c:pt idx="357">
                  <c:v>2.3505466680511429</c:v>
                </c:pt>
                <c:pt idx="358">
                  <c:v>2.3280223884670472</c:v>
                </c:pt>
                <c:pt idx="359">
                  <c:v>2.3043535526074233</c:v>
                </c:pt>
                <c:pt idx="360">
                  <c:v>2.2813322142438803</c:v>
                </c:pt>
                <c:pt idx="361">
                  <c:v>2.2666528253794529</c:v>
                </c:pt>
                <c:pt idx="362">
                  <c:v>2.2646109861803572</c:v>
                </c:pt>
                <c:pt idx="363">
                  <c:v>2.2876184522001242</c:v>
                </c:pt>
                <c:pt idx="364">
                  <c:v>2.347793913090471</c:v>
                </c:pt>
                <c:pt idx="365">
                  <c:v>2.4114991122096887</c:v>
                </c:pt>
                <c:pt idx="366">
                  <c:v>2.426743577940107</c:v>
                </c:pt>
                <c:pt idx="367">
                  <c:v>2.4254327154423985</c:v>
                </c:pt>
                <c:pt idx="368">
                  <c:v>2.3926521501996802</c:v>
                </c:pt>
                <c:pt idx="369">
                  <c:v>2.3633103438209315</c:v>
                </c:pt>
                <c:pt idx="370">
                  <c:v>2.3302429204649315</c:v>
                </c:pt>
                <c:pt idx="371">
                  <c:v>2.2924743570378125</c:v>
                </c:pt>
                <c:pt idx="372">
                  <c:v>2.2602153673325067</c:v>
                </c:pt>
                <c:pt idx="373">
                  <c:v>2.3044540319277229</c:v>
                </c:pt>
                <c:pt idx="374">
                  <c:v>2.3992342865104099</c:v>
                </c:pt>
                <c:pt idx="375">
                  <c:v>2.4836584180389916</c:v>
                </c:pt>
                <c:pt idx="376">
                  <c:v>2.5045907750407945</c:v>
                </c:pt>
                <c:pt idx="377">
                  <c:v>2.4961201317564208</c:v>
                </c:pt>
                <c:pt idx="378">
                  <c:v>2.4868359406325591</c:v>
                </c:pt>
                <c:pt idx="379">
                  <c:v>2.4755090650945073</c:v>
                </c:pt>
                <c:pt idx="380">
                  <c:v>2.4497788265827296</c:v>
                </c:pt>
                <c:pt idx="381">
                  <c:v>2.4245214090786762</c:v>
                </c:pt>
                <c:pt idx="382">
                  <c:v>2.4064427351467508</c:v>
                </c:pt>
                <c:pt idx="383">
                  <c:v>2.3858226872128401</c:v>
                </c:pt>
                <c:pt idx="384">
                  <c:v>2.3650747514800488</c:v>
                </c:pt>
                <c:pt idx="385">
                  <c:v>2.3368447910745065</c:v>
                </c:pt>
                <c:pt idx="386">
                  <c:v>2.3080201830295195</c:v>
                </c:pt>
                <c:pt idx="387">
                  <c:v>2.2852756106189984</c:v>
                </c:pt>
                <c:pt idx="388">
                  <c:v>2.2608565855945537</c:v>
                </c:pt>
                <c:pt idx="389">
                  <c:v>2.2322750157746776</c:v>
                </c:pt>
                <c:pt idx="390">
                  <c:v>2.2067601505463217</c:v>
                </c:pt>
                <c:pt idx="391">
                  <c:v>2.184217832781306</c:v>
                </c:pt>
                <c:pt idx="392">
                  <c:v>2.1784231915429677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64-4E13-ACB9-4884DD33F507}"/>
            </c:ext>
          </c:extLst>
        </c:ser>
        <c:ser>
          <c:idx val="3"/>
          <c:order val="3"/>
          <c:tx>
            <c:strRef>
              <c:f>'01_Ingressin'!$G$4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'01_Ingressin'!$G$5:$G$397</c:f>
              <c:numCache>
                <c:formatCode>0.0</c:formatCode>
                <c:ptCount val="393"/>
                <c:pt idx="0">
                  <c:v>1.135810071762313</c:v>
                </c:pt>
                <c:pt idx="1">
                  <c:v>1.1445367192457965</c:v>
                </c:pt>
                <c:pt idx="2">
                  <c:v>1.1512630055712212</c:v>
                </c:pt>
                <c:pt idx="3">
                  <c:v>1.1496790056296748</c:v>
                </c:pt>
                <c:pt idx="4">
                  <c:v>1.1469650907925144</c:v>
                </c:pt>
                <c:pt idx="5">
                  <c:v>1.1510735490022319</c:v>
                </c:pt>
                <c:pt idx="6">
                  <c:v>1.1579528314341569</c:v>
                </c:pt>
                <c:pt idx="7">
                  <c:v>1.1769552672455212</c:v>
                </c:pt>
                <c:pt idx="8">
                  <c:v>1.1951882602025914</c:v>
                </c:pt>
                <c:pt idx="9">
                  <c:v>1.220679345137766</c:v>
                </c:pt>
                <c:pt idx="10">
                  <c:v>1.3125834682266073</c:v>
                </c:pt>
                <c:pt idx="11">
                  <c:v>1.4102592645967211</c:v>
                </c:pt>
                <c:pt idx="12">
                  <c:v>1.4615347307184814</c:v>
                </c:pt>
                <c:pt idx="13">
                  <c:v>1.5251096298625568</c:v>
                </c:pt>
                <c:pt idx="14">
                  <c:v>1.5779074042828112</c:v>
                </c:pt>
                <c:pt idx="15">
                  <c:v>1.5978290625664542</c:v>
                </c:pt>
                <c:pt idx="16">
                  <c:v>1.6014890603660699</c:v>
                </c:pt>
                <c:pt idx="17">
                  <c:v>1.596503645374707</c:v>
                </c:pt>
                <c:pt idx="18">
                  <c:v>1.5656000149328411</c:v>
                </c:pt>
                <c:pt idx="19">
                  <c:v>1.531960723881779</c:v>
                </c:pt>
                <c:pt idx="20">
                  <c:v>1.5238343612335656</c:v>
                </c:pt>
                <c:pt idx="21">
                  <c:v>1.5381767207573989</c:v>
                </c:pt>
                <c:pt idx="22">
                  <c:v>1.5594256701600178</c:v>
                </c:pt>
                <c:pt idx="23">
                  <c:v>1.6565457683689053</c:v>
                </c:pt>
                <c:pt idx="24">
                  <c:v>1.7095270868621559</c:v>
                </c:pt>
                <c:pt idx="25">
                  <c:v>1.7467096746662043</c:v>
                </c:pt>
                <c:pt idx="26">
                  <c:v>1.8196385161836046</c:v>
                </c:pt>
                <c:pt idx="27">
                  <c:v>1.9041944758350944</c:v>
                </c:pt>
                <c:pt idx="28">
                  <c:v>1.9333233071069742</c:v>
                </c:pt>
                <c:pt idx="29">
                  <c:v>1.957735807962979</c:v>
                </c:pt>
                <c:pt idx="30">
                  <c:v>1.9610339557924437</c:v>
                </c:pt>
                <c:pt idx="31">
                  <c:v>1.9490459880858151</c:v>
                </c:pt>
                <c:pt idx="32">
                  <c:v>1.9311578597534758</c:v>
                </c:pt>
                <c:pt idx="33">
                  <c:v>1.9087534868012128</c:v>
                </c:pt>
                <c:pt idx="34">
                  <c:v>1.8890352254244369</c:v>
                </c:pt>
                <c:pt idx="35">
                  <c:v>1.8656141892543336</c:v>
                </c:pt>
                <c:pt idx="36">
                  <c:v>1.8396061649589424</c:v>
                </c:pt>
                <c:pt idx="37">
                  <c:v>1.8078696611951264</c:v>
                </c:pt>
                <c:pt idx="38">
                  <c:v>1.7735648002503923</c:v>
                </c:pt>
                <c:pt idx="39">
                  <c:v>1.7372666534922812</c:v>
                </c:pt>
                <c:pt idx="40">
                  <c:v>1.7065529993759632</c:v>
                </c:pt>
                <c:pt idx="41">
                  <c:v>1.6803489964285312</c:v>
                </c:pt>
                <c:pt idx="42">
                  <c:v>1.6564776316622507</c:v>
                </c:pt>
                <c:pt idx="43">
                  <c:v>1.6374830555895354</c:v>
                </c:pt>
                <c:pt idx="44">
                  <c:v>1.6186440361560865</c:v>
                </c:pt>
                <c:pt idx="45">
                  <c:v>1.5999882026433294</c:v>
                </c:pt>
                <c:pt idx="46">
                  <c:v>1.5858515952704932</c:v>
                </c:pt>
                <c:pt idx="47">
                  <c:v>1.5697822244326534</c:v>
                </c:pt>
                <c:pt idx="48">
                  <c:v>1.5536387419259736</c:v>
                </c:pt>
                <c:pt idx="49">
                  <c:v>1.5336925465153413</c:v>
                </c:pt>
                <c:pt idx="50">
                  <c:v>1.5131104209877408</c:v>
                </c:pt>
                <c:pt idx="51">
                  <c:v>1.4935891183303427</c:v>
                </c:pt>
                <c:pt idx="52">
                  <c:v>1.4865560052938978</c:v>
                </c:pt>
                <c:pt idx="53">
                  <c:v>1.4818688463523104</c:v>
                </c:pt>
                <c:pt idx="54">
                  <c:v>1.4748960964993652</c:v>
                </c:pt>
                <c:pt idx="55">
                  <c:v>1.4682027952404852</c:v>
                </c:pt>
                <c:pt idx="56">
                  <c:v>1.4680749590786415</c:v>
                </c:pt>
                <c:pt idx="57">
                  <c:v>1.4724274708973415</c:v>
                </c:pt>
                <c:pt idx="58">
                  <c:v>1.4733503134651271</c:v>
                </c:pt>
                <c:pt idx="59">
                  <c:v>1.4738422377648595</c:v>
                </c:pt>
                <c:pt idx="60">
                  <c:v>1.4753118132747232</c:v>
                </c:pt>
                <c:pt idx="61">
                  <c:v>1.4773408362317837</c:v>
                </c:pt>
                <c:pt idx="62">
                  <c:v>1.4883753968671212</c:v>
                </c:pt>
                <c:pt idx="63">
                  <c:v>1.5023585682611007</c:v>
                </c:pt>
                <c:pt idx="64">
                  <c:v>1.5136191863046056</c:v>
                </c:pt>
                <c:pt idx="65">
                  <c:v>1.5888667116967552</c:v>
                </c:pt>
                <c:pt idx="66">
                  <c:v>1.5977979687471875</c:v>
                </c:pt>
                <c:pt idx="67">
                  <c:v>1.6057232663672119</c:v>
                </c:pt>
                <c:pt idx="68">
                  <c:v>1.6718065705459202</c:v>
                </c:pt>
                <c:pt idx="69">
                  <c:v>1.7481649661518159</c:v>
                </c:pt>
                <c:pt idx="70">
                  <c:v>1.8068548126922739</c:v>
                </c:pt>
                <c:pt idx="71">
                  <c:v>1.8990157438988813</c:v>
                </c:pt>
                <c:pt idx="72">
                  <c:v>2.016318175379026</c:v>
                </c:pt>
                <c:pt idx="73">
                  <c:v>2.0348231580853167</c:v>
                </c:pt>
                <c:pt idx="74">
                  <c:v>2.0532473838254846</c:v>
                </c:pt>
                <c:pt idx="75">
                  <c:v>2.0497225392518121</c:v>
                </c:pt>
                <c:pt idx="76">
                  <c:v>2.0427470127100653</c:v>
                </c:pt>
                <c:pt idx="77">
                  <c:v>2.0746633892364565</c:v>
                </c:pt>
                <c:pt idx="78">
                  <c:v>2.132511563364595</c:v>
                </c:pt>
                <c:pt idx="79">
                  <c:v>2.1450010590405046</c:v>
                </c:pt>
                <c:pt idx="80">
                  <c:v>2.1895125110927611</c:v>
                </c:pt>
                <c:pt idx="81">
                  <c:v>2.2313666331951287</c:v>
                </c:pt>
                <c:pt idx="82">
                  <c:v>2.1997988036992648</c:v>
                </c:pt>
                <c:pt idx="83">
                  <c:v>2.1487039221410278</c:v>
                </c:pt>
                <c:pt idx="84">
                  <c:v>2.0964848871412842</c:v>
                </c:pt>
                <c:pt idx="85">
                  <c:v>2.0649105842886022</c:v>
                </c:pt>
                <c:pt idx="86">
                  <c:v>2.0573597897618838</c:v>
                </c:pt>
                <c:pt idx="87">
                  <c:v>2.038497477270595</c:v>
                </c:pt>
                <c:pt idx="88">
                  <c:v>2.0317891476607874</c:v>
                </c:pt>
                <c:pt idx="89">
                  <c:v>2.0591080222643376</c:v>
                </c:pt>
                <c:pt idx="90">
                  <c:v>2.0764290633428844</c:v>
                </c:pt>
                <c:pt idx="91">
                  <c:v>2.0898396339815859</c:v>
                </c:pt>
                <c:pt idx="92">
                  <c:v>2.1062924387229089</c:v>
                </c:pt>
                <c:pt idx="93">
                  <c:v>2.1473427368648572</c:v>
                </c:pt>
                <c:pt idx="94">
                  <c:v>2.1744976979936781</c:v>
                </c:pt>
                <c:pt idx="95">
                  <c:v>2.1892380758839813</c:v>
                </c:pt>
                <c:pt idx="96">
                  <c:v>2.1956967910915544</c:v>
                </c:pt>
                <c:pt idx="97">
                  <c:v>2.1836621447333218</c:v>
                </c:pt>
                <c:pt idx="98">
                  <c:v>2.1610861961265502</c:v>
                </c:pt>
                <c:pt idx="99">
                  <c:v>2.203787227003922</c:v>
                </c:pt>
                <c:pt idx="100">
                  <c:v>2.2602431899721527</c:v>
                </c:pt>
                <c:pt idx="101">
                  <c:v>2.3239764746108618</c:v>
                </c:pt>
                <c:pt idx="102">
                  <c:v>2.4077238770954388</c:v>
                </c:pt>
                <c:pt idx="103">
                  <c:v>2.4075496037702919</c:v>
                </c:pt>
                <c:pt idx="104">
                  <c:v>2.372659219907034</c:v>
                </c:pt>
                <c:pt idx="105">
                  <c:v>2.3242986726814023</c:v>
                </c:pt>
                <c:pt idx="106">
                  <c:v>2.2725101073658465</c:v>
                </c:pt>
                <c:pt idx="107">
                  <c:v>2.2240176518274652</c:v>
                </c:pt>
                <c:pt idx="108">
                  <c:v>2.1786003147309358</c:v>
                </c:pt>
                <c:pt idx="109">
                  <c:v>2.1370012387964343</c:v>
                </c:pt>
                <c:pt idx="110">
                  <c:v>2.1051011281885703</c:v>
                </c:pt>
                <c:pt idx="111">
                  <c:v>2.0983533160940264</c:v>
                </c:pt>
                <c:pt idx="112">
                  <c:v>2.0997015955253757</c:v>
                </c:pt>
                <c:pt idx="113">
                  <c:v>2.1154363775924585</c:v>
                </c:pt>
                <c:pt idx="114">
                  <c:v>2.1250916064685277</c:v>
                </c:pt>
                <c:pt idx="115">
                  <c:v>2.1107821108113081</c:v>
                </c:pt>
                <c:pt idx="116">
                  <c:v>2.1041293090701396</c:v>
                </c:pt>
                <c:pt idx="117">
                  <c:v>2.1058656246929823</c:v>
                </c:pt>
                <c:pt idx="118">
                  <c:v>2.0951848984726413</c:v>
                </c:pt>
                <c:pt idx="119">
                  <c:v>2.0543600052146309</c:v>
                </c:pt>
                <c:pt idx="120">
                  <c:v>2.0119567076508211</c:v>
                </c:pt>
                <c:pt idx="121">
                  <c:v>1.9775743177541736</c:v>
                </c:pt>
                <c:pt idx="122">
                  <c:v>1.9638587900476809</c:v>
                </c:pt>
                <c:pt idx="123">
                  <c:v>1.9494063604172609</c:v>
                </c:pt>
                <c:pt idx="124">
                  <c:v>1.9383348683438542</c:v>
                </c:pt>
                <c:pt idx="125">
                  <c:v>1.9286335887163293</c:v>
                </c:pt>
                <c:pt idx="126">
                  <c:v>1.9202761406891988</c:v>
                </c:pt>
                <c:pt idx="127">
                  <c:v>1.9231860232862412</c:v>
                </c:pt>
                <c:pt idx="128">
                  <c:v>1.952918588307184</c:v>
                </c:pt>
                <c:pt idx="129">
                  <c:v>1.9913246940565725</c:v>
                </c:pt>
                <c:pt idx="130">
                  <c:v>2.0128816348650327</c:v>
                </c:pt>
                <c:pt idx="131">
                  <c:v>1.9999314454963526</c:v>
                </c:pt>
                <c:pt idx="132">
                  <c:v>1.9892806932546396</c:v>
                </c:pt>
                <c:pt idx="133">
                  <c:v>1.9734776199109496</c:v>
                </c:pt>
                <c:pt idx="134">
                  <c:v>1.9553571784178352</c:v>
                </c:pt>
                <c:pt idx="135">
                  <c:v>1.9422245005825993</c:v>
                </c:pt>
                <c:pt idx="136">
                  <c:v>1.9366285205896805</c:v>
                </c:pt>
                <c:pt idx="137">
                  <c:v>1.933413866803271</c:v>
                </c:pt>
                <c:pt idx="138">
                  <c:v>1.930436642857889</c:v>
                </c:pt>
                <c:pt idx="139">
                  <c:v>1.9282586834122504</c:v>
                </c:pt>
                <c:pt idx="140">
                  <c:v>1.9689934339451207</c:v>
                </c:pt>
                <c:pt idx="141">
                  <c:v>2.076308624756686</c:v>
                </c:pt>
                <c:pt idx="142">
                  <c:v>2.2006003483360157</c:v>
                </c:pt>
                <c:pt idx="143">
                  <c:v>2.3375667138014617</c:v>
                </c:pt>
                <c:pt idx="144">
                  <c:v>2.4703853910851659</c:v>
                </c:pt>
                <c:pt idx="145">
                  <c:v>2.6123221273668271</c:v>
                </c:pt>
                <c:pt idx="146">
                  <c:v>2.7431399810356751</c:v>
                </c:pt>
                <c:pt idx="147">
                  <c:v>2.7959332785959776</c:v>
                </c:pt>
                <c:pt idx="148">
                  <c:v>2.7826369329597362</c:v>
                </c:pt>
                <c:pt idx="149">
                  <c:v>2.8389035729306302</c:v>
                </c:pt>
                <c:pt idx="150">
                  <c:v>2.7997924750787706</c:v>
                </c:pt>
                <c:pt idx="151">
                  <c:v>2.8345600124252686</c:v>
                </c:pt>
                <c:pt idx="152">
                  <c:v>2.7877783654634287</c:v>
                </c:pt>
                <c:pt idx="153">
                  <c:v>2.8676552577766361</c:v>
                </c:pt>
                <c:pt idx="154">
                  <c:v>2.9719904618891784</c:v>
                </c:pt>
                <c:pt idx="155">
                  <c:v>2.9576069228447146</c:v>
                </c:pt>
                <c:pt idx="156">
                  <c:v>2.889208930942456</c:v>
                </c:pt>
                <c:pt idx="157">
                  <c:v>2.8122427233613343</c:v>
                </c:pt>
                <c:pt idx="158">
                  <c:v>2.7699161451144159</c:v>
                </c:pt>
                <c:pt idx="159">
                  <c:v>2.8291904117008757</c:v>
                </c:pt>
                <c:pt idx="160">
                  <c:v>2.8791047585647189</c:v>
                </c:pt>
                <c:pt idx="161">
                  <c:v>2.925290991723859</c:v>
                </c:pt>
                <c:pt idx="162">
                  <c:v>2.9673011679894419</c:v>
                </c:pt>
                <c:pt idx="163">
                  <c:v>2.9885780807499809</c:v>
                </c:pt>
                <c:pt idx="164">
                  <c:v>2.9524493800085931</c:v>
                </c:pt>
                <c:pt idx="165">
                  <c:v>2.9035097632738167</c:v>
                </c:pt>
                <c:pt idx="166">
                  <c:v>2.8902063486820322</c:v>
                </c:pt>
                <c:pt idx="167">
                  <c:v>2.9024001219315236</c:v>
                </c:pt>
                <c:pt idx="168">
                  <c:v>2.9471766512400719</c:v>
                </c:pt>
                <c:pt idx="169">
                  <c:v>3.0050832662465417</c:v>
                </c:pt>
                <c:pt idx="170">
                  <c:v>3.0477335698068369</c:v>
                </c:pt>
                <c:pt idx="171">
                  <c:v>3.0257680694337923</c:v>
                </c:pt>
                <c:pt idx="172">
                  <c:v>3.0116794249253154</c:v>
                </c:pt>
                <c:pt idx="173">
                  <c:v>3.0000795969714638</c:v>
                </c:pt>
                <c:pt idx="174">
                  <c:v>2.9948326558313214</c:v>
                </c:pt>
                <c:pt idx="175">
                  <c:v>3.0061552497978408</c:v>
                </c:pt>
                <c:pt idx="176">
                  <c:v>3.0406851062258817</c:v>
                </c:pt>
                <c:pt idx="177">
                  <c:v>3.0801353574381896</c:v>
                </c:pt>
                <c:pt idx="178">
                  <c:v>3.107814989662204</c:v>
                </c:pt>
                <c:pt idx="179">
                  <c:v>3.1239495044093157</c:v>
                </c:pt>
                <c:pt idx="180">
                  <c:v>3.1851418665923461</c:v>
                </c:pt>
                <c:pt idx="181">
                  <c:v>3.2759023733689463</c:v>
                </c:pt>
                <c:pt idx="182">
                  <c:v>3.3991069135399519</c:v>
                </c:pt>
                <c:pt idx="183">
                  <c:v>3.6319441123445535</c:v>
                </c:pt>
                <c:pt idx="184">
                  <c:v>3.918460130594545</c:v>
                </c:pt>
                <c:pt idx="185">
                  <c:v>4.2523747794896689</c:v>
                </c:pt>
                <c:pt idx="186">
                  <c:v>4.745792079188436</c:v>
                </c:pt>
                <c:pt idx="187">
                  <c:v>5.2708578066770331</c:v>
                </c:pt>
                <c:pt idx="188">
                  <c:v>5.8562022205937447</c:v>
                </c:pt>
                <c:pt idx="189">
                  <c:v>6.5929286825625644</c:v>
                </c:pt>
                <c:pt idx="190">
                  <c:v>7.3422342909853313</c:v>
                </c:pt>
                <c:pt idx="191">
                  <c:v>7.9651076483275425</c:v>
                </c:pt>
                <c:pt idx="192">
                  <c:v>8.9117115887453462</c:v>
                </c:pt>
                <c:pt idx="193">
                  <c:v>9.9118818815753418</c:v>
                </c:pt>
                <c:pt idx="194">
                  <c:v>10.793487570732948</c:v>
                </c:pt>
                <c:pt idx="195">
                  <c:v>11.898744872713662</c:v>
                </c:pt>
                <c:pt idx="196">
                  <c:v>12.530087292862627</c:v>
                </c:pt>
                <c:pt idx="197">
                  <c:v>12.118920590383786</c:v>
                </c:pt>
                <c:pt idx="198">
                  <c:v>11.551207915365106</c:v>
                </c:pt>
                <c:pt idx="199">
                  <c:v>10.774954961258958</c:v>
                </c:pt>
                <c:pt idx="200">
                  <c:v>10.049322281774321</c:v>
                </c:pt>
                <c:pt idx="201">
                  <c:v>9.2935966258354821</c:v>
                </c:pt>
                <c:pt idx="202">
                  <c:v>8.67006911933594</c:v>
                </c:pt>
                <c:pt idx="203">
                  <c:v>8.1089464845608479</c:v>
                </c:pt>
                <c:pt idx="204">
                  <c:v>7.5381399571113965</c:v>
                </c:pt>
                <c:pt idx="205">
                  <c:v>7.0348726492016942</c:v>
                </c:pt>
                <c:pt idx="206">
                  <c:v>6.6090881932648049</c:v>
                </c:pt>
                <c:pt idx="207">
                  <c:v>6.2311767211269729</c:v>
                </c:pt>
                <c:pt idx="208">
                  <c:v>5.910037032910858</c:v>
                </c:pt>
                <c:pt idx="209">
                  <c:v>5.5961055660244208</c:v>
                </c:pt>
                <c:pt idx="210">
                  <c:v>5.318967545411617</c:v>
                </c:pt>
                <c:pt idx="211">
                  <c:v>5.0333083773458291</c:v>
                </c:pt>
                <c:pt idx="212">
                  <c:v>4.7539734694772546</c:v>
                </c:pt>
                <c:pt idx="213">
                  <c:v>4.5608649674405886</c:v>
                </c:pt>
                <c:pt idx="214">
                  <c:v>4.4185978897563221</c:v>
                </c:pt>
                <c:pt idx="215">
                  <c:v>4.3100354383451016</c:v>
                </c:pt>
                <c:pt idx="216">
                  <c:v>4.1984031067016891</c:v>
                </c:pt>
                <c:pt idx="217">
                  <c:v>4.0978912337272542</c:v>
                </c:pt>
                <c:pt idx="218">
                  <c:v>4.0761640909026413</c:v>
                </c:pt>
                <c:pt idx="219">
                  <c:v>4.0472839316009441</c:v>
                </c:pt>
                <c:pt idx="220">
                  <c:v>3.9712882169774848</c:v>
                </c:pt>
                <c:pt idx="221">
                  <c:v>3.9365458770085802</c:v>
                </c:pt>
                <c:pt idx="222">
                  <c:v>3.9284616936400196</c:v>
                </c:pt>
                <c:pt idx="223">
                  <c:v>3.9030141510434744</c:v>
                </c:pt>
                <c:pt idx="224">
                  <c:v>3.8705564723013022</c:v>
                </c:pt>
                <c:pt idx="225">
                  <c:v>3.8137168719038028</c:v>
                </c:pt>
                <c:pt idx="226">
                  <c:v>3.7670409989463889</c:v>
                </c:pt>
                <c:pt idx="227">
                  <c:v>3.7341243431202487</c:v>
                </c:pt>
                <c:pt idx="228">
                  <c:v>3.7731519507171889</c:v>
                </c:pt>
                <c:pt idx="229">
                  <c:v>3.8337305695813635</c:v>
                </c:pt>
                <c:pt idx="230">
                  <c:v>3.8314677428994446</c:v>
                </c:pt>
                <c:pt idx="231">
                  <c:v>3.8634934687253124</c:v>
                </c:pt>
                <c:pt idx="232">
                  <c:v>3.9261477213780798</c:v>
                </c:pt>
                <c:pt idx="233">
                  <c:v>3.9624456875523641</c:v>
                </c:pt>
                <c:pt idx="234">
                  <c:v>3.9584556182681228</c:v>
                </c:pt>
                <c:pt idx="235">
                  <c:v>4.0215820858067506</c:v>
                </c:pt>
                <c:pt idx="236">
                  <c:v>4.0627262724021076</c:v>
                </c:pt>
                <c:pt idx="237">
                  <c:v>4.078244268132881</c:v>
                </c:pt>
                <c:pt idx="238">
                  <c:v>4.1751892736255032</c:v>
                </c:pt>
                <c:pt idx="239">
                  <c:v>4.255725500228543</c:v>
                </c:pt>
                <c:pt idx="240">
                  <c:v>4.1809170227976207</c:v>
                </c:pt>
                <c:pt idx="241">
                  <c:v>4.1183038920987984</c:v>
                </c:pt>
                <c:pt idx="242">
                  <c:v>4.0295000568223109</c:v>
                </c:pt>
                <c:pt idx="243">
                  <c:v>3.9199304387442768</c:v>
                </c:pt>
                <c:pt idx="244">
                  <c:v>3.8892591952181688</c:v>
                </c:pt>
                <c:pt idx="245">
                  <c:v>3.8297412087673455</c:v>
                </c:pt>
                <c:pt idx="246">
                  <c:v>3.7819044778368314</c:v>
                </c:pt>
                <c:pt idx="247">
                  <c:v>3.7338656972247479</c:v>
                </c:pt>
                <c:pt idx="248">
                  <c:v>3.7044545547417735</c:v>
                </c:pt>
                <c:pt idx="249">
                  <c:v>3.6578807879748196</c:v>
                </c:pt>
                <c:pt idx="250">
                  <c:v>3.5703254379936071</c:v>
                </c:pt>
                <c:pt idx="251">
                  <c:v>3.5029018125240898</c:v>
                </c:pt>
                <c:pt idx="252">
                  <c:v>3.4746922896012373</c:v>
                </c:pt>
                <c:pt idx="253">
                  <c:v>3.4729238110609528</c:v>
                </c:pt>
                <c:pt idx="254">
                  <c:v>3.4791011808547929</c:v>
                </c:pt>
                <c:pt idx="255">
                  <c:v>3.4825493615222571</c:v>
                </c:pt>
                <c:pt idx="256">
                  <c:v>3.5624600203578454</c:v>
                </c:pt>
                <c:pt idx="257">
                  <c:v>3.6997636022664753</c:v>
                </c:pt>
                <c:pt idx="258">
                  <c:v>3.8093058680677281</c:v>
                </c:pt>
                <c:pt idx="259">
                  <c:v>3.8985952058050364</c:v>
                </c:pt>
                <c:pt idx="260">
                  <c:v>3.9170835573409093</c:v>
                </c:pt>
                <c:pt idx="261">
                  <c:v>3.9225348700740672</c:v>
                </c:pt>
                <c:pt idx="262">
                  <c:v>3.941885335744606</c:v>
                </c:pt>
                <c:pt idx="263">
                  <c:v>3.9745675374156031</c:v>
                </c:pt>
                <c:pt idx="264">
                  <c:v>4.0318198119448745</c:v>
                </c:pt>
                <c:pt idx="265">
                  <c:v>4.1185041590211533</c:v>
                </c:pt>
                <c:pt idx="266">
                  <c:v>4.2378516339011849</c:v>
                </c:pt>
                <c:pt idx="267">
                  <c:v>4.3322588551766339</c:v>
                </c:pt>
                <c:pt idx="268">
                  <c:v>4.4160251848688388</c:v>
                </c:pt>
                <c:pt idx="269">
                  <c:v>4.4363619393340965</c:v>
                </c:pt>
                <c:pt idx="270">
                  <c:v>4.3385148320329749</c:v>
                </c:pt>
                <c:pt idx="271">
                  <c:v>4.2409238296602307</c:v>
                </c:pt>
                <c:pt idx="272">
                  <c:v>4.1605132669765759</c:v>
                </c:pt>
                <c:pt idx="273">
                  <c:v>4.0967501605365753</c:v>
                </c:pt>
                <c:pt idx="274">
                  <c:v>4.0374132554183806</c:v>
                </c:pt>
                <c:pt idx="275">
                  <c:v>3.9477040020299676</c:v>
                </c:pt>
                <c:pt idx="276">
                  <c:v>3.8581828957961579</c:v>
                </c:pt>
                <c:pt idx="277">
                  <c:v>3.7803194644805163</c:v>
                </c:pt>
                <c:pt idx="278">
                  <c:v>3.7171552332941782</c:v>
                </c:pt>
                <c:pt idx="279">
                  <c:v>3.6626063592981706</c:v>
                </c:pt>
                <c:pt idx="280">
                  <c:v>3.6335068099406227</c:v>
                </c:pt>
                <c:pt idx="281">
                  <c:v>3.6093185453291579</c:v>
                </c:pt>
                <c:pt idx="282">
                  <c:v>3.5978855536099892</c:v>
                </c:pt>
                <c:pt idx="283">
                  <c:v>3.5879751475469699</c:v>
                </c:pt>
                <c:pt idx="284">
                  <c:v>3.6080214324376794</c:v>
                </c:pt>
                <c:pt idx="285">
                  <c:v>3.6355759360660684</c:v>
                </c:pt>
                <c:pt idx="286">
                  <c:v>3.6463302159269348</c:v>
                </c:pt>
                <c:pt idx="287">
                  <c:v>3.6328436383393745</c:v>
                </c:pt>
                <c:pt idx="288">
                  <c:v>3.6139959753860462</c:v>
                </c:pt>
                <c:pt idx="289">
                  <c:v>3.5640565206284611</c:v>
                </c:pt>
                <c:pt idx="290">
                  <c:v>3.526988432779544</c:v>
                </c:pt>
                <c:pt idx="291">
                  <c:v>3.4954614202807481</c:v>
                </c:pt>
                <c:pt idx="292">
                  <c:v>3.4708775922327408</c:v>
                </c:pt>
                <c:pt idx="293">
                  <c:v>3.435559972146228</c:v>
                </c:pt>
                <c:pt idx="294">
                  <c:v>3.4074461981105912</c:v>
                </c:pt>
                <c:pt idx="295">
                  <c:v>3.3780076262161223</c:v>
                </c:pt>
                <c:pt idx="296">
                  <c:v>3.3542173339798693</c:v>
                </c:pt>
                <c:pt idx="297">
                  <c:v>3.3247957804479662</c:v>
                </c:pt>
                <c:pt idx="298">
                  <c:v>3.300887806698205</c:v>
                </c:pt>
                <c:pt idx="299">
                  <c:v>3.2816093400912707</c:v>
                </c:pt>
                <c:pt idx="300">
                  <c:v>3.2603774455986319</c:v>
                </c:pt>
                <c:pt idx="301">
                  <c:v>3.2425710098937275</c:v>
                </c:pt>
                <c:pt idx="302">
                  <c:v>3.2166728236593722</c:v>
                </c:pt>
                <c:pt idx="303">
                  <c:v>3.1961802763789793</c:v>
                </c:pt>
                <c:pt idx="304">
                  <c:v>3.1775341585546584</c:v>
                </c:pt>
                <c:pt idx="305">
                  <c:v>3.1600074443983539</c:v>
                </c:pt>
                <c:pt idx="306">
                  <c:v>3.149132952059301</c:v>
                </c:pt>
                <c:pt idx="307">
                  <c:v>3.1344933044921222</c:v>
                </c:pt>
                <c:pt idx="308">
                  <c:v>3.1230546345657473</c:v>
                </c:pt>
                <c:pt idx="309">
                  <c:v>3.1166030314869282</c:v>
                </c:pt>
                <c:pt idx="310">
                  <c:v>3.1228040611449868</c:v>
                </c:pt>
                <c:pt idx="311">
                  <c:v>3.1272281691794741</c:v>
                </c:pt>
                <c:pt idx="312">
                  <c:v>3.1204455237432498</c:v>
                </c:pt>
                <c:pt idx="313">
                  <c:v>3.1155461230465353</c:v>
                </c:pt>
                <c:pt idx="314">
                  <c:v>3.1129236871909169</c:v>
                </c:pt>
                <c:pt idx="315">
                  <c:v>3.1105431836523594</c:v>
                </c:pt>
                <c:pt idx="316">
                  <c:v>3.1038540941610968</c:v>
                </c:pt>
                <c:pt idx="317">
                  <c:v>3.0953217530060284</c:v>
                </c:pt>
                <c:pt idx="318">
                  <c:v>3.0868005533657712</c:v>
                </c:pt>
                <c:pt idx="319">
                  <c:v>3.0804796880215726</c:v>
                </c:pt>
                <c:pt idx="320">
                  <c:v>3.0728393237428264</c:v>
                </c:pt>
                <c:pt idx="321">
                  <c:v>3.0624224013090893</c:v>
                </c:pt>
                <c:pt idx="322">
                  <c:v>3.0568672983129126</c:v>
                </c:pt>
                <c:pt idx="323">
                  <c:v>3.0487638639213106</c:v>
                </c:pt>
                <c:pt idx="324">
                  <c:v>3.0332618961720774</c:v>
                </c:pt>
                <c:pt idx="325">
                  <c:v>3.0203813099963952</c:v>
                </c:pt>
                <c:pt idx="326">
                  <c:v>3.0146590933017059</c:v>
                </c:pt>
                <c:pt idx="327">
                  <c:v>3.0063296112291971</c:v>
                </c:pt>
                <c:pt idx="328">
                  <c:v>2.9970208506487572</c:v>
                </c:pt>
                <c:pt idx="329">
                  <c:v>2.9901270193802203</c:v>
                </c:pt>
                <c:pt idx="330">
                  <c:v>2.9823950025440005</c:v>
                </c:pt>
                <c:pt idx="331">
                  <c:v>2.9753739657289713</c:v>
                </c:pt>
                <c:pt idx="332">
                  <c:v>2.9676896857993973</c:v>
                </c:pt>
                <c:pt idx="333">
                  <c:v>2.9614552121038265</c:v>
                </c:pt>
                <c:pt idx="334">
                  <c:v>2.9576711763715511</c:v>
                </c:pt>
                <c:pt idx="335">
                  <c:v>2.9579519605342428</c:v>
                </c:pt>
                <c:pt idx="336">
                  <c:v>2.9674610210949308</c:v>
                </c:pt>
                <c:pt idx="337">
                  <c:v>2.9805938405943073</c:v>
                </c:pt>
                <c:pt idx="338">
                  <c:v>2.9952177870581691</c:v>
                </c:pt>
                <c:pt idx="339">
                  <c:v>3.0121345688038548</c:v>
                </c:pt>
                <c:pt idx="340">
                  <c:v>3.0295159747347231</c:v>
                </c:pt>
                <c:pt idx="341">
                  <c:v>3.0377470195704617</c:v>
                </c:pt>
                <c:pt idx="342">
                  <c:v>3.0465958414101753</c:v>
                </c:pt>
                <c:pt idx="343">
                  <c:v>3.1064103649127905</c:v>
                </c:pt>
                <c:pt idx="344">
                  <c:v>3.1952291688066912</c:v>
                </c:pt>
                <c:pt idx="345">
                  <c:v>3.2372604701624921</c:v>
                </c:pt>
                <c:pt idx="346">
                  <c:v>3.2579171538812552</c:v>
                </c:pt>
                <c:pt idx="347">
                  <c:v>3.2821230225070948</c:v>
                </c:pt>
                <c:pt idx="348">
                  <c:v>3.3107470514672515</c:v>
                </c:pt>
                <c:pt idx="349">
                  <c:v>3.3363704537152246</c:v>
                </c:pt>
                <c:pt idx="350">
                  <c:v>3.3486491846617756</c:v>
                </c:pt>
                <c:pt idx="351">
                  <c:v>3.3564320405412089</c:v>
                </c:pt>
                <c:pt idx="352">
                  <c:v>3.3684011532369289</c:v>
                </c:pt>
                <c:pt idx="353">
                  <c:v>3.3716990867202377</c:v>
                </c:pt>
                <c:pt idx="354">
                  <c:v>3.3598111683763099</c:v>
                </c:pt>
                <c:pt idx="355">
                  <c:v>3.3322747296494968</c:v>
                </c:pt>
                <c:pt idx="356">
                  <c:v>3.2996814823137797</c:v>
                </c:pt>
                <c:pt idx="357">
                  <c:v>3.2761521167028707</c:v>
                </c:pt>
                <c:pt idx="358">
                  <c:v>3.2447581574849393</c:v>
                </c:pt>
                <c:pt idx="359">
                  <c:v>3.2117689351242995</c:v>
                </c:pt>
                <c:pt idx="360">
                  <c:v>3.1796821838020688</c:v>
                </c:pt>
                <c:pt idx="361">
                  <c:v>3.1592223003401627</c:v>
                </c:pt>
                <c:pt idx="362">
                  <c:v>3.1563764194627457</c:v>
                </c:pt>
                <c:pt idx="363">
                  <c:v>3.1884438357472829</c:v>
                </c:pt>
                <c:pt idx="364">
                  <c:v>3.272315373483198</c:v>
                </c:pt>
                <c:pt idx="365">
                  <c:v>3.3611066005522798</c:v>
                </c:pt>
                <c:pt idx="366">
                  <c:v>3.3823540785749655</c:v>
                </c:pt>
                <c:pt idx="367">
                  <c:v>3.380527020637786</c:v>
                </c:pt>
                <c:pt idx="368">
                  <c:v>3.3348380242581959</c:v>
                </c:pt>
                <c:pt idx="369">
                  <c:v>3.2939419117145867</c:v>
                </c:pt>
                <c:pt idx="370">
                  <c:v>3.2478530973574187</c:v>
                </c:pt>
                <c:pt idx="371">
                  <c:v>3.1952119136283703</c:v>
                </c:pt>
                <c:pt idx="372">
                  <c:v>3.1502498803949019</c:v>
                </c:pt>
                <c:pt idx="373">
                  <c:v>3.2119089814983446</c:v>
                </c:pt>
                <c:pt idx="374">
                  <c:v>3.344012094315993</c:v>
                </c:pt>
                <c:pt idx="375">
                  <c:v>3.4616810183018689</c:v>
                </c:pt>
                <c:pt idx="376">
                  <c:v>3.4908561827991966</c:v>
                </c:pt>
                <c:pt idx="377">
                  <c:v>3.4790499437216527</c:v>
                </c:pt>
                <c:pt idx="378">
                  <c:v>3.4661097954507261</c:v>
                </c:pt>
                <c:pt idx="379">
                  <c:v>3.4503225882559061</c:v>
                </c:pt>
                <c:pt idx="380">
                  <c:v>3.4144602178084726</c:v>
                </c:pt>
                <c:pt idx="381">
                  <c:v>3.3792568572698114</c:v>
                </c:pt>
                <c:pt idx="382">
                  <c:v>3.3540591078805746</c:v>
                </c:pt>
                <c:pt idx="383">
                  <c:v>3.3253192344701024</c:v>
                </c:pt>
                <c:pt idx="384">
                  <c:v>3.2964011132125672</c:v>
                </c:pt>
                <c:pt idx="385">
                  <c:v>3.2570546727465559</c:v>
                </c:pt>
                <c:pt idx="386">
                  <c:v>3.2168794224767918</c:v>
                </c:pt>
                <c:pt idx="387">
                  <c:v>3.1851784228501763</c:v>
                </c:pt>
                <c:pt idx="388">
                  <c:v>3.1511435995433144</c:v>
                </c:pt>
                <c:pt idx="389">
                  <c:v>3.1113070918335084</c:v>
                </c:pt>
                <c:pt idx="390">
                  <c:v>3.0757449050190799</c:v>
                </c:pt>
                <c:pt idx="391">
                  <c:v>3.0443258044902328</c:v>
                </c:pt>
                <c:pt idx="392">
                  <c:v>3.0362493317204944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64-4E13-ACB9-4884DD33F507}"/>
            </c:ext>
          </c:extLst>
        </c:ser>
        <c:ser>
          <c:idx val="4"/>
          <c:order val="4"/>
          <c:tx>
            <c:strRef>
              <c:f>'01_Ingressin'!$H$4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'01_Ingressin'!$H$5:$H$397</c:f>
              <c:numCache>
                <c:formatCode>0.0</c:formatCode>
                <c:ptCount val="393"/>
                <c:pt idx="0">
                  <c:v>1.3669712143816966</c:v>
                </c:pt>
                <c:pt idx="1">
                  <c:v>1.3774739174343906</c:v>
                </c:pt>
                <c:pt idx="2">
                  <c:v>1.3855691439296782</c:v>
                </c:pt>
                <c:pt idx="3">
                  <c:v>1.3836627668183039</c:v>
                </c:pt>
                <c:pt idx="4">
                  <c:v>1.3803965134605347</c:v>
                </c:pt>
                <c:pt idx="5">
                  <c:v>1.3853411289801523</c:v>
                </c:pt>
                <c:pt idx="6">
                  <c:v>1.3936204894945845</c:v>
                </c:pt>
                <c:pt idx="7">
                  <c:v>1.4164903190576972</c:v>
                </c:pt>
                <c:pt idx="8">
                  <c:v>1.4384341080273331</c:v>
                </c:pt>
                <c:pt idx="9">
                  <c:v>1.4691131627355523</c:v>
                </c:pt>
                <c:pt idx="10">
                  <c:v>1.5797217000859136</c:v>
                </c:pt>
                <c:pt idx="11">
                  <c:v>1.6972765671356356</c:v>
                </c:pt>
                <c:pt idx="12">
                  <c:v>1.7589876647346347</c:v>
                </c:pt>
                <c:pt idx="13">
                  <c:v>1.8355013876252317</c:v>
                </c:pt>
                <c:pt idx="14">
                  <c:v>1.8990446151508713</c:v>
                </c:pt>
                <c:pt idx="15">
                  <c:v>1.9230207482152977</c:v>
                </c:pt>
                <c:pt idx="16">
                  <c:v>1.9274256322369829</c:v>
                </c:pt>
                <c:pt idx="17">
                  <c:v>1.9214255808601133</c:v>
                </c:pt>
                <c:pt idx="18">
                  <c:v>1.8842324142522711</c:v>
                </c:pt>
                <c:pt idx="19">
                  <c:v>1.8437468227944833</c:v>
                </c:pt>
                <c:pt idx="20">
                  <c:v>1.8339665751158389</c:v>
                </c:pt>
                <c:pt idx="21">
                  <c:v>1.8512279052473577</c:v>
                </c:pt>
                <c:pt idx="22">
                  <c:v>1.8768014609776433</c:v>
                </c:pt>
                <c:pt idx="23">
                  <c:v>1.9936875336495317</c:v>
                </c:pt>
                <c:pt idx="24">
                  <c:v>2.0574516603119148</c:v>
                </c:pt>
                <c:pt idx="25">
                  <c:v>2.1022016836371087</c:v>
                </c:pt>
                <c:pt idx="26">
                  <c:v>2.1899730721209338</c:v>
                </c:pt>
                <c:pt idx="27">
                  <c:v>2.2917379408446852</c:v>
                </c:pt>
                <c:pt idx="28">
                  <c:v>2.3267950994728523</c:v>
                </c:pt>
                <c:pt idx="29">
                  <c:v>2.3561760556475488</c:v>
                </c:pt>
                <c:pt idx="30">
                  <c:v>2.3601454456501028</c:v>
                </c:pt>
                <c:pt idx="31">
                  <c:v>2.3457176753905271</c:v>
                </c:pt>
                <c:pt idx="32">
                  <c:v>2.3241889382209995</c:v>
                </c:pt>
                <c:pt idx="33">
                  <c:v>2.297224806044837</c:v>
                </c:pt>
                <c:pt idx="34">
                  <c:v>2.2734934654185959</c:v>
                </c:pt>
                <c:pt idx="35">
                  <c:v>2.2453057577626421</c:v>
                </c:pt>
                <c:pt idx="36">
                  <c:v>2.2140045557055261</c:v>
                </c:pt>
                <c:pt idx="37">
                  <c:v>2.1758090086076383</c:v>
                </c:pt>
                <c:pt idx="38">
                  <c:v>2.1345223898404191</c:v>
                </c:pt>
                <c:pt idx="39">
                  <c:v>2.090836809841333</c:v>
                </c:pt>
                <c:pt idx="40">
                  <c:v>2.0538722837209233</c:v>
                </c:pt>
                <c:pt idx="41">
                  <c:v>2.0223352172507041</c:v>
                </c:pt>
                <c:pt idx="42">
                  <c:v>1.9936055296957413</c:v>
                </c:pt>
                <c:pt idx="43">
                  <c:v>1.970745159492739</c:v>
                </c:pt>
                <c:pt idx="44">
                  <c:v>1.9480720049637033</c:v>
                </c:pt>
                <c:pt idx="45">
                  <c:v>1.9256193185276094</c:v>
                </c:pt>
                <c:pt idx="46">
                  <c:v>1.9086056154199238</c:v>
                </c:pt>
                <c:pt idx="47">
                  <c:v>1.8892657909944643</c:v>
                </c:pt>
                <c:pt idx="48">
                  <c:v>1.8698367716230604</c:v>
                </c:pt>
                <c:pt idx="49">
                  <c:v>1.8458311076122973</c:v>
                </c:pt>
                <c:pt idx="50">
                  <c:v>1.8210600883842618</c:v>
                </c:pt>
                <c:pt idx="51">
                  <c:v>1.7975657917026944</c:v>
                </c:pt>
                <c:pt idx="52">
                  <c:v>1.7891012928332701</c:v>
                </c:pt>
                <c:pt idx="53">
                  <c:v>1.7834601988601904</c:v>
                </c:pt>
                <c:pt idx="54">
                  <c:v>1.7750683483465992</c:v>
                </c:pt>
                <c:pt idx="55">
                  <c:v>1.7670128200698716</c:v>
                </c:pt>
                <c:pt idx="56">
                  <c:v>1.7668589665711731</c:v>
                </c:pt>
                <c:pt idx="57">
                  <c:v>1.7720973057216505</c:v>
                </c:pt>
                <c:pt idx="58">
                  <c:v>1.7732079660837405</c:v>
                </c:pt>
                <c:pt idx="59">
                  <c:v>1.7738000072833273</c:v>
                </c:pt>
                <c:pt idx="60">
                  <c:v>1.7755686721942021</c:v>
                </c:pt>
                <c:pt idx="61">
                  <c:v>1.7780106438271159</c:v>
                </c:pt>
                <c:pt idx="62">
                  <c:v>1.7912909687043657</c:v>
                </c:pt>
                <c:pt idx="63">
                  <c:v>1.8081200083973112</c:v>
                </c:pt>
                <c:pt idx="64">
                  <c:v>1.8216723981007541</c:v>
                </c:pt>
                <c:pt idx="65">
                  <c:v>1.9122343711997651</c:v>
                </c:pt>
                <c:pt idx="66">
                  <c:v>1.9229833261524549</c:v>
                </c:pt>
                <c:pt idx="67">
                  <c:v>1.932521587857752</c:v>
                </c:pt>
                <c:pt idx="68">
                  <c:v>2.0120542287537448</c:v>
                </c:pt>
                <c:pt idx="69">
                  <c:v>2.1039531574255737</c:v>
                </c:pt>
                <c:pt idx="70">
                  <c:v>2.1745876171753493</c:v>
                </c:pt>
                <c:pt idx="71">
                  <c:v>2.2855052284750736</c:v>
                </c:pt>
                <c:pt idx="72">
                  <c:v>2.4266811620196171</c:v>
                </c:pt>
                <c:pt idx="73">
                  <c:v>2.4489522963500971</c:v>
                </c:pt>
                <c:pt idx="74">
                  <c:v>2.4711262379801462</c:v>
                </c:pt>
                <c:pt idx="75">
                  <c:v>2.4668840136970815</c:v>
                </c:pt>
                <c:pt idx="76">
                  <c:v>2.4584888213803513</c:v>
                </c:pt>
                <c:pt idx="77">
                  <c:v>2.4969008491159839</c:v>
                </c:pt>
                <c:pt idx="78">
                  <c:v>2.5665223384861306</c:v>
                </c:pt>
                <c:pt idx="79">
                  <c:v>2.5815537081627729</c:v>
                </c:pt>
                <c:pt idx="80">
                  <c:v>2.6351241731361625</c:v>
                </c:pt>
                <c:pt idx="81">
                  <c:v>2.6854964858489572</c:v>
                </c:pt>
                <c:pt idx="82">
                  <c:v>2.6475039417659483</c:v>
                </c:pt>
                <c:pt idx="83">
                  <c:v>2.5860101814720453</c:v>
                </c:pt>
                <c:pt idx="84">
                  <c:v>2.5231634789624571</c:v>
                </c:pt>
                <c:pt idx="85">
                  <c:v>2.4851631440589133</c:v>
                </c:pt>
                <c:pt idx="86">
                  <c:v>2.4760756046715224</c:v>
                </c:pt>
                <c:pt idx="87">
                  <c:v>2.4533744164594324</c:v>
                </c:pt>
                <c:pt idx="88">
                  <c:v>2.4453008012475483</c:v>
                </c:pt>
                <c:pt idx="89">
                  <c:v>2.4781796391103024</c:v>
                </c:pt>
                <c:pt idx="90">
                  <c:v>2.4990258748905139</c:v>
                </c:pt>
                <c:pt idx="91">
                  <c:v>2.5151657775796088</c:v>
                </c:pt>
                <c:pt idx="92">
                  <c:v>2.5349670727401059</c:v>
                </c:pt>
                <c:pt idx="93">
                  <c:v>2.5843719664779852</c:v>
                </c:pt>
                <c:pt idx="94">
                  <c:v>2.6170535310402339</c:v>
                </c:pt>
                <c:pt idx="95">
                  <c:v>2.6347938846135111</c:v>
                </c:pt>
                <c:pt idx="96">
                  <c:v>2.6425670836633688</c:v>
                </c:pt>
                <c:pt idx="97">
                  <c:v>2.6280831346687603</c:v>
                </c:pt>
                <c:pt idx="98">
                  <c:v>2.60091250759822</c:v>
                </c:pt>
                <c:pt idx="99">
                  <c:v>2.6523040927628276</c:v>
                </c:pt>
                <c:pt idx="100">
                  <c:v>2.720250026837904</c:v>
                </c:pt>
                <c:pt idx="101">
                  <c:v>2.7969543699891615</c:v>
                </c:pt>
                <c:pt idx="102">
                  <c:v>2.8977461232248309</c:v>
                </c:pt>
                <c:pt idx="103">
                  <c:v>2.8975363816273285</c:v>
                </c:pt>
                <c:pt idx="104">
                  <c:v>2.855545073762098</c:v>
                </c:pt>
                <c:pt idx="105">
                  <c:v>2.7973421421164808</c:v>
                </c:pt>
                <c:pt idx="106">
                  <c:v>2.7350135188893168</c:v>
                </c:pt>
                <c:pt idx="107">
                  <c:v>2.6766518328260829</c:v>
                </c:pt>
                <c:pt idx="108">
                  <c:v>2.6219911162253782</c:v>
                </c:pt>
                <c:pt idx="109">
                  <c:v>2.5719257569183323</c:v>
                </c:pt>
                <c:pt idx="110">
                  <c:v>2.5335333055563871</c:v>
                </c:pt>
                <c:pt idx="111">
                  <c:v>2.5254121723470413</c:v>
                </c:pt>
                <c:pt idx="112">
                  <c:v>2.5270348548865065</c:v>
                </c:pt>
                <c:pt idx="113">
                  <c:v>2.5459719947173749</c:v>
                </c:pt>
                <c:pt idx="114">
                  <c:v>2.5575922649280227</c:v>
                </c:pt>
                <c:pt idx="115">
                  <c:v>2.5403704871484076</c:v>
                </c:pt>
                <c:pt idx="116">
                  <c:v>2.5323637008896318</c:v>
                </c:pt>
                <c:pt idx="117">
                  <c:v>2.534453393114164</c:v>
                </c:pt>
                <c:pt idx="118">
                  <c:v>2.5215989153675067</c:v>
                </c:pt>
                <c:pt idx="119">
                  <c:v>2.4724653011292417</c:v>
                </c:pt>
                <c:pt idx="120">
                  <c:v>2.4214320442444417</c:v>
                </c:pt>
                <c:pt idx="121">
                  <c:v>2.3800521177595133</c:v>
                </c:pt>
                <c:pt idx="122">
                  <c:v>2.363545192851074</c:v>
                </c:pt>
                <c:pt idx="123">
                  <c:v>2.3461513910405229</c:v>
                </c:pt>
                <c:pt idx="124">
                  <c:v>2.332826618403915</c:v>
                </c:pt>
                <c:pt idx="125">
                  <c:v>2.3211509251492162</c:v>
                </c:pt>
                <c:pt idx="126">
                  <c:v>2.3110925613762552</c:v>
                </c:pt>
                <c:pt idx="127">
                  <c:v>2.3145946660381864</c:v>
                </c:pt>
                <c:pt idx="128">
                  <c:v>2.3503784308804003</c:v>
                </c:pt>
                <c:pt idx="129">
                  <c:v>2.396600983683137</c:v>
                </c:pt>
                <c:pt idx="130">
                  <c:v>2.4225452135221746</c:v>
                </c:pt>
                <c:pt idx="131">
                  <c:v>2.4069593893356442</c:v>
                </c:pt>
                <c:pt idx="132">
                  <c:v>2.3941409859001626</c:v>
                </c:pt>
                <c:pt idx="133">
                  <c:v>2.3751216560873276</c:v>
                </c:pt>
                <c:pt idx="134">
                  <c:v>2.3533133251622971</c:v>
                </c:pt>
                <c:pt idx="135">
                  <c:v>2.3375078722834886</c:v>
                </c:pt>
                <c:pt idx="136">
                  <c:v>2.3307729931370944</c:v>
                </c:pt>
                <c:pt idx="137">
                  <c:v>2.3269040899643954</c:v>
                </c:pt>
                <c:pt idx="138">
                  <c:v>2.3233209385790667</c:v>
                </c:pt>
                <c:pt idx="139">
                  <c:v>2.3206997187622194</c:v>
                </c:pt>
                <c:pt idx="140">
                  <c:v>2.3697248443424628</c:v>
                </c:pt>
                <c:pt idx="141">
                  <c:v>2.49888092452907</c:v>
                </c:pt>
                <c:pt idx="142">
                  <c:v>2.6484686175270817</c:v>
                </c:pt>
                <c:pt idx="143">
                  <c:v>2.8133105075441729</c:v>
                </c:pt>
                <c:pt idx="144">
                  <c:v>2.9731605679485238</c:v>
                </c:pt>
                <c:pt idx="145">
                  <c:v>3.1439844033625484</c:v>
                </c:pt>
                <c:pt idx="146">
                  <c:v>3.3014264306330503</c:v>
                </c:pt>
                <c:pt idx="147">
                  <c:v>3.3649642701639562</c:v>
                </c:pt>
                <c:pt idx="148">
                  <c:v>3.3489618396581147</c:v>
                </c:pt>
                <c:pt idx="149">
                  <c:v>3.4166799195399475</c:v>
                </c:pt>
                <c:pt idx="150">
                  <c:v>3.369608893973671</c:v>
                </c:pt>
                <c:pt idx="151">
                  <c:v>3.4114523534825851</c:v>
                </c:pt>
                <c:pt idx="152">
                  <c:v>3.355149661379337</c:v>
                </c:pt>
                <c:pt idx="153">
                  <c:v>3.4512831745440899</c:v>
                </c:pt>
                <c:pt idx="154">
                  <c:v>3.5768527783134871</c:v>
                </c:pt>
                <c:pt idx="155">
                  <c:v>3.5595418877662581</c:v>
                </c:pt>
                <c:pt idx="156">
                  <c:v>3.4772234717067589</c:v>
                </c:pt>
                <c:pt idx="157">
                  <c:v>3.3845930285902655</c:v>
                </c:pt>
                <c:pt idx="158">
                  <c:v>3.3336521050104646</c:v>
                </c:pt>
                <c:pt idx="159">
                  <c:v>3.4049899265280685</c:v>
                </c:pt>
                <c:pt idx="160">
                  <c:v>3.4650628885873589</c:v>
                </c:pt>
                <c:pt idx="161">
                  <c:v>3.520648987706295</c:v>
                </c:pt>
                <c:pt idx="162">
                  <c:v>3.5712091148735516</c:v>
                </c:pt>
                <c:pt idx="163">
                  <c:v>3.5968163250908716</c:v>
                </c:pt>
                <c:pt idx="164">
                  <c:v>3.5533346769224772</c:v>
                </c:pt>
                <c:pt idx="165">
                  <c:v>3.4944348229922229</c:v>
                </c:pt>
                <c:pt idx="166">
                  <c:v>3.478423884850304</c:v>
                </c:pt>
                <c:pt idx="167">
                  <c:v>3.4930993463919418</c:v>
                </c:pt>
                <c:pt idx="168">
                  <c:v>3.5469888373961318</c:v>
                </c:pt>
                <c:pt idx="169">
                  <c:v>3.6166806615875728</c:v>
                </c:pt>
                <c:pt idx="170">
                  <c:v>3.6680111953634396</c:v>
                </c:pt>
                <c:pt idx="171">
                  <c:v>3.641575255529895</c:v>
                </c:pt>
                <c:pt idx="172">
                  <c:v>3.6246192767341947</c:v>
                </c:pt>
                <c:pt idx="173">
                  <c:v>3.61065864079786</c:v>
                </c:pt>
                <c:pt idx="174">
                  <c:v>3.6043438372224692</c:v>
                </c:pt>
                <c:pt idx="175">
                  <c:v>3.6179708162475355</c:v>
                </c:pt>
                <c:pt idx="176">
                  <c:v>3.659528221792133</c:v>
                </c:pt>
                <c:pt idx="177">
                  <c:v>3.7070074255323133</c:v>
                </c:pt>
                <c:pt idx="178">
                  <c:v>3.7403204427484678</c:v>
                </c:pt>
                <c:pt idx="179">
                  <c:v>3.7597386692333745</c:v>
                </c:pt>
                <c:pt idx="180">
                  <c:v>3.8333849589818301</c:v>
                </c:pt>
                <c:pt idx="181">
                  <c:v>3.9426171301438679</c:v>
                </c:pt>
                <c:pt idx="182">
                  <c:v>4.0908963751355802</c:v>
                </c:pt>
                <c:pt idx="183">
                  <c:v>4.3711208213841637</c:v>
                </c:pt>
                <c:pt idx="184">
                  <c:v>4.715948851302322</c:v>
                </c:pt>
                <c:pt idx="185">
                  <c:v>5.1178221261111796</c:v>
                </c:pt>
                <c:pt idx="186">
                  <c:v>5.7116601824330724</c:v>
                </c:pt>
                <c:pt idx="187">
                  <c:v>6.3435877845731401</c:v>
                </c:pt>
                <c:pt idx="188">
                  <c:v>7.0480620485508894</c:v>
                </c:pt>
                <c:pt idx="189">
                  <c:v>7.9347277785193393</c:v>
                </c:pt>
                <c:pt idx="190">
                  <c:v>8.8365327747538096</c:v>
                </c:pt>
                <c:pt idx="191">
                  <c:v>9.586173908302646</c:v>
                </c:pt>
                <c:pt idx="192">
                  <c:v>10.725431580110131</c:v>
                </c:pt>
                <c:pt idx="193">
                  <c:v>11.929157479156769</c:v>
                </c:pt>
                <c:pt idx="194">
                  <c:v>12.99018839398544</c:v>
                </c:pt>
                <c:pt idx="195">
                  <c:v>14.320388709913775</c:v>
                </c:pt>
                <c:pt idx="196">
                  <c:v>15.080222537960964</c:v>
                </c:pt>
                <c:pt idx="197">
                  <c:v>14.585374798383569</c:v>
                </c:pt>
                <c:pt idx="198">
                  <c:v>13.9021207015203</c:v>
                </c:pt>
                <c:pt idx="199">
                  <c:v>12.967884010261308</c:v>
                </c:pt>
                <c:pt idx="200">
                  <c:v>12.094569879905777</c:v>
                </c:pt>
                <c:pt idx="201">
                  <c:v>11.18503822199818</c:v>
                </c:pt>
                <c:pt idx="202">
                  <c:v>10.434609806235342</c:v>
                </c:pt>
                <c:pt idx="203">
                  <c:v>9.7592869608537764</c:v>
                </c:pt>
                <c:pt idx="204">
                  <c:v>9.0723093477798695</c:v>
                </c:pt>
                <c:pt idx="205">
                  <c:v>8.46661660023757</c:v>
                </c:pt>
                <c:pt idx="206">
                  <c:v>7.9541760881598602</c:v>
                </c:pt>
                <c:pt idx="207">
                  <c:v>7.4993517149303779</c:v>
                </c:pt>
                <c:pt idx="208">
                  <c:v>7.1128533729093295</c:v>
                </c:pt>
                <c:pt idx="209">
                  <c:v>6.73503027625679</c:v>
                </c:pt>
                <c:pt idx="210">
                  <c:v>6.40148886294583</c:v>
                </c:pt>
                <c:pt idx="211">
                  <c:v>6.0576920701737098</c:v>
                </c:pt>
                <c:pt idx="212">
                  <c:v>5.7215066570299076</c:v>
                </c:pt>
                <c:pt idx="213">
                  <c:v>5.4890965295805962</c:v>
                </c:pt>
                <c:pt idx="214">
                  <c:v>5.317875121368524</c:v>
                </c:pt>
                <c:pt idx="215">
                  <c:v>5.1872179369225444</c:v>
                </c:pt>
                <c:pt idx="216">
                  <c:v>5.0528660873090914</c:v>
                </c:pt>
                <c:pt idx="217">
                  <c:v>4.9318979426557705</c:v>
                </c:pt>
                <c:pt idx="218">
                  <c:v>4.9057488711248913</c:v>
                </c:pt>
                <c:pt idx="219">
                  <c:v>4.8709909944220344</c:v>
                </c:pt>
                <c:pt idx="220">
                  <c:v>4.7795285599100295</c:v>
                </c:pt>
                <c:pt idx="221">
                  <c:v>4.7377154259728851</c:v>
                </c:pt>
                <c:pt idx="222">
                  <c:v>4.7279859419408776</c:v>
                </c:pt>
                <c:pt idx="223">
                  <c:v>4.6973592913493256</c:v>
                </c:pt>
                <c:pt idx="224">
                  <c:v>4.6582957950577706</c:v>
                </c:pt>
                <c:pt idx="225">
                  <c:v>4.5898881453001099</c:v>
                </c:pt>
                <c:pt idx="226">
                  <c:v>4.533712754426948</c:v>
                </c:pt>
                <c:pt idx="227">
                  <c:v>4.494096869600158</c:v>
                </c:pt>
                <c:pt idx="228">
                  <c:v>4.5410674128956803</c:v>
                </c:pt>
                <c:pt idx="229">
                  <c:v>4.6139750497031624</c:v>
                </c:pt>
                <c:pt idx="230">
                  <c:v>4.611251690389647</c:v>
                </c:pt>
                <c:pt idx="231">
                  <c:v>4.6497953222978552</c:v>
                </c:pt>
                <c:pt idx="232">
                  <c:v>4.7252010278504066</c:v>
                </c:pt>
                <c:pt idx="233">
                  <c:v>4.7688863905130745</c:v>
                </c:pt>
                <c:pt idx="234">
                  <c:v>4.7640842585452852</c:v>
                </c:pt>
                <c:pt idx="235">
                  <c:v>4.8400582846049547</c:v>
                </c:pt>
                <c:pt idx="236">
                  <c:v>4.8895761750632918</c:v>
                </c:pt>
                <c:pt idx="237">
                  <c:v>4.9082524079971588</c:v>
                </c:pt>
                <c:pt idx="238">
                  <c:v>5.0249277529171694</c:v>
                </c:pt>
                <c:pt idx="239">
                  <c:v>5.1218547887115093</c:v>
                </c:pt>
                <c:pt idx="240">
                  <c:v>5.0318212190310376</c:v>
                </c:pt>
                <c:pt idx="241">
                  <c:v>4.9564650046114842</c:v>
                </c:pt>
                <c:pt idx="242">
                  <c:v>4.8495877285883013</c:v>
                </c:pt>
                <c:pt idx="243">
                  <c:v>4.717718397960625</c:v>
                </c:pt>
                <c:pt idx="244">
                  <c:v>4.6808049138739518</c:v>
                </c:pt>
                <c:pt idx="245">
                  <c:v>4.6091737703941282</c:v>
                </c:pt>
                <c:pt idx="246">
                  <c:v>4.5516012626326194</c:v>
                </c:pt>
                <c:pt idx="247">
                  <c:v>4.4937855838467939</c:v>
                </c:pt>
                <c:pt idx="248">
                  <c:v>4.4583886577622032</c:v>
                </c:pt>
                <c:pt idx="249">
                  <c:v>4.4023361538281867</c:v>
                </c:pt>
                <c:pt idx="250">
                  <c:v>4.2969614560112097</c:v>
                </c:pt>
                <c:pt idx="251">
                  <c:v>4.2158157103645992</c:v>
                </c:pt>
                <c:pt idx="252">
                  <c:v>4.181864958592211</c:v>
                </c:pt>
                <c:pt idx="253">
                  <c:v>4.1797365576227872</c:v>
                </c:pt>
                <c:pt idx="254">
                  <c:v>4.187171151573577</c:v>
                </c:pt>
                <c:pt idx="255">
                  <c:v>4.1913211092395608</c:v>
                </c:pt>
                <c:pt idx="256">
                  <c:v>4.2874952611213422</c:v>
                </c:pt>
                <c:pt idx="257">
                  <c:v>4.4527429981918347</c:v>
                </c:pt>
                <c:pt idx="258">
                  <c:v>4.5845794097814281</c:v>
                </c:pt>
                <c:pt idx="259">
                  <c:v>4.6920409981865427</c:v>
                </c:pt>
                <c:pt idx="260">
                  <c:v>4.7142921165550336</c:v>
                </c:pt>
                <c:pt idx="261">
                  <c:v>4.720852885623807</c:v>
                </c:pt>
                <c:pt idx="262">
                  <c:v>4.7441415764129866</c:v>
                </c:pt>
                <c:pt idx="263">
                  <c:v>4.7834752907527021</c:v>
                </c:pt>
                <c:pt idx="264">
                  <c:v>4.8523796024726717</c:v>
                </c:pt>
                <c:pt idx="265">
                  <c:v>4.9567060300477417</c:v>
                </c:pt>
                <c:pt idx="266">
                  <c:v>5.1003432161637372</c:v>
                </c:pt>
                <c:pt idx="267">
                  <c:v>5.2139642846167282</c:v>
                </c:pt>
                <c:pt idx="268">
                  <c:v>5.3147788171432655</c:v>
                </c:pt>
                <c:pt idx="269">
                  <c:v>5.339254527157725</c:v>
                </c:pt>
                <c:pt idx="270">
                  <c:v>5.2214934838139033</c:v>
                </c:pt>
                <c:pt idx="271">
                  <c:v>5.1040406681162844</c:v>
                </c:pt>
                <c:pt idx="272">
                  <c:v>5.0072648714813415</c:v>
                </c:pt>
                <c:pt idx="273">
                  <c:v>4.9305246371675207</c:v>
                </c:pt>
                <c:pt idx="274">
                  <c:v>4.8591114288648178</c:v>
                </c:pt>
                <c:pt idx="275">
                  <c:v>4.7511444631771802</c:v>
                </c:pt>
                <c:pt idx="276">
                  <c:v>4.6434039365314259</c:v>
                </c:pt>
                <c:pt idx="277">
                  <c:v>4.549693665855342</c:v>
                </c:pt>
                <c:pt idx="278">
                  <c:v>4.4736741904545783</c:v>
                </c:pt>
                <c:pt idx="279">
                  <c:v>4.408023477907383</c:v>
                </c:pt>
                <c:pt idx="280">
                  <c:v>4.3730015606765136</c:v>
                </c:pt>
                <c:pt idx="281">
                  <c:v>4.3438904775194356</c:v>
                </c:pt>
                <c:pt idx="282">
                  <c:v>4.330130632486437</c:v>
                </c:pt>
                <c:pt idx="283">
                  <c:v>4.3182032511858282</c:v>
                </c:pt>
                <c:pt idx="284">
                  <c:v>4.3423293749825449</c:v>
                </c:pt>
                <c:pt idx="285">
                  <c:v>4.3754917973126632</c:v>
                </c:pt>
                <c:pt idx="286">
                  <c:v>4.3884347984064984</c:v>
                </c:pt>
                <c:pt idx="287">
                  <c:v>4.3722034197622541</c:v>
                </c:pt>
                <c:pt idx="288">
                  <c:v>4.3495198625759786</c:v>
                </c:pt>
                <c:pt idx="289">
                  <c:v>4.289416682640609</c:v>
                </c:pt>
                <c:pt idx="290">
                  <c:v>4.2448044624099666</c:v>
                </c:pt>
                <c:pt idx="291">
                  <c:v>4.206861042437966</c:v>
                </c:pt>
                <c:pt idx="292">
                  <c:v>4.1772738903987223</c:v>
                </c:pt>
                <c:pt idx="293">
                  <c:v>4.1347683947890346</c:v>
                </c:pt>
                <c:pt idx="294">
                  <c:v>4.1009328788081651</c:v>
                </c:pt>
                <c:pt idx="295">
                  <c:v>4.0655029408522472</c:v>
                </c:pt>
                <c:pt idx="296">
                  <c:v>4.0368708257854848</c:v>
                </c:pt>
                <c:pt idx="297">
                  <c:v>4.0014613697854164</c:v>
                </c:pt>
                <c:pt idx="298">
                  <c:v>3.9726876225519479</c:v>
                </c:pt>
                <c:pt idx="299">
                  <c:v>3.9494855841440577</c:v>
                </c:pt>
                <c:pt idx="300">
                  <c:v>3.9239325543552006</c:v>
                </c:pt>
                <c:pt idx="301">
                  <c:v>3.9025021359740921</c:v>
                </c:pt>
                <c:pt idx="302">
                  <c:v>3.8713331263243274</c:v>
                </c:pt>
                <c:pt idx="303">
                  <c:v>3.8466699163932967</c:v>
                </c:pt>
                <c:pt idx="304">
                  <c:v>3.8242289229917601</c:v>
                </c:pt>
                <c:pt idx="305">
                  <c:v>3.8031351553540156</c:v>
                </c:pt>
                <c:pt idx="306">
                  <c:v>3.7900474760244647</c:v>
                </c:pt>
                <c:pt idx="307">
                  <c:v>3.7724283535051724</c:v>
                </c:pt>
                <c:pt idx="308">
                  <c:v>3.7586616746308543</c:v>
                </c:pt>
                <c:pt idx="309">
                  <c:v>3.7508970351769366</c:v>
                </c:pt>
                <c:pt idx="310">
                  <c:v>3.7583601042699422</c:v>
                </c:pt>
                <c:pt idx="311">
                  <c:v>3.7636846109659214</c:v>
                </c:pt>
                <c:pt idx="312">
                  <c:v>3.7555215551001724</c:v>
                </c:pt>
                <c:pt idx="313">
                  <c:v>3.7496250237287443</c:v>
                </c:pt>
                <c:pt idx="314">
                  <c:v>3.7464688672415685</c:v>
                </c:pt>
                <c:pt idx="315">
                  <c:v>3.7436038813659867</c:v>
                </c:pt>
                <c:pt idx="316">
                  <c:v>3.7355534220398146</c:v>
                </c:pt>
                <c:pt idx="317">
                  <c:v>3.7252845707237086</c:v>
                </c:pt>
                <c:pt idx="318">
                  <c:v>3.7150291284540713</c:v>
                </c:pt>
                <c:pt idx="319">
                  <c:v>3.7074218346024717</c:v>
                </c:pt>
                <c:pt idx="320">
                  <c:v>3.6982264961422038</c:v>
                </c:pt>
                <c:pt idx="321">
                  <c:v>3.6856895117789006</c:v>
                </c:pt>
                <c:pt idx="322">
                  <c:v>3.6790038289543801</c:v>
                </c:pt>
                <c:pt idx="323">
                  <c:v>3.6692511759128701</c:v>
                </c:pt>
                <c:pt idx="324">
                  <c:v>3.6505942329905414</c:v>
                </c:pt>
                <c:pt idx="325">
                  <c:v>3.6350921777048359</c:v>
                </c:pt>
                <c:pt idx="326">
                  <c:v>3.6282053700434473</c:v>
                </c:pt>
                <c:pt idx="327">
                  <c:v>3.6181806638827063</c:v>
                </c:pt>
                <c:pt idx="328">
                  <c:v>3.6069773755236865</c:v>
                </c:pt>
                <c:pt idx="329">
                  <c:v>3.5986805051796216</c:v>
                </c:pt>
                <c:pt idx="330">
                  <c:v>3.5893748609464908</c:v>
                </c:pt>
                <c:pt idx="331">
                  <c:v>3.5809248960625135</c:v>
                </c:pt>
                <c:pt idx="332">
                  <c:v>3.5716767041965261</c:v>
                </c:pt>
                <c:pt idx="333">
                  <c:v>3.5641733845037877</c:v>
                </c:pt>
                <c:pt idx="334">
                  <c:v>3.5596192182317927</c:v>
                </c:pt>
                <c:pt idx="335">
                  <c:v>3.5599571478534751</c:v>
                </c:pt>
                <c:pt idx="336">
                  <c:v>3.5714015014346194</c:v>
                </c:pt>
                <c:pt idx="337">
                  <c:v>3.5872071248091895</c:v>
                </c:pt>
                <c:pt idx="338">
                  <c:v>3.6048073507217318</c:v>
                </c:pt>
                <c:pt idx="339">
                  <c:v>3.6251670519263972</c:v>
                </c:pt>
                <c:pt idx="340">
                  <c:v>3.6460859380709043</c:v>
                </c:pt>
                <c:pt idx="341">
                  <c:v>3.6559921729551239</c:v>
                </c:pt>
                <c:pt idx="342">
                  <c:v>3.6666419154048562</c:v>
                </c:pt>
                <c:pt idx="343">
                  <c:v>3.7386299474383873</c:v>
                </c:pt>
                <c:pt idx="344">
                  <c:v>3.8455252385061907</c:v>
                </c:pt>
                <c:pt idx="345">
                  <c:v>3.8961107901620542</c:v>
                </c:pt>
                <c:pt idx="346">
                  <c:v>3.9209715417350028</c:v>
                </c:pt>
                <c:pt idx="347">
                  <c:v>3.9501038116921512</c:v>
                </c:pt>
                <c:pt idx="348">
                  <c:v>3.9845534301635315</c:v>
                </c:pt>
                <c:pt idx="349">
                  <c:v>4.015391731529494</c:v>
                </c:pt>
                <c:pt idx="350">
                  <c:v>4.0301694414392424</c:v>
                </c:pt>
                <c:pt idx="351">
                  <c:v>4.0395362715258596</c:v>
                </c:pt>
                <c:pt idx="352">
                  <c:v>4.0539413493848304</c:v>
                </c:pt>
                <c:pt idx="353">
                  <c:v>4.0579104814172959</c:v>
                </c:pt>
                <c:pt idx="354">
                  <c:v>4.0436031226615707</c:v>
                </c:pt>
                <c:pt idx="355">
                  <c:v>4.0104624418189241</c:v>
                </c:pt>
                <c:pt idx="356">
                  <c:v>3.9712357858851384</c:v>
                </c:pt>
                <c:pt idx="357">
                  <c:v>3.9429177014778838</c:v>
                </c:pt>
                <c:pt idx="358">
                  <c:v>3.9051344139166111</c:v>
                </c:pt>
                <c:pt idx="359">
                  <c:v>3.8654311937454238</c:v>
                </c:pt>
                <c:pt idx="360">
                  <c:v>3.8268141163739777</c:v>
                </c:pt>
                <c:pt idx="361">
                  <c:v>3.8021902180327394</c:v>
                </c:pt>
                <c:pt idx="362">
                  <c:v>3.7987651407810885</c:v>
                </c:pt>
                <c:pt idx="363">
                  <c:v>3.8373589480296393</c:v>
                </c:pt>
                <c:pt idx="364">
                  <c:v>3.9383001006406868</c:v>
                </c:pt>
                <c:pt idx="365">
                  <c:v>4.0451622024221399</c:v>
                </c:pt>
                <c:pt idx="366">
                  <c:v>4.0707339873158537</c:v>
                </c:pt>
                <c:pt idx="367">
                  <c:v>4.0685350848151414</c:v>
                </c:pt>
                <c:pt idx="368">
                  <c:v>4.013547420576538</c:v>
                </c:pt>
                <c:pt idx="369">
                  <c:v>3.9643280924361495</c:v>
                </c:pt>
                <c:pt idx="370">
                  <c:v>3.9088592388861216</c:v>
                </c:pt>
                <c:pt idx="371">
                  <c:v>3.8455044715376192</c:v>
                </c:pt>
                <c:pt idx="372">
                  <c:v>3.7913917226738407</c:v>
                </c:pt>
                <c:pt idx="373">
                  <c:v>3.8655997424902866</c:v>
                </c:pt>
                <c:pt idx="374">
                  <c:v>4.0245886060700533</c:v>
                </c:pt>
                <c:pt idx="375">
                  <c:v>4.1662056210225504</c:v>
                </c:pt>
                <c:pt idx="376">
                  <c:v>4.201318542658135</c:v>
                </c:pt>
                <c:pt idx="377">
                  <c:v>4.1871094866105247</c:v>
                </c:pt>
                <c:pt idx="378">
                  <c:v>4.1715357470954819</c:v>
                </c:pt>
                <c:pt idx="379">
                  <c:v>4.1525355125251773</c:v>
                </c:pt>
                <c:pt idx="380">
                  <c:v>4.1093743984446593</c:v>
                </c:pt>
                <c:pt idx="381">
                  <c:v>4.0670064165943272</c:v>
                </c:pt>
                <c:pt idx="382">
                  <c:v>4.0366803973604544</c:v>
                </c:pt>
                <c:pt idx="383">
                  <c:v>4.0020913576664032</c:v>
                </c:pt>
                <c:pt idx="384">
                  <c:v>3.9672877929544659</c:v>
                </c:pt>
                <c:pt idx="385">
                  <c:v>3.9199335276220872</c:v>
                </c:pt>
                <c:pt idx="386">
                  <c:v>3.8715817723289359</c:v>
                </c:pt>
                <c:pt idx="387">
                  <c:v>3.8334289552039116</c:v>
                </c:pt>
                <c:pt idx="388">
                  <c:v>3.7924673323906357</c:v>
                </c:pt>
                <c:pt idx="389">
                  <c:v>3.7445232608643928</c:v>
                </c:pt>
                <c:pt idx="390">
                  <c:v>3.7017234240744608</c:v>
                </c:pt>
                <c:pt idx="391">
                  <c:v>3.6639098784188397</c:v>
                </c:pt>
                <c:pt idx="392">
                  <c:v>3.6541896742540358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64-4E13-ACB9-4884DD33F507}"/>
            </c:ext>
          </c:extLst>
        </c:ser>
        <c:ser>
          <c:idx val="5"/>
          <c:order val="5"/>
          <c:tx>
            <c:strRef>
              <c:f>'01_Ingressin'!$I$4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'01_Ingressin'!$I$5:$I$397</c:f>
              <c:numCache>
                <c:formatCode>0.0</c:formatCode>
                <c:ptCount val="393"/>
                <c:pt idx="0">
                  <c:v>1.7616543695152893</c:v>
                </c:pt>
                <c:pt idx="1">
                  <c:v>1.775189499245778</c:v>
                </c:pt>
                <c:pt idx="2">
                  <c:v>1.7856220460160401</c:v>
                </c:pt>
                <c:pt idx="3">
                  <c:v>1.7831652440491346</c:v>
                </c:pt>
                <c:pt idx="4">
                  <c:v>1.7789559311981242</c:v>
                </c:pt>
                <c:pt idx="5">
                  <c:v>1.7853281967177368</c:v>
                </c:pt>
                <c:pt idx="6">
                  <c:v>1.7959980421933339</c:v>
                </c:pt>
                <c:pt idx="7">
                  <c:v>1.8254710367641451</c:v>
                </c:pt>
                <c:pt idx="8">
                  <c:v>1.8537506166963138</c:v>
                </c:pt>
                <c:pt idx="9">
                  <c:v>1.8932875800286242</c:v>
                </c:pt>
                <c:pt idx="10">
                  <c:v>2.0358319226445691</c:v>
                </c:pt>
                <c:pt idx="11">
                  <c:v>2.1873281963167273</c:v>
                </c:pt>
                <c:pt idx="12">
                  <c:v>2.2668570288108585</c:v>
                </c:pt>
                <c:pt idx="13">
                  <c:v>2.3654624221358893</c:v>
                </c:pt>
                <c:pt idx="14">
                  <c:v>2.4473523721552688</c:v>
                </c:pt>
                <c:pt idx="15">
                  <c:v>2.4782510912597022</c:v>
                </c:pt>
                <c:pt idx="16">
                  <c:v>2.4839277895708074</c:v>
                </c:pt>
                <c:pt idx="17">
                  <c:v>2.4761953540855735</c:v>
                </c:pt>
                <c:pt idx="18">
                  <c:v>2.4282634709694744</c:v>
                </c:pt>
                <c:pt idx="19">
                  <c:v>2.3760885470620368</c:v>
                </c:pt>
                <c:pt idx="20">
                  <c:v>2.3634844659542873</c:v>
                </c:pt>
                <c:pt idx="21">
                  <c:v>2.3857296290783623</c:v>
                </c:pt>
                <c:pt idx="22">
                  <c:v>2.4186869918394196</c:v>
                </c:pt>
                <c:pt idx="23">
                  <c:v>2.5693213713285674</c:v>
                </c:pt>
                <c:pt idx="24">
                  <c:v>2.6514960002975632</c:v>
                </c:pt>
                <c:pt idx="25">
                  <c:v>2.7091666178623943</c:v>
                </c:pt>
                <c:pt idx="26">
                  <c:v>2.8222800824432066</c:v>
                </c:pt>
                <c:pt idx="27">
                  <c:v>2.9534273397989041</c:v>
                </c:pt>
                <c:pt idx="28">
                  <c:v>2.9986064891696795</c:v>
                </c:pt>
                <c:pt idx="29">
                  <c:v>3.0364705562993612</c:v>
                </c:pt>
                <c:pt idx="30">
                  <c:v>3.0415860211816796</c:v>
                </c:pt>
                <c:pt idx="31">
                  <c:v>3.0229925466061083</c:v>
                </c:pt>
                <c:pt idx="32">
                  <c:v>2.9952478556383473</c:v>
                </c:pt>
                <c:pt idx="33">
                  <c:v>2.9604984177799869</c:v>
                </c:pt>
                <c:pt idx="34">
                  <c:v>2.9299151695968249</c:v>
                </c:pt>
                <c:pt idx="35">
                  <c:v>2.8935888754976542</c:v>
                </c:pt>
                <c:pt idx="36">
                  <c:v>2.8532501333245492</c:v>
                </c:pt>
                <c:pt idx="37">
                  <c:v>2.8040264541913666</c:v>
                </c:pt>
                <c:pt idx="38">
                  <c:v>2.7508192237913605</c:v>
                </c:pt>
                <c:pt idx="39">
                  <c:v>2.6945203843713883</c:v>
                </c:pt>
                <c:pt idx="40">
                  <c:v>2.6468831567019406</c:v>
                </c:pt>
                <c:pt idx="41">
                  <c:v>2.6062404494053677</c:v>
                </c:pt>
                <c:pt idx="42">
                  <c:v>2.5692156905197892</c:v>
                </c:pt>
                <c:pt idx="43">
                  <c:v>2.5397548864932231</c:v>
                </c:pt>
                <c:pt idx="44">
                  <c:v>2.5105353525875018</c:v>
                </c:pt>
                <c:pt idx="45">
                  <c:v>2.481599942133089</c:v>
                </c:pt>
                <c:pt idx="46">
                  <c:v>2.4596739029407808</c:v>
                </c:pt>
                <c:pt idx="47">
                  <c:v>2.4347501255807877</c:v>
                </c:pt>
                <c:pt idx="48">
                  <c:v>2.4097114001775517</c:v>
                </c:pt>
                <c:pt idx="49">
                  <c:v>2.3787746237094347</c:v>
                </c:pt>
                <c:pt idx="50">
                  <c:v>2.3468515123803102</c:v>
                </c:pt>
                <c:pt idx="51">
                  <c:v>2.3165737494162282</c:v>
                </c:pt>
                <c:pt idx="52">
                  <c:v>2.3056653109193554</c:v>
                </c:pt>
                <c:pt idx="53">
                  <c:v>2.2983954739674362</c:v>
                </c:pt>
                <c:pt idx="54">
                  <c:v>2.2875806594563097</c:v>
                </c:pt>
                <c:pt idx="55">
                  <c:v>2.2771992729002877</c:v>
                </c:pt>
                <c:pt idx="56">
                  <c:v>2.2770009975559384</c:v>
                </c:pt>
                <c:pt idx="57">
                  <c:v>2.2837517930052891</c:v>
                </c:pt>
                <c:pt idx="58">
                  <c:v>2.2851831323483114</c:v>
                </c:pt>
                <c:pt idx="59">
                  <c:v>2.285946112545123</c:v>
                </c:pt>
                <c:pt idx="60">
                  <c:v>2.288225440914053</c:v>
                </c:pt>
                <c:pt idx="61">
                  <c:v>2.291372478651275</c:v>
                </c:pt>
                <c:pt idx="62">
                  <c:v>2.3084872079904524</c:v>
                </c:pt>
                <c:pt idx="63">
                  <c:v>2.3301752662303867</c:v>
                </c:pt>
                <c:pt idx="64">
                  <c:v>2.3476406131866816</c:v>
                </c:pt>
                <c:pt idx="65">
                  <c:v>2.4643503828901796</c:v>
                </c:pt>
                <c:pt idx="66">
                  <c:v>2.4782028643915504</c:v>
                </c:pt>
                <c:pt idx="67">
                  <c:v>2.4904950913484418</c:v>
                </c:pt>
                <c:pt idx="68">
                  <c:v>2.5929910494779551</c:v>
                </c:pt>
                <c:pt idx="69">
                  <c:v>2.7114237915468715</c:v>
                </c:pt>
                <c:pt idx="70">
                  <c:v>2.8024524125941901</c:v>
                </c:pt>
                <c:pt idx="71">
                  <c:v>2.945395067528398</c:v>
                </c:pt>
                <c:pt idx="72">
                  <c:v>3.1273324759994585</c:v>
                </c:pt>
                <c:pt idx="73">
                  <c:v>3.1560339151333459</c:v>
                </c:pt>
                <c:pt idx="74">
                  <c:v>3.1846100992921484</c:v>
                </c:pt>
                <c:pt idx="75">
                  <c:v>3.1791430251752253</c:v>
                </c:pt>
                <c:pt idx="76">
                  <c:v>3.1683239039881137</c:v>
                </c:pt>
                <c:pt idx="77">
                  <c:v>3.217826567826596</c:v>
                </c:pt>
                <c:pt idx="78">
                  <c:v>3.3075497453673592</c:v>
                </c:pt>
                <c:pt idx="79">
                  <c:v>3.3269210955406936</c:v>
                </c:pt>
                <c:pt idx="80">
                  <c:v>3.3959588651034007</c:v>
                </c:pt>
                <c:pt idx="81">
                  <c:v>3.4608750856203216</c:v>
                </c:pt>
                <c:pt idx="82">
                  <c:v>3.4119130221996166</c:v>
                </c:pt>
                <c:pt idx="83">
                  <c:v>3.3326642784221701</c:v>
                </c:pt>
                <c:pt idx="84">
                  <c:v>3.2516719598416204</c:v>
                </c:pt>
                <c:pt idx="85">
                  <c:v>3.2026998561706943</c:v>
                </c:pt>
                <c:pt idx="86">
                  <c:v>3.1909884877808481</c:v>
                </c:pt>
                <c:pt idx="87">
                  <c:v>3.1617328260768773</c:v>
                </c:pt>
                <c:pt idx="88">
                  <c:v>3.1513281303772431</c:v>
                </c:pt>
                <c:pt idx="89">
                  <c:v>3.1937000163219698</c:v>
                </c:pt>
                <c:pt idx="90">
                  <c:v>3.2205651484943147</c:v>
                </c:pt>
                <c:pt idx="91">
                  <c:v>3.2413650964351763</c:v>
                </c:pt>
                <c:pt idx="92">
                  <c:v>3.266883584150611</c:v>
                </c:pt>
                <c:pt idx="93">
                  <c:v>3.3305530645413448</c:v>
                </c:pt>
                <c:pt idx="94">
                  <c:v>3.3726707188181559</c:v>
                </c:pt>
                <c:pt idx="95">
                  <c:v>3.3955332129660274</c:v>
                </c:pt>
                <c:pt idx="96">
                  <c:v>3.4055507538821965</c:v>
                </c:pt>
                <c:pt idx="97">
                  <c:v>3.3868848801858511</c:v>
                </c:pt>
                <c:pt idx="98">
                  <c:v>3.3518693265313892</c:v>
                </c:pt>
                <c:pt idx="99">
                  <c:v>3.4180991122130853</c:v>
                </c:pt>
                <c:pt idx="100">
                  <c:v>3.5056629543736513</c:v>
                </c:pt>
                <c:pt idx="101">
                  <c:v>3.6045140054064508</c:v>
                </c:pt>
                <c:pt idx="102">
                  <c:v>3.7344071813787312</c:v>
                </c:pt>
                <c:pt idx="103">
                  <c:v>3.7341368814647158</c:v>
                </c:pt>
                <c:pt idx="104">
                  <c:v>3.6800214983431299</c:v>
                </c:pt>
                <c:pt idx="105">
                  <c:v>3.6050137382869107</c:v>
                </c:pt>
                <c:pt idx="106">
                  <c:v>3.524689083093882</c:v>
                </c:pt>
                <c:pt idx="107">
                  <c:v>3.4494767317408361</c:v>
                </c:pt>
                <c:pt idx="108">
                  <c:v>3.3790339241473908</c:v>
                </c:pt>
                <c:pt idx="109">
                  <c:v>3.3145132831443509</c:v>
                </c:pt>
                <c:pt idx="110">
                  <c:v>3.2650358479309358</c:v>
                </c:pt>
                <c:pt idx="111">
                  <c:v>3.2545699144473761</c:v>
                </c:pt>
                <c:pt idx="112">
                  <c:v>3.2566611112157573</c:v>
                </c:pt>
                <c:pt idx="113">
                  <c:v>3.2810659375780014</c:v>
                </c:pt>
                <c:pt idx="114">
                  <c:v>3.2960413076341992</c:v>
                </c:pt>
                <c:pt idx="115">
                  <c:v>3.273847116741889</c:v>
                </c:pt>
                <c:pt idx="116">
                  <c:v>3.2635285453995313</c:v>
                </c:pt>
                <c:pt idx="117">
                  <c:v>3.2662215907245233</c:v>
                </c:pt>
                <c:pt idx="118">
                  <c:v>3.2496556625967106</c:v>
                </c:pt>
                <c:pt idx="119">
                  <c:v>3.1863357877505756</c:v>
                </c:pt>
                <c:pt idx="120">
                  <c:v>3.1205677898323687</c:v>
                </c:pt>
                <c:pt idx="121">
                  <c:v>3.0672403111441158</c:v>
                </c:pt>
                <c:pt idx="122">
                  <c:v>3.0459673713146063</c:v>
                </c:pt>
                <c:pt idx="123">
                  <c:v>3.0235514882004177</c:v>
                </c:pt>
                <c:pt idx="124">
                  <c:v>3.0063794777797774</c:v>
                </c:pt>
                <c:pt idx="125">
                  <c:v>2.9913326824830939</c:v>
                </c:pt>
                <c:pt idx="126">
                  <c:v>2.9783701853182758</c:v>
                </c:pt>
                <c:pt idx="127">
                  <c:v>2.9828834463988914</c:v>
                </c:pt>
                <c:pt idx="128">
                  <c:v>3.0289989936970159</c:v>
                </c:pt>
                <c:pt idx="129">
                  <c:v>3.0885673015431494</c:v>
                </c:pt>
                <c:pt idx="130">
                  <c:v>3.122002362485762</c:v>
                </c:pt>
                <c:pt idx="131">
                  <c:v>3.1019164711430416</c:v>
                </c:pt>
                <c:pt idx="132">
                  <c:v>3.0853970329977836</c:v>
                </c:pt>
                <c:pt idx="133">
                  <c:v>3.0608862860870025</c:v>
                </c:pt>
                <c:pt idx="134">
                  <c:v>3.0327812747585141</c:v>
                </c:pt>
                <c:pt idx="135">
                  <c:v>3.0124123417238007</c:v>
                </c:pt>
                <c:pt idx="136">
                  <c:v>3.0037329129607242</c:v>
                </c:pt>
                <c:pt idx="137">
                  <c:v>2.9987469482910143</c:v>
                </c:pt>
                <c:pt idx="138">
                  <c:v>2.9941292400114339</c:v>
                </c:pt>
                <c:pt idx="139">
                  <c:v>2.9907512000825549</c:v>
                </c:pt>
                <c:pt idx="140">
                  <c:v>3.053931262534372</c:v>
                </c:pt>
                <c:pt idx="141">
                  <c:v>3.2203783468741238</c:v>
                </c:pt>
                <c:pt idx="142">
                  <c:v>3.4131562270688098</c:v>
                </c:pt>
                <c:pt idx="143">
                  <c:v>3.625592621319524</c:v>
                </c:pt>
                <c:pt idx="144">
                  <c:v>3.8315959039167953</c:v>
                </c:pt>
                <c:pt idx="145">
                  <c:v>4.0517413999655867</c:v>
                </c:pt>
                <c:pt idx="146">
                  <c:v>4.2546413823268674</c:v>
                </c:pt>
                <c:pt idx="147">
                  <c:v>4.336524388685425</c:v>
                </c:pt>
                <c:pt idx="148">
                  <c:v>4.3159016050255428</c:v>
                </c:pt>
                <c:pt idx="149">
                  <c:v>4.4031718050589612</c:v>
                </c:pt>
                <c:pt idx="150">
                  <c:v>4.3425100464249988</c:v>
                </c:pt>
                <c:pt idx="151">
                  <c:v>4.3964348931986432</c:v>
                </c:pt>
                <c:pt idx="152">
                  <c:v>4.3238760254509963</c:v>
                </c:pt>
                <c:pt idx="153">
                  <c:v>4.4477659960237448</c:v>
                </c:pt>
                <c:pt idx="154">
                  <c:v>4.6095910870215233</c:v>
                </c:pt>
                <c:pt idx="155">
                  <c:v>4.5872820539915047</c:v>
                </c:pt>
                <c:pt idx="156">
                  <c:v>4.4811959888153714</c:v>
                </c:pt>
                <c:pt idx="157">
                  <c:v>4.3618205234438356</c:v>
                </c:pt>
                <c:pt idx="158">
                  <c:v>4.2961715180607252</c:v>
                </c:pt>
                <c:pt idx="159">
                  <c:v>4.3881065812617699</c:v>
                </c:pt>
                <c:pt idx="160">
                  <c:v>4.4655243022701399</c:v>
                </c:pt>
                <c:pt idx="161">
                  <c:v>4.5371596764220934</c:v>
                </c:pt>
                <c:pt idx="162">
                  <c:v>4.602317938725176</c:v>
                </c:pt>
                <c:pt idx="163">
                  <c:v>4.635318672973149</c:v>
                </c:pt>
                <c:pt idx="164">
                  <c:v>4.5792826462567957</c:v>
                </c:pt>
                <c:pt idx="165">
                  <c:v>4.503376742790512</c:v>
                </c:pt>
                <c:pt idx="166">
                  <c:v>4.4827429950999962</c:v>
                </c:pt>
                <c:pt idx="167">
                  <c:v>4.5016556764187268</c:v>
                </c:pt>
                <c:pt idx="168">
                  <c:v>4.5711045838278173</c:v>
                </c:pt>
                <c:pt idx="169">
                  <c:v>4.6609184038370968</c:v>
                </c:pt>
                <c:pt idx="170">
                  <c:v>4.7270695108717167</c:v>
                </c:pt>
                <c:pt idx="171">
                  <c:v>4.6930007693868623</c:v>
                </c:pt>
                <c:pt idx="172">
                  <c:v>4.6711491211439515</c:v>
                </c:pt>
                <c:pt idx="173">
                  <c:v>4.6531576557497214</c:v>
                </c:pt>
                <c:pt idx="174">
                  <c:v>4.6450195902263376</c:v>
                </c:pt>
                <c:pt idx="175">
                  <c:v>4.662581062545752</c:v>
                </c:pt>
                <c:pt idx="176">
                  <c:v>4.7161372635053125</c:v>
                </c:pt>
                <c:pt idx="177">
                  <c:v>4.7773250528676705</c:v>
                </c:pt>
                <c:pt idx="178">
                  <c:v>4.8202564779943673</c:v>
                </c:pt>
                <c:pt idx="179">
                  <c:v>4.8452812943002801</c:v>
                </c:pt>
                <c:pt idx="180">
                  <c:v>4.9401913456378566</c:v>
                </c:pt>
                <c:pt idx="181">
                  <c:v>5.0809619263163128</c:v>
                </c:pt>
                <c:pt idx="182">
                  <c:v>5.2720535726508198</c:v>
                </c:pt>
                <c:pt idx="183">
                  <c:v>5.6331867223361334</c:v>
                </c:pt>
                <c:pt idx="184">
                  <c:v>6.0775763329187074</c:v>
                </c:pt>
                <c:pt idx="185">
                  <c:v>6.5954817599753159</c:v>
                </c:pt>
                <c:pt idx="186">
                  <c:v>7.3607776167553833</c:v>
                </c:pt>
                <c:pt idx="187">
                  <c:v>8.1751605458289163</c:v>
                </c:pt>
                <c:pt idx="188">
                  <c:v>9.083036404728265</c:v>
                </c:pt>
                <c:pt idx="189">
                  <c:v>10.225707545908733</c:v>
                </c:pt>
                <c:pt idx="190">
                  <c:v>11.387889086641287</c:v>
                </c:pt>
                <c:pt idx="191">
                  <c:v>12.353972764622785</c:v>
                </c:pt>
                <c:pt idx="192">
                  <c:v>13.822166267476655</c:v>
                </c:pt>
                <c:pt idx="193">
                  <c:v>15.373441793577173</c:v>
                </c:pt>
                <c:pt idx="194">
                  <c:v>16.740822267747717</c:v>
                </c:pt>
                <c:pt idx="195">
                  <c:v>18.455088943030788</c:v>
                </c:pt>
                <c:pt idx="196">
                  <c:v>19.434308233972708</c:v>
                </c:pt>
                <c:pt idx="197">
                  <c:v>18.796583991135897</c:v>
                </c:pt>
                <c:pt idx="198">
                  <c:v>17.916055160268865</c:v>
                </c:pt>
                <c:pt idx="199">
                  <c:v>16.712077979182187</c:v>
                </c:pt>
                <c:pt idx="200">
                  <c:v>15.586613421103586</c:v>
                </c:pt>
                <c:pt idx="201">
                  <c:v>14.414474313485186</c:v>
                </c:pt>
                <c:pt idx="202">
                  <c:v>13.447376042703382</c:v>
                </c:pt>
                <c:pt idx="203">
                  <c:v>12.577068439380479</c:v>
                </c:pt>
                <c:pt idx="204">
                  <c:v>11.691741008123463</c:v>
                </c:pt>
                <c:pt idx="205">
                  <c:v>10.911167676318343</c:v>
                </c:pt>
                <c:pt idx="206">
                  <c:v>10.250771131226005</c:v>
                </c:pt>
                <c:pt idx="207">
                  <c:v>9.664626129757055</c:v>
                </c:pt>
                <c:pt idx="208">
                  <c:v>9.1665348123478836</c:v>
                </c:pt>
                <c:pt idx="209">
                  <c:v>8.6796235283946199</c:v>
                </c:pt>
                <c:pt idx="210">
                  <c:v>8.2497792990563088</c:v>
                </c:pt>
                <c:pt idx="211">
                  <c:v>7.8067186728775075</c:v>
                </c:pt>
                <c:pt idx="212">
                  <c:v>7.3734670463610259</c:v>
                </c:pt>
                <c:pt idx="213">
                  <c:v>7.0739535582691229</c:v>
                </c:pt>
                <c:pt idx="214">
                  <c:v>6.8532956989390046</c:v>
                </c:pt>
                <c:pt idx="215">
                  <c:v>6.6849140991904434</c:v>
                </c:pt>
                <c:pt idx="216">
                  <c:v>6.511771080205178</c:v>
                </c:pt>
                <c:pt idx="217">
                  <c:v>6.3558760193885018</c:v>
                </c:pt>
                <c:pt idx="218">
                  <c:v>6.3221769731785367</c:v>
                </c:pt>
                <c:pt idx="219">
                  <c:v>6.2773835168683698</c:v>
                </c:pt>
                <c:pt idx="220">
                  <c:v>6.1595132971377673</c:v>
                </c:pt>
                <c:pt idx="221">
                  <c:v>6.1056275317840205</c:v>
                </c:pt>
                <c:pt idx="222">
                  <c:v>6.0930888712198561</c:v>
                </c:pt>
                <c:pt idx="223">
                  <c:v>6.0536194425511409</c:v>
                </c:pt>
                <c:pt idx="224">
                  <c:v>6.0032772128051484</c:v>
                </c:pt>
                <c:pt idx="225">
                  <c:v>5.9151183446183273</c:v>
                </c:pt>
                <c:pt idx="226">
                  <c:v>5.8427235335573666</c:v>
                </c:pt>
                <c:pt idx="227">
                  <c:v>5.7916694251218095</c:v>
                </c:pt>
                <c:pt idx="228">
                  <c:v>5.852201689418604</c:v>
                </c:pt>
                <c:pt idx="229">
                  <c:v>5.9461598178719743</c:v>
                </c:pt>
                <c:pt idx="230">
                  <c:v>5.942650147892139</c:v>
                </c:pt>
                <c:pt idx="231">
                  <c:v>5.9923224137406894</c:v>
                </c:pt>
                <c:pt idx="232">
                  <c:v>6.0894998738623505</c:v>
                </c:pt>
                <c:pt idx="233">
                  <c:v>6.1457984331947486</c:v>
                </c:pt>
                <c:pt idx="234">
                  <c:v>6.1396097902481808</c:v>
                </c:pt>
                <c:pt idx="235">
                  <c:v>6.237519661041051</c:v>
                </c:pt>
                <c:pt idx="236">
                  <c:v>6.3013347634933474</c:v>
                </c:pt>
                <c:pt idx="237">
                  <c:v>6.3254033517766164</c:v>
                </c:pt>
                <c:pt idx="238">
                  <c:v>6.4757661604667831</c:v>
                </c:pt>
                <c:pt idx="239">
                  <c:v>6.6006787660394597</c:v>
                </c:pt>
                <c:pt idx="240">
                  <c:v>6.4846499647289635</c:v>
                </c:pt>
                <c:pt idx="241">
                  <c:v>6.3875362852266608</c:v>
                </c:pt>
                <c:pt idx="242">
                  <c:v>6.2498005243508956</c:v>
                </c:pt>
                <c:pt idx="243">
                  <c:v>6.0798567976204252</c:v>
                </c:pt>
                <c:pt idx="244">
                  <c:v>6.0322853492598725</c:v>
                </c:pt>
                <c:pt idx="245">
                  <c:v>5.9399722737707989</c:v>
                </c:pt>
                <c:pt idx="246">
                  <c:v>5.8657769587598025</c:v>
                </c:pt>
                <c:pt idx="247">
                  <c:v>5.7912682623893295</c:v>
                </c:pt>
                <c:pt idx="248">
                  <c:v>5.7456512451118051</c:v>
                </c:pt>
                <c:pt idx="249">
                  <c:v>5.6734148019162562</c:v>
                </c:pt>
                <c:pt idx="250">
                  <c:v>5.5376154559661686</c:v>
                </c:pt>
                <c:pt idx="251">
                  <c:v>5.4330406442349757</c:v>
                </c:pt>
                <c:pt idx="252">
                  <c:v>5.3892873525936373</c:v>
                </c:pt>
                <c:pt idx="253">
                  <c:v>5.3865444222170371</c:v>
                </c:pt>
                <c:pt idx="254">
                  <c:v>5.3961255931891738</c:v>
                </c:pt>
                <c:pt idx="255">
                  <c:v>5.4014737607136016</c:v>
                </c:pt>
                <c:pt idx="256">
                  <c:v>5.5254161035474993</c:v>
                </c:pt>
                <c:pt idx="257">
                  <c:v>5.7383755243458534</c:v>
                </c:pt>
                <c:pt idx="258">
                  <c:v>5.9082768273832205</c:v>
                </c:pt>
                <c:pt idx="259">
                  <c:v>6.0467656081104373</c:v>
                </c:pt>
                <c:pt idx="260">
                  <c:v>6.0754412521094112</c:v>
                </c:pt>
                <c:pt idx="261">
                  <c:v>6.0838963003033948</c:v>
                </c:pt>
                <c:pt idx="262">
                  <c:v>6.1139090931533193</c:v>
                </c:pt>
                <c:pt idx="263">
                  <c:v>6.1645995605214763</c:v>
                </c:pt>
                <c:pt idx="264">
                  <c:v>6.2533984909911524</c:v>
                </c:pt>
                <c:pt idx="265">
                  <c:v>6.387846901506272</c:v>
                </c:pt>
                <c:pt idx="266">
                  <c:v>6.5729561956040108</c:v>
                </c:pt>
                <c:pt idx="267">
                  <c:v>6.7193828720426536</c:v>
                </c:pt>
                <c:pt idx="268">
                  <c:v>6.8493054043297343</c:v>
                </c:pt>
                <c:pt idx="269">
                  <c:v>6.8808479423439408</c:v>
                </c:pt>
                <c:pt idx="270">
                  <c:v>6.7290859634648488</c:v>
                </c:pt>
                <c:pt idx="271">
                  <c:v>6.5777212062492607</c:v>
                </c:pt>
                <c:pt idx="272">
                  <c:v>6.453003506848118</c:v>
                </c:pt>
                <c:pt idx="273">
                  <c:v>6.3541062018615477</c:v>
                </c:pt>
                <c:pt idx="274">
                  <c:v>6.2620739855837035</c:v>
                </c:pt>
                <c:pt idx="275">
                  <c:v>6.1229339108945933</c:v>
                </c:pt>
                <c:pt idx="276">
                  <c:v>5.9840856545871466</c:v>
                </c:pt>
                <c:pt idx="277">
                  <c:v>5.8633185849750369</c:v>
                </c:pt>
                <c:pt idx="278">
                  <c:v>5.7653501423340634</c:v>
                </c:pt>
                <c:pt idx="279">
                  <c:v>5.6807442169101909</c:v>
                </c:pt>
                <c:pt idx="280">
                  <c:v>5.6356104841223571</c:v>
                </c:pt>
                <c:pt idx="281">
                  <c:v>5.5980942099642466</c:v>
                </c:pt>
                <c:pt idx="282">
                  <c:v>5.5803615094719401</c:v>
                </c:pt>
                <c:pt idx="283">
                  <c:v>5.5649903566897683</c:v>
                </c:pt>
                <c:pt idx="284">
                  <c:v>5.5960823730825027</c:v>
                </c:pt>
                <c:pt idx="285">
                  <c:v>5.6388197223309202</c:v>
                </c:pt>
                <c:pt idx="286">
                  <c:v>5.6554997329936976</c:v>
                </c:pt>
                <c:pt idx="287">
                  <c:v>5.6345818974086788</c:v>
                </c:pt>
                <c:pt idx="288">
                  <c:v>5.6053489573050888</c:v>
                </c:pt>
                <c:pt idx="289">
                  <c:v>5.5278922936672963</c:v>
                </c:pt>
                <c:pt idx="290">
                  <c:v>5.4703992668381707</c:v>
                </c:pt>
                <c:pt idx="291">
                  <c:v>5.4215005110452301</c:v>
                </c:pt>
                <c:pt idx="292">
                  <c:v>5.3833707134876265</c:v>
                </c:pt>
                <c:pt idx="293">
                  <c:v>5.3285926821132872</c:v>
                </c:pt>
                <c:pt idx="294">
                  <c:v>5.2849878980875573</c:v>
                </c:pt>
                <c:pt idx="295">
                  <c:v>5.2393283374801092</c:v>
                </c:pt>
                <c:pt idx="296">
                  <c:v>5.2024293230128285</c:v>
                </c:pt>
                <c:pt idx="297">
                  <c:v>5.1567961580797288</c:v>
                </c:pt>
                <c:pt idx="298">
                  <c:v>5.1197146182434299</c:v>
                </c:pt>
                <c:pt idx="299">
                  <c:v>5.0898134967619439</c:v>
                </c:pt>
                <c:pt idx="300">
                  <c:v>5.0568825863606914</c:v>
                </c:pt>
                <c:pt idx="301">
                  <c:v>5.029264601589376</c:v>
                </c:pt>
                <c:pt idx="302">
                  <c:v>4.9890962195010902</c:v>
                </c:pt>
                <c:pt idx="303">
                  <c:v>4.9573120450545742</c:v>
                </c:pt>
                <c:pt idx="304">
                  <c:v>4.9283917037436842</c:v>
                </c:pt>
                <c:pt idx="305">
                  <c:v>4.9012075702830682</c:v>
                </c:pt>
                <c:pt idx="306">
                  <c:v>4.8843411086962032</c:v>
                </c:pt>
                <c:pt idx="307">
                  <c:v>4.8616348484278218</c:v>
                </c:pt>
                <c:pt idx="308">
                  <c:v>4.843893340971408</c:v>
                </c:pt>
                <c:pt idx="309">
                  <c:v>4.8338868310480132</c:v>
                </c:pt>
                <c:pt idx="310">
                  <c:v>4.8435046987392756</c:v>
                </c:pt>
                <c:pt idx="311">
                  <c:v>4.850366540735509</c:v>
                </c:pt>
                <c:pt idx="312">
                  <c:v>4.8398465803419031</c:v>
                </c:pt>
                <c:pt idx="313">
                  <c:v>4.8322475540082293</c:v>
                </c:pt>
                <c:pt idx="314">
                  <c:v>4.8281801261004498</c:v>
                </c:pt>
                <c:pt idx="315">
                  <c:v>4.8244879379744541</c:v>
                </c:pt>
                <c:pt idx="316">
                  <c:v>4.8141130839180208</c:v>
                </c:pt>
                <c:pt idx="317">
                  <c:v>4.8008793255179922</c:v>
                </c:pt>
                <c:pt idx="318">
                  <c:v>4.7876628477344489</c:v>
                </c:pt>
                <c:pt idx="319">
                  <c:v>4.7778591135278594</c:v>
                </c:pt>
                <c:pt idx="320">
                  <c:v>4.7660088214315257</c:v>
                </c:pt>
                <c:pt idx="321">
                  <c:v>4.7498520559840927</c:v>
                </c:pt>
                <c:pt idx="322">
                  <c:v>4.7412360279089611</c:v>
                </c:pt>
                <c:pt idx="323">
                  <c:v>4.7286675087885968</c:v>
                </c:pt>
                <c:pt idx="324">
                  <c:v>4.7046237800874167</c:v>
                </c:pt>
                <c:pt idx="325">
                  <c:v>4.6846458440905101</c:v>
                </c:pt>
                <c:pt idx="326">
                  <c:v>4.6757706207638918</c:v>
                </c:pt>
                <c:pt idx="327">
                  <c:v>4.6628514991135033</c:v>
                </c:pt>
                <c:pt idx="328">
                  <c:v>4.6484135053335578</c:v>
                </c:pt>
                <c:pt idx="329">
                  <c:v>4.637721094446519</c:v>
                </c:pt>
                <c:pt idx="330">
                  <c:v>4.6257286481887059</c:v>
                </c:pt>
                <c:pt idx="331">
                  <c:v>4.6148389400489176</c:v>
                </c:pt>
                <c:pt idx="332">
                  <c:v>4.6029205342775112</c:v>
                </c:pt>
                <c:pt idx="333">
                  <c:v>4.5932507945028069</c:v>
                </c:pt>
                <c:pt idx="334">
                  <c:v>4.5873817119441167</c:v>
                </c:pt>
                <c:pt idx="335">
                  <c:v>4.5878172113813855</c:v>
                </c:pt>
                <c:pt idx="336">
                  <c:v>4.602565872714111</c:v>
                </c:pt>
                <c:pt idx="337">
                  <c:v>4.6229350254715227</c:v>
                </c:pt>
                <c:pt idx="338">
                  <c:v>4.6456169331496664</c:v>
                </c:pt>
                <c:pt idx="339">
                  <c:v>4.6718550544881969</c:v>
                </c:pt>
                <c:pt idx="340">
                  <c:v>4.6988138132346506</c:v>
                </c:pt>
                <c:pt idx="341">
                  <c:v>4.7115802576086265</c:v>
                </c:pt>
                <c:pt idx="342">
                  <c:v>4.7253048811584133</c:v>
                </c:pt>
                <c:pt idx="343">
                  <c:v>4.8180778889953331</c:v>
                </c:pt>
                <c:pt idx="344">
                  <c:v>4.9558368663673482</c:v>
                </c:pt>
                <c:pt idx="345">
                  <c:v>5.0210278939261848</c:v>
                </c:pt>
                <c:pt idx="346">
                  <c:v>5.0530666458597642</c:v>
                </c:pt>
                <c:pt idx="347">
                  <c:v>5.0906102240448563</c:v>
                </c:pt>
                <c:pt idx="348">
                  <c:v>5.1350064192754132</c:v>
                </c:pt>
                <c:pt idx="349">
                  <c:v>5.1747486082682892</c:v>
                </c:pt>
                <c:pt idx="350">
                  <c:v>5.1937930599436752</c:v>
                </c:pt>
                <c:pt idx="351">
                  <c:v>5.2058643581370765</c:v>
                </c:pt>
                <c:pt idx="352">
                  <c:v>5.2244285883757815</c:v>
                </c:pt>
                <c:pt idx="353">
                  <c:v>5.2295437208047684</c:v>
                </c:pt>
                <c:pt idx="354">
                  <c:v>5.2111054239313068</c:v>
                </c:pt>
                <c:pt idx="355">
                  <c:v>5.1683960935511726</c:v>
                </c:pt>
                <c:pt idx="356">
                  <c:v>5.117843595371113</c:v>
                </c:pt>
                <c:pt idx="357">
                  <c:v>5.0813492810742984</c:v>
                </c:pt>
                <c:pt idx="358">
                  <c:v>5.0326568924367843</c:v>
                </c:pt>
                <c:pt idx="359">
                  <c:v>4.9814902324789614</c:v>
                </c:pt>
                <c:pt idx="360">
                  <c:v>4.9317233153898634</c:v>
                </c:pt>
                <c:pt idx="361">
                  <c:v>4.8999898028981876</c:v>
                </c:pt>
                <c:pt idx="362">
                  <c:v>4.8955758092143284</c:v>
                </c:pt>
                <c:pt idx="363">
                  <c:v>4.9453127374395462</c:v>
                </c:pt>
                <c:pt idx="364">
                  <c:v>5.0753984486017911</c:v>
                </c:pt>
                <c:pt idx="365">
                  <c:v>5.2131146540041371</c:v>
                </c:pt>
                <c:pt idx="366">
                  <c:v>5.2460697346381444</c:v>
                </c:pt>
                <c:pt idx="367">
                  <c:v>5.243235946949155</c:v>
                </c:pt>
                <c:pt idx="368">
                  <c:v>5.1723717927107717</c:v>
                </c:pt>
                <c:pt idx="369">
                  <c:v>5.1089414559407746</c:v>
                </c:pt>
                <c:pt idx="370">
                  <c:v>5.0374571794612528</c:v>
                </c:pt>
                <c:pt idx="371">
                  <c:v>4.955810103389064</c:v>
                </c:pt>
                <c:pt idx="372">
                  <c:v>4.886073477277681</c:v>
                </c:pt>
                <c:pt idx="373">
                  <c:v>4.9817074460016313</c:v>
                </c:pt>
                <c:pt idx="374">
                  <c:v>5.1866008799546295</c:v>
                </c:pt>
                <c:pt idx="375">
                  <c:v>5.3691067224800868</c:v>
                </c:pt>
                <c:pt idx="376">
                  <c:v>5.4143577352117296</c:v>
                </c:pt>
                <c:pt idx="377">
                  <c:v>5.3960461238115709</c:v>
                </c:pt>
                <c:pt idx="378">
                  <c:v>5.3759758063259344</c:v>
                </c:pt>
                <c:pt idx="379">
                  <c:v>5.3514896679929249</c:v>
                </c:pt>
                <c:pt idx="380">
                  <c:v>5.295866722598654</c:v>
                </c:pt>
                <c:pt idx="381">
                  <c:v>5.2412659090855893</c:v>
                </c:pt>
                <c:pt idx="382">
                  <c:v>5.2021839125290477</c:v>
                </c:pt>
                <c:pt idx="383">
                  <c:v>5.1576080412354273</c:v>
                </c:pt>
                <c:pt idx="384">
                  <c:v>5.1127557054989907</c:v>
                </c:pt>
                <c:pt idx="385">
                  <c:v>5.0517289277875781</c:v>
                </c:pt>
                <c:pt idx="386">
                  <c:v>4.9894166566221303</c:v>
                </c:pt>
                <c:pt idx="387">
                  <c:v>4.9402480448104926</c:v>
                </c:pt>
                <c:pt idx="388">
                  <c:v>4.8874596458652491</c:v>
                </c:pt>
                <c:pt idx="389">
                  <c:v>4.8256727682719545</c:v>
                </c:pt>
                <c:pt idx="390">
                  <c:v>4.7705154111145625</c:v>
                </c:pt>
                <c:pt idx="391">
                  <c:v>4.7217840280172076</c:v>
                </c:pt>
                <c:pt idx="392">
                  <c:v>4.7092573266797162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64-4E13-ACB9-4884DD33F507}"/>
            </c:ext>
          </c:extLst>
        </c:ser>
        <c:ser>
          <c:idx val="6"/>
          <c:order val="6"/>
          <c:tx>
            <c:strRef>
              <c:f>'01_Ingressin'!$J$4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'01_Ingressin'!$B$5:$B$397</c:f>
              <c:numCache>
                <c:formatCode>General</c:formatCode>
                <c:ptCount val="393"/>
                <c:pt idx="0">
                  <c:v>-199</c:v>
                </c:pt>
                <c:pt idx="1">
                  <c:v>-198</c:v>
                </c:pt>
                <c:pt idx="2">
                  <c:v>-197</c:v>
                </c:pt>
                <c:pt idx="3">
                  <c:v>-196</c:v>
                </c:pt>
                <c:pt idx="4">
                  <c:v>-195</c:v>
                </c:pt>
                <c:pt idx="5">
                  <c:v>-194</c:v>
                </c:pt>
                <c:pt idx="6">
                  <c:v>-193</c:v>
                </c:pt>
                <c:pt idx="7">
                  <c:v>-192</c:v>
                </c:pt>
                <c:pt idx="8">
                  <c:v>-191</c:v>
                </c:pt>
                <c:pt idx="9">
                  <c:v>-190</c:v>
                </c:pt>
                <c:pt idx="10">
                  <c:v>-189</c:v>
                </c:pt>
                <c:pt idx="11">
                  <c:v>-188</c:v>
                </c:pt>
                <c:pt idx="12">
                  <c:v>-187</c:v>
                </c:pt>
                <c:pt idx="13">
                  <c:v>-186</c:v>
                </c:pt>
                <c:pt idx="14">
                  <c:v>-185</c:v>
                </c:pt>
                <c:pt idx="15">
                  <c:v>-184</c:v>
                </c:pt>
                <c:pt idx="16">
                  <c:v>-183</c:v>
                </c:pt>
                <c:pt idx="17">
                  <c:v>-182</c:v>
                </c:pt>
                <c:pt idx="18">
                  <c:v>-181</c:v>
                </c:pt>
                <c:pt idx="19">
                  <c:v>-180</c:v>
                </c:pt>
                <c:pt idx="20">
                  <c:v>-179</c:v>
                </c:pt>
                <c:pt idx="21">
                  <c:v>-178</c:v>
                </c:pt>
                <c:pt idx="22">
                  <c:v>-177</c:v>
                </c:pt>
                <c:pt idx="23">
                  <c:v>-176</c:v>
                </c:pt>
                <c:pt idx="24">
                  <c:v>-175</c:v>
                </c:pt>
                <c:pt idx="25">
                  <c:v>-174</c:v>
                </c:pt>
                <c:pt idx="26">
                  <c:v>-173</c:v>
                </c:pt>
                <c:pt idx="27">
                  <c:v>-172</c:v>
                </c:pt>
                <c:pt idx="28">
                  <c:v>-171</c:v>
                </c:pt>
                <c:pt idx="29">
                  <c:v>-170</c:v>
                </c:pt>
                <c:pt idx="30">
                  <c:v>-169</c:v>
                </c:pt>
                <c:pt idx="31">
                  <c:v>-168</c:v>
                </c:pt>
                <c:pt idx="32">
                  <c:v>-167</c:v>
                </c:pt>
                <c:pt idx="33">
                  <c:v>-166</c:v>
                </c:pt>
                <c:pt idx="34">
                  <c:v>-165</c:v>
                </c:pt>
                <c:pt idx="35">
                  <c:v>-164</c:v>
                </c:pt>
                <c:pt idx="36">
                  <c:v>-163</c:v>
                </c:pt>
                <c:pt idx="37">
                  <c:v>-162</c:v>
                </c:pt>
                <c:pt idx="38">
                  <c:v>-161</c:v>
                </c:pt>
                <c:pt idx="39">
                  <c:v>-160</c:v>
                </c:pt>
                <c:pt idx="40">
                  <c:v>-159</c:v>
                </c:pt>
                <c:pt idx="41">
                  <c:v>-158</c:v>
                </c:pt>
                <c:pt idx="42">
                  <c:v>-157</c:v>
                </c:pt>
                <c:pt idx="43">
                  <c:v>-156</c:v>
                </c:pt>
                <c:pt idx="44">
                  <c:v>-155</c:v>
                </c:pt>
                <c:pt idx="45">
                  <c:v>-154</c:v>
                </c:pt>
                <c:pt idx="46">
                  <c:v>-153</c:v>
                </c:pt>
                <c:pt idx="47">
                  <c:v>-152</c:v>
                </c:pt>
                <c:pt idx="48">
                  <c:v>-151</c:v>
                </c:pt>
                <c:pt idx="49">
                  <c:v>-150</c:v>
                </c:pt>
                <c:pt idx="50">
                  <c:v>-149</c:v>
                </c:pt>
                <c:pt idx="51">
                  <c:v>-148</c:v>
                </c:pt>
                <c:pt idx="52">
                  <c:v>-147</c:v>
                </c:pt>
                <c:pt idx="53">
                  <c:v>-146</c:v>
                </c:pt>
                <c:pt idx="54">
                  <c:v>-145</c:v>
                </c:pt>
                <c:pt idx="55">
                  <c:v>-144</c:v>
                </c:pt>
                <c:pt idx="56">
                  <c:v>-143</c:v>
                </c:pt>
                <c:pt idx="57">
                  <c:v>-142</c:v>
                </c:pt>
                <c:pt idx="58">
                  <c:v>-141</c:v>
                </c:pt>
                <c:pt idx="59">
                  <c:v>-140</c:v>
                </c:pt>
                <c:pt idx="60">
                  <c:v>-139</c:v>
                </c:pt>
                <c:pt idx="61">
                  <c:v>-138</c:v>
                </c:pt>
                <c:pt idx="62">
                  <c:v>-137</c:v>
                </c:pt>
                <c:pt idx="63">
                  <c:v>-136</c:v>
                </c:pt>
                <c:pt idx="64">
                  <c:v>-135</c:v>
                </c:pt>
                <c:pt idx="65">
                  <c:v>-134</c:v>
                </c:pt>
                <c:pt idx="66">
                  <c:v>-133</c:v>
                </c:pt>
                <c:pt idx="67">
                  <c:v>-132</c:v>
                </c:pt>
                <c:pt idx="68">
                  <c:v>-131</c:v>
                </c:pt>
                <c:pt idx="69">
                  <c:v>-130</c:v>
                </c:pt>
                <c:pt idx="70">
                  <c:v>-129</c:v>
                </c:pt>
                <c:pt idx="71">
                  <c:v>-128</c:v>
                </c:pt>
                <c:pt idx="72">
                  <c:v>-127</c:v>
                </c:pt>
                <c:pt idx="73">
                  <c:v>-126</c:v>
                </c:pt>
                <c:pt idx="74">
                  <c:v>-125</c:v>
                </c:pt>
                <c:pt idx="75">
                  <c:v>-124</c:v>
                </c:pt>
                <c:pt idx="76">
                  <c:v>-123</c:v>
                </c:pt>
                <c:pt idx="77">
                  <c:v>-122</c:v>
                </c:pt>
                <c:pt idx="78">
                  <c:v>-121</c:v>
                </c:pt>
                <c:pt idx="79">
                  <c:v>-120</c:v>
                </c:pt>
                <c:pt idx="80">
                  <c:v>-119</c:v>
                </c:pt>
                <c:pt idx="81">
                  <c:v>-118</c:v>
                </c:pt>
                <c:pt idx="82">
                  <c:v>-117</c:v>
                </c:pt>
                <c:pt idx="83">
                  <c:v>-116</c:v>
                </c:pt>
                <c:pt idx="84">
                  <c:v>-115</c:v>
                </c:pt>
                <c:pt idx="85">
                  <c:v>-114</c:v>
                </c:pt>
                <c:pt idx="86">
                  <c:v>-113</c:v>
                </c:pt>
                <c:pt idx="87">
                  <c:v>-112</c:v>
                </c:pt>
                <c:pt idx="88">
                  <c:v>-111</c:v>
                </c:pt>
                <c:pt idx="89">
                  <c:v>-110</c:v>
                </c:pt>
                <c:pt idx="90">
                  <c:v>-109</c:v>
                </c:pt>
                <c:pt idx="91">
                  <c:v>-108</c:v>
                </c:pt>
                <c:pt idx="92">
                  <c:v>-107</c:v>
                </c:pt>
                <c:pt idx="93">
                  <c:v>-106</c:v>
                </c:pt>
                <c:pt idx="94">
                  <c:v>-105</c:v>
                </c:pt>
                <c:pt idx="95">
                  <c:v>-104</c:v>
                </c:pt>
                <c:pt idx="96">
                  <c:v>-103</c:v>
                </c:pt>
                <c:pt idx="97">
                  <c:v>-102</c:v>
                </c:pt>
                <c:pt idx="98">
                  <c:v>-101</c:v>
                </c:pt>
                <c:pt idx="99">
                  <c:v>-100</c:v>
                </c:pt>
                <c:pt idx="100">
                  <c:v>-99</c:v>
                </c:pt>
                <c:pt idx="101">
                  <c:v>-98</c:v>
                </c:pt>
                <c:pt idx="102">
                  <c:v>-97</c:v>
                </c:pt>
                <c:pt idx="103">
                  <c:v>-96</c:v>
                </c:pt>
                <c:pt idx="104">
                  <c:v>-95</c:v>
                </c:pt>
                <c:pt idx="105">
                  <c:v>-94</c:v>
                </c:pt>
                <c:pt idx="106">
                  <c:v>-93</c:v>
                </c:pt>
                <c:pt idx="107">
                  <c:v>-92</c:v>
                </c:pt>
                <c:pt idx="108">
                  <c:v>-91</c:v>
                </c:pt>
                <c:pt idx="109">
                  <c:v>-90</c:v>
                </c:pt>
                <c:pt idx="110">
                  <c:v>-89</c:v>
                </c:pt>
                <c:pt idx="111">
                  <c:v>-88</c:v>
                </c:pt>
                <c:pt idx="112">
                  <c:v>-87</c:v>
                </c:pt>
                <c:pt idx="113">
                  <c:v>-86</c:v>
                </c:pt>
                <c:pt idx="114">
                  <c:v>-85</c:v>
                </c:pt>
                <c:pt idx="115">
                  <c:v>-84</c:v>
                </c:pt>
                <c:pt idx="116">
                  <c:v>-83</c:v>
                </c:pt>
                <c:pt idx="117">
                  <c:v>-82</c:v>
                </c:pt>
                <c:pt idx="118">
                  <c:v>-81</c:v>
                </c:pt>
                <c:pt idx="119">
                  <c:v>-80</c:v>
                </c:pt>
                <c:pt idx="120">
                  <c:v>-79</c:v>
                </c:pt>
                <c:pt idx="121">
                  <c:v>-78</c:v>
                </c:pt>
                <c:pt idx="122">
                  <c:v>-77</c:v>
                </c:pt>
                <c:pt idx="123">
                  <c:v>-76</c:v>
                </c:pt>
                <c:pt idx="124">
                  <c:v>-75</c:v>
                </c:pt>
                <c:pt idx="125">
                  <c:v>-74</c:v>
                </c:pt>
                <c:pt idx="126">
                  <c:v>-73</c:v>
                </c:pt>
                <c:pt idx="127">
                  <c:v>-72</c:v>
                </c:pt>
                <c:pt idx="128">
                  <c:v>-71</c:v>
                </c:pt>
                <c:pt idx="129">
                  <c:v>-70</c:v>
                </c:pt>
                <c:pt idx="130">
                  <c:v>-69</c:v>
                </c:pt>
                <c:pt idx="131">
                  <c:v>-68</c:v>
                </c:pt>
                <c:pt idx="132">
                  <c:v>-67</c:v>
                </c:pt>
                <c:pt idx="133">
                  <c:v>-66</c:v>
                </c:pt>
                <c:pt idx="134">
                  <c:v>-65</c:v>
                </c:pt>
                <c:pt idx="135">
                  <c:v>-64</c:v>
                </c:pt>
                <c:pt idx="136">
                  <c:v>-63</c:v>
                </c:pt>
                <c:pt idx="137">
                  <c:v>-62</c:v>
                </c:pt>
                <c:pt idx="138">
                  <c:v>-61</c:v>
                </c:pt>
                <c:pt idx="139">
                  <c:v>-60</c:v>
                </c:pt>
                <c:pt idx="140">
                  <c:v>-59</c:v>
                </c:pt>
                <c:pt idx="141">
                  <c:v>-58</c:v>
                </c:pt>
                <c:pt idx="142">
                  <c:v>-57</c:v>
                </c:pt>
                <c:pt idx="143">
                  <c:v>-56</c:v>
                </c:pt>
                <c:pt idx="144">
                  <c:v>-55</c:v>
                </c:pt>
                <c:pt idx="145">
                  <c:v>-54</c:v>
                </c:pt>
                <c:pt idx="146">
                  <c:v>-53</c:v>
                </c:pt>
                <c:pt idx="147">
                  <c:v>-52</c:v>
                </c:pt>
                <c:pt idx="148">
                  <c:v>-51</c:v>
                </c:pt>
                <c:pt idx="149">
                  <c:v>-50</c:v>
                </c:pt>
                <c:pt idx="150">
                  <c:v>-49</c:v>
                </c:pt>
                <c:pt idx="151">
                  <c:v>-48</c:v>
                </c:pt>
                <c:pt idx="152">
                  <c:v>-47</c:v>
                </c:pt>
                <c:pt idx="153">
                  <c:v>-46</c:v>
                </c:pt>
                <c:pt idx="154">
                  <c:v>-45</c:v>
                </c:pt>
                <c:pt idx="155">
                  <c:v>-44</c:v>
                </c:pt>
                <c:pt idx="156">
                  <c:v>-43</c:v>
                </c:pt>
                <c:pt idx="157">
                  <c:v>-42</c:v>
                </c:pt>
                <c:pt idx="158">
                  <c:v>-41</c:v>
                </c:pt>
                <c:pt idx="159">
                  <c:v>-40</c:v>
                </c:pt>
                <c:pt idx="160">
                  <c:v>-39</c:v>
                </c:pt>
                <c:pt idx="161">
                  <c:v>-38</c:v>
                </c:pt>
                <c:pt idx="162">
                  <c:v>-37</c:v>
                </c:pt>
                <c:pt idx="163">
                  <c:v>-36</c:v>
                </c:pt>
                <c:pt idx="164">
                  <c:v>-35</c:v>
                </c:pt>
                <c:pt idx="165">
                  <c:v>-34</c:v>
                </c:pt>
                <c:pt idx="166">
                  <c:v>-33</c:v>
                </c:pt>
                <c:pt idx="167">
                  <c:v>-32</c:v>
                </c:pt>
                <c:pt idx="168">
                  <c:v>-31</c:v>
                </c:pt>
                <c:pt idx="169">
                  <c:v>-30</c:v>
                </c:pt>
                <c:pt idx="170">
                  <c:v>-29</c:v>
                </c:pt>
                <c:pt idx="171">
                  <c:v>-28</c:v>
                </c:pt>
                <c:pt idx="172">
                  <c:v>-27</c:v>
                </c:pt>
                <c:pt idx="173">
                  <c:v>-26</c:v>
                </c:pt>
                <c:pt idx="174">
                  <c:v>-25</c:v>
                </c:pt>
                <c:pt idx="175">
                  <c:v>-24</c:v>
                </c:pt>
                <c:pt idx="176">
                  <c:v>-23</c:v>
                </c:pt>
                <c:pt idx="177">
                  <c:v>-22</c:v>
                </c:pt>
                <c:pt idx="178">
                  <c:v>-21</c:v>
                </c:pt>
                <c:pt idx="179">
                  <c:v>-20</c:v>
                </c:pt>
                <c:pt idx="180">
                  <c:v>-19</c:v>
                </c:pt>
                <c:pt idx="181">
                  <c:v>-18</c:v>
                </c:pt>
                <c:pt idx="182">
                  <c:v>-17</c:v>
                </c:pt>
                <c:pt idx="183">
                  <c:v>-16</c:v>
                </c:pt>
                <c:pt idx="184">
                  <c:v>-15</c:v>
                </c:pt>
                <c:pt idx="185">
                  <c:v>-14</c:v>
                </c:pt>
                <c:pt idx="186">
                  <c:v>-13</c:v>
                </c:pt>
                <c:pt idx="187">
                  <c:v>-12</c:v>
                </c:pt>
                <c:pt idx="188">
                  <c:v>-11</c:v>
                </c:pt>
                <c:pt idx="189">
                  <c:v>-10</c:v>
                </c:pt>
                <c:pt idx="190">
                  <c:v>-9</c:v>
                </c:pt>
                <c:pt idx="191">
                  <c:v>-8</c:v>
                </c:pt>
                <c:pt idx="192">
                  <c:v>-7</c:v>
                </c:pt>
                <c:pt idx="193">
                  <c:v>-6</c:v>
                </c:pt>
                <c:pt idx="194">
                  <c:v>-5</c:v>
                </c:pt>
                <c:pt idx="195">
                  <c:v>-4</c:v>
                </c:pt>
                <c:pt idx="196">
                  <c:v>-3</c:v>
                </c:pt>
                <c:pt idx="197">
                  <c:v>-2</c:v>
                </c:pt>
                <c:pt idx="198">
                  <c:v>-1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5</c:v>
                </c:pt>
                <c:pt idx="205">
                  <c:v>6</c:v>
                </c:pt>
                <c:pt idx="206">
                  <c:v>7</c:v>
                </c:pt>
                <c:pt idx="207">
                  <c:v>8</c:v>
                </c:pt>
                <c:pt idx="208">
                  <c:v>9</c:v>
                </c:pt>
                <c:pt idx="209">
                  <c:v>10</c:v>
                </c:pt>
                <c:pt idx="210">
                  <c:v>11</c:v>
                </c:pt>
                <c:pt idx="211">
                  <c:v>12</c:v>
                </c:pt>
                <c:pt idx="212">
                  <c:v>13</c:v>
                </c:pt>
                <c:pt idx="213">
                  <c:v>14</c:v>
                </c:pt>
                <c:pt idx="214">
                  <c:v>15</c:v>
                </c:pt>
                <c:pt idx="215">
                  <c:v>16</c:v>
                </c:pt>
                <c:pt idx="216">
                  <c:v>17</c:v>
                </c:pt>
                <c:pt idx="217">
                  <c:v>18</c:v>
                </c:pt>
                <c:pt idx="218">
                  <c:v>19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</c:v>
                </c:pt>
                <c:pt idx="223">
                  <c:v>24</c:v>
                </c:pt>
                <c:pt idx="224">
                  <c:v>25</c:v>
                </c:pt>
                <c:pt idx="225">
                  <c:v>26</c:v>
                </c:pt>
                <c:pt idx="226">
                  <c:v>27</c:v>
                </c:pt>
                <c:pt idx="227">
                  <c:v>28</c:v>
                </c:pt>
                <c:pt idx="228">
                  <c:v>29</c:v>
                </c:pt>
                <c:pt idx="229">
                  <c:v>30</c:v>
                </c:pt>
                <c:pt idx="230">
                  <c:v>31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35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43</c:v>
                </c:pt>
                <c:pt idx="243">
                  <c:v>44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48</c:v>
                </c:pt>
                <c:pt idx="248">
                  <c:v>49</c:v>
                </c:pt>
                <c:pt idx="249">
                  <c:v>50</c:v>
                </c:pt>
                <c:pt idx="250">
                  <c:v>51</c:v>
                </c:pt>
                <c:pt idx="251">
                  <c:v>52</c:v>
                </c:pt>
                <c:pt idx="252">
                  <c:v>53</c:v>
                </c:pt>
                <c:pt idx="253">
                  <c:v>54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58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62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68</c:v>
                </c:pt>
                <c:pt idx="268">
                  <c:v>69</c:v>
                </c:pt>
                <c:pt idx="269">
                  <c:v>70</c:v>
                </c:pt>
                <c:pt idx="270">
                  <c:v>71</c:v>
                </c:pt>
                <c:pt idx="271">
                  <c:v>72</c:v>
                </c:pt>
                <c:pt idx="272">
                  <c:v>73</c:v>
                </c:pt>
                <c:pt idx="273">
                  <c:v>74</c:v>
                </c:pt>
                <c:pt idx="274">
                  <c:v>75</c:v>
                </c:pt>
                <c:pt idx="275">
                  <c:v>76</c:v>
                </c:pt>
                <c:pt idx="276">
                  <c:v>77</c:v>
                </c:pt>
                <c:pt idx="277">
                  <c:v>78</c:v>
                </c:pt>
                <c:pt idx="278">
                  <c:v>79</c:v>
                </c:pt>
                <c:pt idx="279">
                  <c:v>80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95</c:v>
                </c:pt>
                <c:pt idx="295">
                  <c:v>96</c:v>
                </c:pt>
                <c:pt idx="296">
                  <c:v>97</c:v>
                </c:pt>
                <c:pt idx="297">
                  <c:v>98</c:v>
                </c:pt>
                <c:pt idx="298">
                  <c:v>99</c:v>
                </c:pt>
                <c:pt idx="299">
                  <c:v>100</c:v>
                </c:pt>
                <c:pt idx="300">
                  <c:v>101</c:v>
                </c:pt>
                <c:pt idx="301">
                  <c:v>102</c:v>
                </c:pt>
                <c:pt idx="302">
                  <c:v>103</c:v>
                </c:pt>
                <c:pt idx="303">
                  <c:v>104</c:v>
                </c:pt>
                <c:pt idx="304">
                  <c:v>105</c:v>
                </c:pt>
                <c:pt idx="305">
                  <c:v>106</c:v>
                </c:pt>
                <c:pt idx="306">
                  <c:v>107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111</c:v>
                </c:pt>
                <c:pt idx="311">
                  <c:v>112</c:v>
                </c:pt>
                <c:pt idx="312">
                  <c:v>113</c:v>
                </c:pt>
                <c:pt idx="313">
                  <c:v>114</c:v>
                </c:pt>
                <c:pt idx="314">
                  <c:v>115</c:v>
                </c:pt>
                <c:pt idx="315">
                  <c:v>116</c:v>
                </c:pt>
                <c:pt idx="316">
                  <c:v>117</c:v>
                </c:pt>
                <c:pt idx="317">
                  <c:v>118</c:v>
                </c:pt>
                <c:pt idx="318">
                  <c:v>119</c:v>
                </c:pt>
                <c:pt idx="319">
                  <c:v>120</c:v>
                </c:pt>
                <c:pt idx="320">
                  <c:v>121</c:v>
                </c:pt>
                <c:pt idx="321">
                  <c:v>122</c:v>
                </c:pt>
                <c:pt idx="322">
                  <c:v>123</c:v>
                </c:pt>
                <c:pt idx="323">
                  <c:v>124</c:v>
                </c:pt>
                <c:pt idx="324">
                  <c:v>125</c:v>
                </c:pt>
                <c:pt idx="325">
                  <c:v>126</c:v>
                </c:pt>
                <c:pt idx="326">
                  <c:v>127</c:v>
                </c:pt>
                <c:pt idx="327">
                  <c:v>128</c:v>
                </c:pt>
                <c:pt idx="328">
                  <c:v>129</c:v>
                </c:pt>
                <c:pt idx="329">
                  <c:v>130</c:v>
                </c:pt>
                <c:pt idx="330">
                  <c:v>131</c:v>
                </c:pt>
                <c:pt idx="331">
                  <c:v>132</c:v>
                </c:pt>
                <c:pt idx="332">
                  <c:v>133</c:v>
                </c:pt>
                <c:pt idx="333">
                  <c:v>134</c:v>
                </c:pt>
                <c:pt idx="334">
                  <c:v>135</c:v>
                </c:pt>
                <c:pt idx="335">
                  <c:v>136</c:v>
                </c:pt>
                <c:pt idx="336">
                  <c:v>137</c:v>
                </c:pt>
                <c:pt idx="337">
                  <c:v>138</c:v>
                </c:pt>
                <c:pt idx="338">
                  <c:v>139</c:v>
                </c:pt>
                <c:pt idx="339">
                  <c:v>140</c:v>
                </c:pt>
                <c:pt idx="340">
                  <c:v>141</c:v>
                </c:pt>
                <c:pt idx="341">
                  <c:v>142</c:v>
                </c:pt>
                <c:pt idx="342">
                  <c:v>143</c:v>
                </c:pt>
                <c:pt idx="343">
                  <c:v>144</c:v>
                </c:pt>
                <c:pt idx="344">
                  <c:v>145</c:v>
                </c:pt>
                <c:pt idx="345">
                  <c:v>146</c:v>
                </c:pt>
                <c:pt idx="346">
                  <c:v>147</c:v>
                </c:pt>
                <c:pt idx="347">
                  <c:v>148</c:v>
                </c:pt>
                <c:pt idx="348">
                  <c:v>149</c:v>
                </c:pt>
                <c:pt idx="349">
                  <c:v>150</c:v>
                </c:pt>
                <c:pt idx="350">
                  <c:v>151</c:v>
                </c:pt>
                <c:pt idx="351">
                  <c:v>152</c:v>
                </c:pt>
                <c:pt idx="352">
                  <c:v>153</c:v>
                </c:pt>
                <c:pt idx="353">
                  <c:v>154</c:v>
                </c:pt>
                <c:pt idx="354">
                  <c:v>155</c:v>
                </c:pt>
                <c:pt idx="355">
                  <c:v>156</c:v>
                </c:pt>
                <c:pt idx="356">
                  <c:v>157</c:v>
                </c:pt>
                <c:pt idx="357">
                  <c:v>158</c:v>
                </c:pt>
                <c:pt idx="358">
                  <c:v>159</c:v>
                </c:pt>
                <c:pt idx="359">
                  <c:v>160</c:v>
                </c:pt>
                <c:pt idx="360">
                  <c:v>161</c:v>
                </c:pt>
                <c:pt idx="361">
                  <c:v>162</c:v>
                </c:pt>
                <c:pt idx="362">
                  <c:v>163</c:v>
                </c:pt>
                <c:pt idx="363">
                  <c:v>164</c:v>
                </c:pt>
                <c:pt idx="364">
                  <c:v>165</c:v>
                </c:pt>
                <c:pt idx="365">
                  <c:v>166</c:v>
                </c:pt>
                <c:pt idx="366">
                  <c:v>167</c:v>
                </c:pt>
                <c:pt idx="367">
                  <c:v>168</c:v>
                </c:pt>
                <c:pt idx="368">
                  <c:v>169</c:v>
                </c:pt>
                <c:pt idx="369">
                  <c:v>170</c:v>
                </c:pt>
                <c:pt idx="370">
                  <c:v>171</c:v>
                </c:pt>
                <c:pt idx="371">
                  <c:v>172</c:v>
                </c:pt>
                <c:pt idx="372">
                  <c:v>173</c:v>
                </c:pt>
                <c:pt idx="373">
                  <c:v>174</c:v>
                </c:pt>
                <c:pt idx="374">
                  <c:v>175</c:v>
                </c:pt>
                <c:pt idx="375">
                  <c:v>176</c:v>
                </c:pt>
                <c:pt idx="376">
                  <c:v>177</c:v>
                </c:pt>
                <c:pt idx="377">
                  <c:v>178</c:v>
                </c:pt>
                <c:pt idx="378">
                  <c:v>179</c:v>
                </c:pt>
                <c:pt idx="379">
                  <c:v>180</c:v>
                </c:pt>
                <c:pt idx="380">
                  <c:v>181</c:v>
                </c:pt>
                <c:pt idx="381">
                  <c:v>182</c:v>
                </c:pt>
                <c:pt idx="382">
                  <c:v>183</c:v>
                </c:pt>
                <c:pt idx="383">
                  <c:v>184</c:v>
                </c:pt>
                <c:pt idx="384">
                  <c:v>185</c:v>
                </c:pt>
                <c:pt idx="385">
                  <c:v>186</c:v>
                </c:pt>
                <c:pt idx="386">
                  <c:v>187</c:v>
                </c:pt>
                <c:pt idx="387">
                  <c:v>188</c:v>
                </c:pt>
                <c:pt idx="388">
                  <c:v>189</c:v>
                </c:pt>
                <c:pt idx="389">
                  <c:v>190</c:v>
                </c:pt>
                <c:pt idx="390">
                  <c:v>191</c:v>
                </c:pt>
                <c:pt idx="391">
                  <c:v>192</c:v>
                </c:pt>
                <c:pt idx="392">
                  <c:v>193</c:v>
                </c:pt>
              </c:numCache>
            </c:numRef>
          </c:xVal>
          <c:yVal>
            <c:numRef>
              <c:f>'01_Ingressin'!$J$5:$J$397</c:f>
              <c:numCache>
                <c:formatCode>0.0</c:formatCode>
                <c:ptCount val="393"/>
                <c:pt idx="0">
                  <c:v>3.4733318043088413</c:v>
                </c:pt>
                <c:pt idx="1">
                  <c:v>3.5000180813572088</c:v>
                </c:pt>
                <c:pt idx="2">
                  <c:v>3.5205872106507496</c:v>
                </c:pt>
                <c:pt idx="3">
                  <c:v>3.5157433045155813</c:v>
                </c:pt>
                <c:pt idx="4">
                  <c:v>3.5074440941524707</c:v>
                </c:pt>
                <c:pt idx="5">
                  <c:v>3.520007848358615</c:v>
                </c:pt>
                <c:pt idx="6">
                  <c:v>3.5410448430601633</c:v>
                </c:pt>
                <c:pt idx="7">
                  <c:v>3.5991547034178382</c:v>
                </c:pt>
                <c:pt idx="8">
                  <c:v>3.6549115908587728</c:v>
                </c:pt>
                <c:pt idx="9">
                  <c:v>3.7328638807995578</c:v>
                </c:pt>
                <c:pt idx="10">
                  <c:v>4.0139086801085639</c:v>
                </c:pt>
                <c:pt idx="11">
                  <c:v>4.3126033813424742</c:v>
                </c:pt>
                <c:pt idx="12">
                  <c:v>4.4694048675144868</c:v>
                </c:pt>
                <c:pt idx="13">
                  <c:v>4.6638182863092563</c:v>
                </c:pt>
                <c:pt idx="14">
                  <c:v>4.8252750242355678</c:v>
                </c:pt>
                <c:pt idx="15">
                  <c:v>4.8861958868264308</c:v>
                </c:pt>
                <c:pt idx="16">
                  <c:v>4.8973882393835639</c:v>
                </c:pt>
                <c:pt idx="17">
                  <c:v>4.8821427323417819</c:v>
                </c:pt>
                <c:pt idx="18">
                  <c:v>4.7876387609904851</c:v>
                </c:pt>
                <c:pt idx="19">
                  <c:v>4.6847690802341173</c:v>
                </c:pt>
                <c:pt idx="20">
                  <c:v>4.659918487215875</c:v>
                </c:pt>
                <c:pt idx="21">
                  <c:v>4.7037777333358433</c:v>
                </c:pt>
                <c:pt idx="22">
                  <c:v>4.7687574809214146</c:v>
                </c:pt>
                <c:pt idx="23">
                  <c:v>5.0657528451403007</c:v>
                </c:pt>
                <c:pt idx="24">
                  <c:v>5.22777086481792</c:v>
                </c:pt>
                <c:pt idx="25">
                  <c:v>5.341476023802751</c:v>
                </c:pt>
                <c:pt idx="26">
                  <c:v>5.5644940010080051</c:v>
                </c:pt>
                <c:pt idx="27">
                  <c:v>5.8230679573435804</c:v>
                </c:pt>
                <c:pt idx="28">
                  <c:v>5.9121445543858879</c:v>
                </c:pt>
                <c:pt idx="29">
                  <c:v>5.9867985108473896</c:v>
                </c:pt>
                <c:pt idx="30">
                  <c:v>5.9968843183571057</c:v>
                </c:pt>
                <c:pt idx="31">
                  <c:v>5.9602248534169373</c:v>
                </c:pt>
                <c:pt idx="32">
                  <c:v>5.9055225694691735</c:v>
                </c:pt>
                <c:pt idx="33">
                  <c:v>5.8370095116390468</c:v>
                </c:pt>
                <c:pt idx="34">
                  <c:v>5.7767106411955362</c:v>
                </c:pt>
                <c:pt idx="35">
                  <c:v>5.7050886052214524</c:v>
                </c:pt>
                <c:pt idx="36">
                  <c:v>5.625555503518755</c:v>
                </c:pt>
                <c:pt idx="37">
                  <c:v>5.5285045875065419</c:v>
                </c:pt>
                <c:pt idx="38">
                  <c:v>5.4235995795971998</c:v>
                </c:pt>
                <c:pt idx="39">
                  <c:v>5.3125990604903386</c:v>
                </c:pt>
                <c:pt idx="40">
                  <c:v>5.2186760408579929</c:v>
                </c:pt>
                <c:pt idx="41">
                  <c:v>5.1385436321919027</c:v>
                </c:pt>
                <c:pt idx="42">
                  <c:v>5.0655444816153175</c:v>
                </c:pt>
                <c:pt idx="43">
                  <c:v>5.0074586565086951</c:v>
                </c:pt>
                <c:pt idx="44">
                  <c:v>4.9498485269747459</c:v>
                </c:pt>
                <c:pt idx="45">
                  <c:v>4.8927985839545984</c:v>
                </c:pt>
                <c:pt idx="46">
                  <c:v>4.8495685323695534</c:v>
                </c:pt>
                <c:pt idx="47">
                  <c:v>4.8004280482394019</c:v>
                </c:pt>
                <c:pt idx="48">
                  <c:v>4.7510609290204693</c:v>
                </c:pt>
                <c:pt idx="49">
                  <c:v>4.6900650313637291</c:v>
                </c:pt>
                <c:pt idx="50">
                  <c:v>4.627124445633255</c:v>
                </c:pt>
                <c:pt idx="51">
                  <c:v>4.5674278792202845</c:v>
                </c:pt>
                <c:pt idx="52">
                  <c:v>4.5459204671977096</c:v>
                </c:pt>
                <c:pt idx="53">
                  <c:v>4.5315870336172113</c:v>
                </c:pt>
                <c:pt idx="54">
                  <c:v>4.5102642135174147</c:v>
                </c:pt>
                <c:pt idx="55">
                  <c:v>4.4897959532719183</c:v>
                </c:pt>
                <c:pt idx="56">
                  <c:v>4.4894050275197062</c:v>
                </c:pt>
                <c:pt idx="57">
                  <c:v>4.5027151029490113</c:v>
                </c:pt>
                <c:pt idx="58">
                  <c:v>4.5055371755126812</c:v>
                </c:pt>
                <c:pt idx="59">
                  <c:v>4.507041490677735</c:v>
                </c:pt>
                <c:pt idx="60">
                  <c:v>4.5115354844220619</c:v>
                </c:pt>
                <c:pt idx="61">
                  <c:v>4.5177402805791305</c:v>
                </c:pt>
                <c:pt idx="62">
                  <c:v>4.5514842060417964</c:v>
                </c:pt>
                <c:pt idx="63">
                  <c:v>4.5942450470796397</c:v>
                </c:pt>
                <c:pt idx="64">
                  <c:v>4.6286802609935238</c:v>
                </c:pt>
                <c:pt idx="65">
                  <c:v>4.8587888237170143</c:v>
                </c:pt>
                <c:pt idx="66">
                  <c:v>4.8861008012535336</c:v>
                </c:pt>
                <c:pt idx="67">
                  <c:v>4.9103365330599376</c:v>
                </c:pt>
                <c:pt idx="68">
                  <c:v>5.1124207087897648</c:v>
                </c:pt>
                <c:pt idx="69">
                  <c:v>5.3459263366914822</c:v>
                </c:pt>
                <c:pt idx="70">
                  <c:v>5.5254011588003298</c:v>
                </c:pt>
                <c:pt idx="71">
                  <c:v>5.8072312828966552</c:v>
                </c:pt>
                <c:pt idx="72">
                  <c:v>6.1659446594654854</c:v>
                </c:pt>
                <c:pt idx="73">
                  <c:v>6.2225332974516041</c:v>
                </c:pt>
                <c:pt idx="74">
                  <c:v>6.2788749788858942</c:v>
                </c:pt>
                <c:pt idx="75">
                  <c:v>6.2680959278214976</c:v>
                </c:pt>
                <c:pt idx="76">
                  <c:v>6.2467646165471944</c:v>
                </c:pt>
                <c:pt idx="77">
                  <c:v>6.3443655873639155</c:v>
                </c:pt>
                <c:pt idx="78">
                  <c:v>6.5212665570028845</c:v>
                </c:pt>
                <c:pt idx="79">
                  <c:v>6.5594597053376278</c:v>
                </c:pt>
                <c:pt idx="80">
                  <c:v>6.6955766899574165</c:v>
                </c:pt>
                <c:pt idx="81">
                  <c:v>6.823567502025158</c:v>
                </c:pt>
                <c:pt idx="82">
                  <c:v>6.7270323955783056</c:v>
                </c:pt>
                <c:pt idx="83">
                  <c:v>6.5707831409135196</c:v>
                </c:pt>
                <c:pt idx="84">
                  <c:v>6.4110962006722625</c:v>
                </c:pt>
                <c:pt idx="85">
                  <c:v>6.3145412985600293</c:v>
                </c:pt>
                <c:pt idx="86">
                  <c:v>6.2914508053257503</c:v>
                </c:pt>
                <c:pt idx="87">
                  <c:v>6.2337694451163346</c:v>
                </c:pt>
                <c:pt idx="88">
                  <c:v>6.2132552278481432</c:v>
                </c:pt>
                <c:pt idx="89">
                  <c:v>6.2967969381899174</c:v>
                </c:pt>
                <c:pt idx="90">
                  <c:v>6.3497650570308686</c:v>
                </c:pt>
                <c:pt idx="91">
                  <c:v>6.3907748725549203</c:v>
                </c:pt>
                <c:pt idx="92">
                  <c:v>6.4410879058681862</c:v>
                </c:pt>
                <c:pt idx="93">
                  <c:v>6.5666206068518651</c:v>
                </c:pt>
                <c:pt idx="94">
                  <c:v>6.649661066237087</c:v>
                </c:pt>
                <c:pt idx="95">
                  <c:v>6.6947374611439248</c:v>
                </c:pt>
                <c:pt idx="96">
                  <c:v>6.7144883521627277</c:v>
                </c:pt>
                <c:pt idx="97">
                  <c:v>6.6776861428947623</c:v>
                </c:pt>
                <c:pt idx="98">
                  <c:v>6.6086484029963337</c:v>
                </c:pt>
                <c:pt idx="99">
                  <c:v>6.7392290804444803</c:v>
                </c:pt>
                <c:pt idx="100">
                  <c:v>6.9118726381972166</c:v>
                </c:pt>
                <c:pt idx="101">
                  <c:v>7.1067704032656556</c:v>
                </c:pt>
                <c:pt idx="102">
                  <c:v>7.3628717742691752</c:v>
                </c:pt>
                <c:pt idx="103">
                  <c:v>7.362338842665622</c:v>
                </c:pt>
                <c:pt idx="104">
                  <c:v>7.25564329298735</c:v>
                </c:pt>
                <c:pt idx="105">
                  <c:v>7.1077556919450897</c:v>
                </c:pt>
                <c:pt idx="106">
                  <c:v>6.9493851373232705</c:v>
                </c:pt>
                <c:pt idx="107">
                  <c:v>6.8010941578031145</c:v>
                </c:pt>
                <c:pt idx="108">
                  <c:v>6.6622069570939066</c:v>
                </c:pt>
                <c:pt idx="109">
                  <c:v>6.5349960817325208</c:v>
                </c:pt>
                <c:pt idx="110">
                  <c:v>6.4374448524470234</c:v>
                </c:pt>
                <c:pt idx="111">
                  <c:v>6.4168098968852059</c:v>
                </c:pt>
                <c:pt idx="112">
                  <c:v>6.4209329645938196</c:v>
                </c:pt>
                <c:pt idx="113">
                  <c:v>6.4690502690148568</c:v>
                </c:pt>
                <c:pt idx="114">
                  <c:v>6.4985761680774505</c:v>
                </c:pt>
                <c:pt idx="115">
                  <c:v>6.4548174203735105</c:v>
                </c:pt>
                <c:pt idx="116">
                  <c:v>6.4344730085305102</c:v>
                </c:pt>
                <c:pt idx="117">
                  <c:v>6.4397826993186715</c:v>
                </c:pt>
                <c:pt idx="118">
                  <c:v>6.4071208071621202</c:v>
                </c:pt>
                <c:pt idx="119">
                  <c:v>6.2822773991964311</c:v>
                </c:pt>
                <c:pt idx="120">
                  <c:v>6.1526071966709042</c:v>
                </c:pt>
                <c:pt idx="121">
                  <c:v>6.047465103547113</c:v>
                </c:pt>
                <c:pt idx="122">
                  <c:v>6.0055227227035237</c:v>
                </c:pt>
                <c:pt idx="123">
                  <c:v>5.9613268798131829</c:v>
                </c:pt>
                <c:pt idx="124">
                  <c:v>5.9274700172128618</c:v>
                </c:pt>
                <c:pt idx="125">
                  <c:v>5.8978032939547269</c:v>
                </c:pt>
                <c:pt idx="126">
                  <c:v>5.8722460368417924</c:v>
                </c:pt>
                <c:pt idx="127">
                  <c:v>5.8811445208598379</c:v>
                </c:pt>
                <c:pt idx="128">
                  <c:v>5.9720673487853606</c:v>
                </c:pt>
                <c:pt idx="129">
                  <c:v>6.0895140521519036</c:v>
                </c:pt>
                <c:pt idx="130">
                  <c:v>6.1554356441285032</c:v>
                </c:pt>
                <c:pt idx="131">
                  <c:v>6.1158336845013386</c:v>
                </c:pt>
                <c:pt idx="132">
                  <c:v>6.083263453420753</c:v>
                </c:pt>
                <c:pt idx="133">
                  <c:v>6.0349373127964681</c:v>
                </c:pt>
                <c:pt idx="134">
                  <c:v>5.9795246101704933</c:v>
                </c:pt>
                <c:pt idx="135">
                  <c:v>5.9393645968593844</c:v>
                </c:pt>
                <c:pt idx="136">
                  <c:v>5.9222519688162789</c:v>
                </c:pt>
                <c:pt idx="137">
                  <c:v>5.9124214878989427</c:v>
                </c:pt>
                <c:pt idx="138">
                  <c:v>5.9033170725788704</c:v>
                </c:pt>
                <c:pt idx="139">
                  <c:v>5.896656825413344</c:v>
                </c:pt>
                <c:pt idx="140">
                  <c:v>6.0212245749728082</c:v>
                </c:pt>
                <c:pt idx="141">
                  <c:v>6.3493967532252338</c:v>
                </c:pt>
                <c:pt idx="142">
                  <c:v>6.7294835364412142</c:v>
                </c:pt>
                <c:pt idx="143">
                  <c:v>7.1483296491135411</c:v>
                </c:pt>
                <c:pt idx="144">
                  <c:v>7.5544920414754406</c:v>
                </c:pt>
                <c:pt idx="145">
                  <c:v>7.9885376557760477</c:v>
                </c:pt>
                <c:pt idx="146">
                  <c:v>8.3885814861802181</c:v>
                </c:pt>
                <c:pt idx="147">
                  <c:v>8.5500245337718148</c:v>
                </c:pt>
                <c:pt idx="148">
                  <c:v>8.5093640207797243</c:v>
                </c:pt>
                <c:pt idx="149">
                  <c:v>8.6814286247053332</c:v>
                </c:pt>
                <c:pt idx="150">
                  <c:v>8.5618260402173103</c:v>
                </c:pt>
                <c:pt idx="151">
                  <c:v>8.6681459225861275</c:v>
                </c:pt>
                <c:pt idx="152">
                  <c:v>8.5250866327539896</c:v>
                </c:pt>
                <c:pt idx="153">
                  <c:v>8.7693518998072602</c:v>
                </c:pt>
                <c:pt idx="154">
                  <c:v>9.0884112141791302</c:v>
                </c:pt>
                <c:pt idx="155">
                  <c:v>9.0444260401930077</c:v>
                </c:pt>
                <c:pt idx="156">
                  <c:v>8.8352634992618793</c:v>
                </c:pt>
                <c:pt idx="157">
                  <c:v>8.5998991691729945</c:v>
                </c:pt>
                <c:pt idx="158">
                  <c:v>8.4704635759804781</c:v>
                </c:pt>
                <c:pt idx="159">
                  <c:v>8.6517255672501907</c:v>
                </c:pt>
                <c:pt idx="160">
                  <c:v>8.8043647212457987</c:v>
                </c:pt>
                <c:pt idx="161">
                  <c:v>8.9456032227709326</c:v>
                </c:pt>
                <c:pt idx="162">
                  <c:v>9.0740712518503628</c:v>
                </c:pt>
                <c:pt idx="163">
                  <c:v>9.1391365119902197</c:v>
                </c:pt>
                <c:pt idx="164">
                  <c:v>9.0286541624731793</c:v>
                </c:pt>
                <c:pt idx="165">
                  <c:v>8.8789957543276703</c:v>
                </c:pt>
                <c:pt idx="166">
                  <c:v>8.8383136243163936</c:v>
                </c:pt>
                <c:pt idx="167">
                  <c:v>8.875602447064967</c:v>
                </c:pt>
                <c:pt idx="168">
                  <c:v>9.0125300436768185</c:v>
                </c:pt>
                <c:pt idx="169">
                  <c:v>9.1896097267877188</c:v>
                </c:pt>
                <c:pt idx="170">
                  <c:v>9.3200352790013472</c:v>
                </c:pt>
                <c:pt idx="171">
                  <c:v>9.2528643030256905</c:v>
                </c:pt>
                <c:pt idx="172">
                  <c:v>9.2097809229188687</c:v>
                </c:pt>
                <c:pt idx="173">
                  <c:v>9.1743083977508952</c:v>
                </c:pt>
                <c:pt idx="174">
                  <c:v>9.1582631380807502</c:v>
                </c:pt>
                <c:pt idx="175">
                  <c:v>9.1928878757097863</c:v>
                </c:pt>
                <c:pt idx="176">
                  <c:v>9.2984809246811224</c:v>
                </c:pt>
                <c:pt idx="177">
                  <c:v>9.4191206474924165</c:v>
                </c:pt>
                <c:pt idx="178">
                  <c:v>9.5037655624525996</c:v>
                </c:pt>
                <c:pt idx="179">
                  <c:v>9.5531052580685074</c:v>
                </c:pt>
                <c:pt idx="180">
                  <c:v>9.7402328272239096</c:v>
                </c:pt>
                <c:pt idx="181">
                  <c:v>10.017780423076116</c:v>
                </c:pt>
                <c:pt idx="182">
                  <c:v>10.394542575877974</c:v>
                </c:pt>
                <c:pt idx="183">
                  <c:v>11.106563773734935</c:v>
                </c:pt>
                <c:pt idx="184">
                  <c:v>11.982735964291001</c:v>
                </c:pt>
                <c:pt idx="185">
                  <c:v>13.003854194148325</c:v>
                </c:pt>
                <c:pt idx="186">
                  <c:v>14.512734985441886</c:v>
                </c:pt>
                <c:pt idx="187">
                  <c:v>16.118397354511234</c:v>
                </c:pt>
                <c:pt idx="188">
                  <c:v>17.908393252484654</c:v>
                </c:pt>
                <c:pt idx="189">
                  <c:v>20.161318732764883</c:v>
                </c:pt>
                <c:pt idx="190">
                  <c:v>22.452711515401184</c:v>
                </c:pt>
                <c:pt idx="191">
                  <c:v>24.357471735352874</c:v>
                </c:pt>
                <c:pt idx="192">
                  <c:v>27.252207091270083</c:v>
                </c:pt>
                <c:pt idx="193">
                  <c:v>30.310749513262522</c:v>
                </c:pt>
                <c:pt idx="194">
                  <c:v>33.006718808780022</c:v>
                </c:pt>
                <c:pt idx="195">
                  <c:v>36.386619581237298</c:v>
                </c:pt>
                <c:pt idx="196">
                  <c:v>38.317278378715905</c:v>
                </c:pt>
                <c:pt idx="197">
                  <c:v>37.059921695501522</c:v>
                </c:pt>
                <c:pt idx="198">
                  <c:v>35.323844037031641</c:v>
                </c:pt>
                <c:pt idx="199">
                  <c:v>32.950045687539806</c:v>
                </c:pt>
                <c:pt idx="200">
                  <c:v>30.731045234418929</c:v>
                </c:pt>
                <c:pt idx="201">
                  <c:v>28.420019807402081</c:v>
                </c:pt>
                <c:pt idx="202">
                  <c:v>26.513259185156553</c:v>
                </c:pt>
                <c:pt idx="203">
                  <c:v>24.797334012510476</c:v>
                </c:pt>
                <c:pt idx="204">
                  <c:v>23.051795286285692</c:v>
                </c:pt>
                <c:pt idx="205">
                  <c:v>21.512792956504047</c:v>
                </c:pt>
                <c:pt idx="206">
                  <c:v>20.210734866553057</c:v>
                </c:pt>
                <c:pt idx="207">
                  <c:v>19.055073398123859</c:v>
                </c:pt>
                <c:pt idx="208">
                  <c:v>18.073021274764734</c:v>
                </c:pt>
                <c:pt idx="209">
                  <c:v>17.113012048382235</c:v>
                </c:pt>
                <c:pt idx="210">
                  <c:v>16.265517977754651</c:v>
                </c:pt>
                <c:pt idx="211">
                  <c:v>15.391966053623678</c:v>
                </c:pt>
                <c:pt idx="212">
                  <c:v>14.537753854177154</c:v>
                </c:pt>
                <c:pt idx="213">
                  <c:v>13.947223871672518</c:v>
                </c:pt>
                <c:pt idx="214">
                  <c:v>13.512168066206611</c:v>
                </c:pt>
                <c:pt idx="215">
                  <c:v>13.180181738021249</c:v>
                </c:pt>
                <c:pt idx="216">
                  <c:v>12.838807649583551</c:v>
                </c:pt>
                <c:pt idx="217">
                  <c:v>12.531440164656182</c:v>
                </c:pt>
                <c:pt idx="218">
                  <c:v>12.46499809122713</c:v>
                </c:pt>
                <c:pt idx="219">
                  <c:v>12.37668193845658</c:v>
                </c:pt>
                <c:pt idx="220">
                  <c:v>12.144285396855848</c:v>
                </c:pt>
                <c:pt idx="221">
                  <c:v>12.038042568613557</c:v>
                </c:pt>
                <c:pt idx="222">
                  <c:v>12.013320960746215</c:v>
                </c:pt>
                <c:pt idx="223">
                  <c:v>11.935501824220207</c:v>
                </c:pt>
                <c:pt idx="224">
                  <c:v>11.836245539501492</c:v>
                </c:pt>
                <c:pt idx="225">
                  <c:v>11.66242881017938</c:v>
                </c:pt>
                <c:pt idx="226">
                  <c:v>11.519692979544139</c:v>
                </c:pt>
                <c:pt idx="227">
                  <c:v>11.419033132959907</c:v>
                </c:pt>
                <c:pt idx="228">
                  <c:v>11.538380402439751</c:v>
                </c:pt>
                <c:pt idx="229">
                  <c:v>11.723631131230675</c:v>
                </c:pt>
                <c:pt idx="230">
                  <c:v>11.71671135821814</c:v>
                </c:pt>
                <c:pt idx="231">
                  <c:v>11.814646721561473</c:v>
                </c:pt>
                <c:pt idx="232">
                  <c:v>12.006244783442018</c:v>
                </c:pt>
                <c:pt idx="233">
                  <c:v>12.117244750319623</c:v>
                </c:pt>
                <c:pt idx="234">
                  <c:v>12.105043032012224</c:v>
                </c:pt>
                <c:pt idx="235">
                  <c:v>12.298085137243238</c:v>
                </c:pt>
                <c:pt idx="236">
                  <c:v>12.423904951151329</c:v>
                </c:pt>
                <c:pt idx="237">
                  <c:v>12.471359318259728</c:v>
                </c:pt>
                <c:pt idx="238">
                  <c:v>12.76781924515927</c:v>
                </c:pt>
                <c:pt idx="239">
                  <c:v>13.014100770753894</c:v>
                </c:pt>
                <c:pt idx="240">
                  <c:v>12.785334826206858</c:v>
                </c:pt>
                <c:pt idx="241">
                  <c:v>12.593862516152297</c:v>
                </c:pt>
                <c:pt idx="242">
                  <c:v>12.322298464134475</c:v>
                </c:pt>
                <c:pt idx="243">
                  <c:v>11.987232198463916</c:v>
                </c:pt>
                <c:pt idx="244">
                  <c:v>11.893438871335164</c:v>
                </c:pt>
                <c:pt idx="245">
                  <c:v>11.711431579440566</c:v>
                </c:pt>
                <c:pt idx="246">
                  <c:v>11.565145819976118</c:v>
                </c:pt>
                <c:pt idx="247">
                  <c:v>11.418242188208463</c:v>
                </c:pt>
                <c:pt idx="248">
                  <c:v>11.328302277366969</c:v>
                </c:pt>
                <c:pt idx="249">
                  <c:v>11.185878689674066</c:v>
                </c:pt>
                <c:pt idx="250">
                  <c:v>10.918132532734917</c:v>
                </c:pt>
                <c:pt idx="251">
                  <c:v>10.711949625462646</c:v>
                </c:pt>
                <c:pt idx="252">
                  <c:v>10.625684293266483</c:v>
                </c:pt>
                <c:pt idx="253">
                  <c:v>10.620276247580044</c:v>
                </c:pt>
                <c:pt idx="254">
                  <c:v>10.639166778228914</c:v>
                </c:pt>
                <c:pt idx="255">
                  <c:v>10.649711389407369</c:v>
                </c:pt>
                <c:pt idx="256">
                  <c:v>10.894079915217558</c:v>
                </c:pt>
                <c:pt idx="257">
                  <c:v>11.313957243078205</c:v>
                </c:pt>
                <c:pt idx="258">
                  <c:v>11.64893986489384</c:v>
                </c:pt>
                <c:pt idx="259">
                  <c:v>11.921988593954209</c:v>
                </c:pt>
                <c:pt idx="260">
                  <c:v>11.978526373460911</c:v>
                </c:pt>
                <c:pt idx="261">
                  <c:v>11.995196605889765</c:v>
                </c:pt>
                <c:pt idx="262">
                  <c:v>12.054370749096107</c:v>
                </c:pt>
                <c:pt idx="263">
                  <c:v>12.154313629794972</c:v>
                </c:pt>
                <c:pt idx="264">
                  <c:v>12.329392325551732</c:v>
                </c:pt>
                <c:pt idx="265">
                  <c:v>12.594474936739207</c:v>
                </c:pt>
                <c:pt idx="266">
                  <c:v>12.959442100326317</c:v>
                </c:pt>
                <c:pt idx="267">
                  <c:v>13.24814142811416</c:v>
                </c:pt>
                <c:pt idx="268">
                  <c:v>13.504300678928621</c:v>
                </c:pt>
                <c:pt idx="269">
                  <c:v>13.566490914635022</c:v>
                </c:pt>
                <c:pt idx="270">
                  <c:v>13.267272340863009</c:v>
                </c:pt>
                <c:pt idx="271">
                  <c:v>12.968836941509931</c:v>
                </c:pt>
                <c:pt idx="272">
                  <c:v>12.722939698903025</c:v>
                </c:pt>
                <c:pt idx="273">
                  <c:v>12.527950738120213</c:v>
                </c:pt>
                <c:pt idx="274">
                  <c:v>12.346497196863528</c:v>
                </c:pt>
                <c:pt idx="275">
                  <c:v>12.072164356645517</c:v>
                </c:pt>
                <c:pt idx="276">
                  <c:v>11.798406874502085</c:v>
                </c:pt>
                <c:pt idx="277">
                  <c:v>11.560298814796633</c:v>
                </c:pt>
                <c:pt idx="278">
                  <c:v>11.367141227512853</c:v>
                </c:pt>
                <c:pt idx="279">
                  <c:v>11.200329589150117</c:v>
                </c:pt>
                <c:pt idx="280">
                  <c:v>11.111342536836165</c:v>
                </c:pt>
                <c:pt idx="281">
                  <c:v>11.037374299668059</c:v>
                </c:pt>
                <c:pt idx="282">
                  <c:v>11.002411963319894</c:v>
                </c:pt>
                <c:pt idx="283">
                  <c:v>10.972105726891746</c:v>
                </c:pt>
                <c:pt idx="284">
                  <c:v>11.033407700346784</c:v>
                </c:pt>
                <c:pt idx="285">
                  <c:v>11.117669969350905</c:v>
                </c:pt>
                <c:pt idx="286">
                  <c:v>11.150556790133562</c:v>
                </c:pt>
                <c:pt idx="287">
                  <c:v>11.109314543713374</c:v>
                </c:pt>
                <c:pt idx="288">
                  <c:v>11.051677982108393</c:v>
                </c:pt>
                <c:pt idx="289">
                  <c:v>10.898962047629814</c:v>
                </c:pt>
                <c:pt idx="290">
                  <c:v>10.785607031988167</c:v>
                </c:pt>
                <c:pt idx="291">
                  <c:v>10.68919674480256</c:v>
                </c:pt>
                <c:pt idx="292">
                  <c:v>10.614018866076483</c:v>
                </c:pt>
                <c:pt idx="293">
                  <c:v>10.506016818772352</c:v>
                </c:pt>
                <c:pt idx="294">
                  <c:v>10.420044288747487</c:v>
                </c:pt>
                <c:pt idx="295">
                  <c:v>10.330020498171443</c:v>
                </c:pt>
                <c:pt idx="296">
                  <c:v>10.257269269147942</c:v>
                </c:pt>
                <c:pt idx="297">
                  <c:v>10.167297521093291</c:v>
                </c:pt>
                <c:pt idx="298">
                  <c:v>10.094186419452166</c:v>
                </c:pt>
                <c:pt idx="299">
                  <c:v>10.035232450942031</c:v>
                </c:pt>
                <c:pt idx="300">
                  <c:v>9.9703048576406363</c:v>
                </c:pt>
                <c:pt idx="301">
                  <c:v>9.9158523915172605</c:v>
                </c:pt>
                <c:pt idx="302">
                  <c:v>9.8366551769846158</c:v>
                </c:pt>
                <c:pt idx="303">
                  <c:v>9.7739885234746211</c:v>
                </c:pt>
                <c:pt idx="304">
                  <c:v>9.71696829124018</c:v>
                </c:pt>
                <c:pt idx="305">
                  <c:v>9.6633712196719834</c:v>
                </c:pt>
                <c:pt idx="306">
                  <c:v>9.6301167865268891</c:v>
                </c:pt>
                <c:pt idx="307">
                  <c:v>9.5853484271302705</c:v>
                </c:pt>
                <c:pt idx="308">
                  <c:v>9.5503687267014623</c:v>
                </c:pt>
                <c:pt idx="309">
                  <c:v>9.5306395847264564</c:v>
                </c:pt>
                <c:pt idx="310">
                  <c:v>9.5496024677526474</c:v>
                </c:pt>
                <c:pt idx="311">
                  <c:v>9.5631314859608061</c:v>
                </c:pt>
                <c:pt idx="312">
                  <c:v>9.5423900092855423</c:v>
                </c:pt>
                <c:pt idx="313">
                  <c:v>9.5274075358201085</c:v>
                </c:pt>
                <c:pt idx="314">
                  <c:v>9.519388070164247</c:v>
                </c:pt>
                <c:pt idx="315">
                  <c:v>9.5121084387748969</c:v>
                </c:pt>
                <c:pt idx="316">
                  <c:v>9.4916530582060119</c:v>
                </c:pt>
                <c:pt idx="317">
                  <c:v>9.4655609741191622</c:v>
                </c:pt>
                <c:pt idx="318">
                  <c:v>9.439502961025962</c:v>
                </c:pt>
                <c:pt idx="319">
                  <c:v>9.4201736178755766</c:v>
                </c:pt>
                <c:pt idx="320">
                  <c:v>9.3968092183992642</c:v>
                </c:pt>
                <c:pt idx="321">
                  <c:v>9.3649540439368835</c:v>
                </c:pt>
                <c:pt idx="322">
                  <c:v>9.3479664186353268</c:v>
                </c:pt>
                <c:pt idx="323">
                  <c:v>9.3231859407224924</c:v>
                </c:pt>
                <c:pt idx="324">
                  <c:v>9.2757805875288568</c:v>
                </c:pt>
                <c:pt idx="325">
                  <c:v>9.2363914759736794</c:v>
                </c:pt>
                <c:pt idx="326">
                  <c:v>9.2188928133619168</c:v>
                </c:pt>
                <c:pt idx="327">
                  <c:v>9.1934210767440376</c:v>
                </c:pt>
                <c:pt idx="328">
                  <c:v>9.1649546852349619</c:v>
                </c:pt>
                <c:pt idx="329">
                  <c:v>9.143873199875884</c:v>
                </c:pt>
                <c:pt idx="330">
                  <c:v>9.1202285248933634</c:v>
                </c:pt>
                <c:pt idx="331">
                  <c:v>9.098758042217483</c:v>
                </c:pt>
                <c:pt idx="332">
                  <c:v>9.0752593477296006</c:v>
                </c:pt>
                <c:pt idx="333">
                  <c:v>9.0561941921122067</c:v>
                </c:pt>
                <c:pt idx="334">
                  <c:v>9.0446225288699882</c:v>
                </c:pt>
                <c:pt idx="335">
                  <c:v>9.045481172922079</c:v>
                </c:pt>
                <c:pt idx="336">
                  <c:v>9.0745600861098179</c:v>
                </c:pt>
                <c:pt idx="337">
                  <c:v>9.1147205326329388</c:v>
                </c:pt>
                <c:pt idx="338">
                  <c:v>9.1594408777154825</c:v>
                </c:pt>
                <c:pt idx="339">
                  <c:v>9.211172762759146</c:v>
                </c:pt>
                <c:pt idx="340">
                  <c:v>9.2643254786261711</c:v>
                </c:pt>
                <c:pt idx="341">
                  <c:v>9.2894961920415771</c:v>
                </c:pt>
                <c:pt idx="342">
                  <c:v>9.3165560809179393</c:v>
                </c:pt>
                <c:pt idx="343">
                  <c:v>9.4994701895407481</c:v>
                </c:pt>
                <c:pt idx="344">
                  <c:v>9.7710800159148832</c:v>
                </c:pt>
                <c:pt idx="345">
                  <c:v>9.8996126459778271</c:v>
                </c:pt>
                <c:pt idx="346">
                  <c:v>9.9627812322720182</c:v>
                </c:pt>
                <c:pt idx="347">
                  <c:v>10.036803302897434</c:v>
                </c:pt>
                <c:pt idx="348">
                  <c:v>10.124336203535048</c:v>
                </c:pt>
                <c:pt idx="349">
                  <c:v>10.202693122684739</c:v>
                </c:pt>
                <c:pt idx="350">
                  <c:v>10.240241747911345</c:v>
                </c:pt>
                <c:pt idx="351">
                  <c:v>10.264041889789329</c:v>
                </c:pt>
                <c:pt idx="352">
                  <c:v>10.300643695697685</c:v>
                </c:pt>
                <c:pt idx="353">
                  <c:v>10.310728847732214</c:v>
                </c:pt>
                <c:pt idx="354">
                  <c:v>10.274375335910538</c:v>
                </c:pt>
                <c:pt idx="355">
                  <c:v>10.19016830976677</c:v>
                </c:pt>
                <c:pt idx="356">
                  <c:v>10.090497453352196</c:v>
                </c:pt>
                <c:pt idx="357">
                  <c:v>10.018544143601405</c:v>
                </c:pt>
                <c:pt idx="358">
                  <c:v>9.9225407362309923</c:v>
                </c:pt>
                <c:pt idx="359">
                  <c:v>9.8216589796122626</c:v>
                </c:pt>
                <c:pt idx="360">
                  <c:v>9.7235369989790659</c:v>
                </c:pt>
                <c:pt idx="361">
                  <c:v>9.6609702321335948</c:v>
                </c:pt>
                <c:pt idx="362">
                  <c:v>9.6522674667606214</c:v>
                </c:pt>
                <c:pt idx="363">
                  <c:v>9.7503303204297005</c:v>
                </c:pt>
                <c:pt idx="364">
                  <c:v>10.006811299720933</c:v>
                </c:pt>
                <c:pt idx="365">
                  <c:v>10.27833679556738</c:v>
                </c:pt>
                <c:pt idx="366">
                  <c:v>10.343312043641241</c:v>
                </c:pt>
                <c:pt idx="367">
                  <c:v>10.337724860890102</c:v>
                </c:pt>
                <c:pt idx="368">
                  <c:v>10.198006920208385</c:v>
                </c:pt>
                <c:pt idx="369">
                  <c:v>10.072945722124524</c:v>
                </c:pt>
                <c:pt idx="370">
                  <c:v>9.9320051294061891</c:v>
                </c:pt>
                <c:pt idx="371">
                  <c:v>9.7710272492057815</c:v>
                </c:pt>
                <c:pt idx="372">
                  <c:v>9.6335323775729851</c:v>
                </c:pt>
                <c:pt idx="373">
                  <c:v>9.8220872444578937</c:v>
                </c:pt>
                <c:pt idx="374">
                  <c:v>10.226061425181445</c:v>
                </c:pt>
                <c:pt idx="375">
                  <c:v>10.585895543772065</c:v>
                </c:pt>
                <c:pt idx="376">
                  <c:v>10.675113828821502</c:v>
                </c:pt>
                <c:pt idx="377">
                  <c:v>10.63901009396583</c:v>
                </c:pt>
                <c:pt idx="378">
                  <c:v>10.599438840233114</c:v>
                </c:pt>
                <c:pt idx="379">
                  <c:v>10.55116121863578</c:v>
                </c:pt>
                <c:pt idx="380">
                  <c:v>10.441493312927118</c:v>
                </c:pt>
                <c:pt idx="381">
                  <c:v>10.333840673795503</c:v>
                </c:pt>
                <c:pt idx="382">
                  <c:v>10.256785410308673</c:v>
                </c:pt>
                <c:pt idx="383">
                  <c:v>10.168898254832479</c:v>
                </c:pt>
                <c:pt idx="384">
                  <c:v>10.080466013578611</c:v>
                </c:pt>
                <c:pt idx="385">
                  <c:v>9.9601437462783267</c:v>
                </c:pt>
                <c:pt idx="386">
                  <c:v>9.8372869606437998</c:v>
                </c:pt>
                <c:pt idx="387">
                  <c:v>9.7403446170522674</c:v>
                </c:pt>
                <c:pt idx="388">
                  <c:v>9.6362653900893154</c:v>
                </c:pt>
                <c:pt idx="389">
                  <c:v>9.5144444865412634</c:v>
                </c:pt>
                <c:pt idx="390">
                  <c:v>9.4056945488851582</c:v>
                </c:pt>
                <c:pt idx="391">
                  <c:v>9.309614258841334</c:v>
                </c:pt>
                <c:pt idx="392">
                  <c:v>9.2849162301522217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D64-4E13-ACB9-4884DD33F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'02_Euron'!$G$1</c:f>
          <c:strCache>
            <c:ptCount val="1"/>
            <c:pt idx="0">
              <c:v>2 - L'Euron à Lorey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'02_Euron'!$D$4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'02_Euron'!$D$5:$D$397</c:f>
              <c:numCache>
                <c:formatCode>0.0</c:formatCode>
                <c:ptCount val="393"/>
                <c:pt idx="0">
                  <c:v>2.0774367308187198</c:v>
                </c:pt>
                <c:pt idx="1">
                  <c:v>2.0482922156099037</c:v>
                </c:pt>
                <c:pt idx="2">
                  <c:v>2.0223068892179503</c:v>
                </c:pt>
                <c:pt idx="3">
                  <c:v>1.9870423510261297</c:v>
                </c:pt>
                <c:pt idx="4">
                  <c:v>1.9457864199686414</c:v>
                </c:pt>
                <c:pt idx="5">
                  <c:v>1.9018666404732574</c:v>
                </c:pt>
                <c:pt idx="6">
                  <c:v>1.8487866468748992</c:v>
                </c:pt>
                <c:pt idx="7">
                  <c:v>1.8010631820385028</c:v>
                </c:pt>
                <c:pt idx="8">
                  <c:v>1.7519870371339288</c:v>
                </c:pt>
                <c:pt idx="9">
                  <c:v>1.6970975867063458</c:v>
                </c:pt>
                <c:pt idx="10">
                  <c:v>1.6501373589488364</c:v>
                </c:pt>
                <c:pt idx="11">
                  <c:v>1.6130870294624524</c:v>
                </c:pt>
                <c:pt idx="12">
                  <c:v>1.6398416973129042</c:v>
                </c:pt>
                <c:pt idx="13">
                  <c:v>1.6126858547484928</c:v>
                </c:pt>
                <c:pt idx="14">
                  <c:v>1.574373421239402</c:v>
                </c:pt>
                <c:pt idx="15">
                  <c:v>1.5721284220625744</c:v>
                </c:pt>
                <c:pt idx="16">
                  <c:v>1.5817147241006579</c:v>
                </c:pt>
                <c:pt idx="17">
                  <c:v>1.6005490824677171</c:v>
                </c:pt>
                <c:pt idx="18">
                  <c:v>1.6292247481395008</c:v>
                </c:pt>
                <c:pt idx="19">
                  <c:v>1.6853552826621327</c:v>
                </c:pt>
                <c:pt idx="20">
                  <c:v>1.7202343803232787</c:v>
                </c:pt>
                <c:pt idx="21">
                  <c:v>1.7981966068591946</c:v>
                </c:pt>
                <c:pt idx="22">
                  <c:v>1.8640688363356117</c:v>
                </c:pt>
                <c:pt idx="23">
                  <c:v>1.9254142375127712</c:v>
                </c:pt>
                <c:pt idx="24">
                  <c:v>2.0032082656517196</c:v>
                </c:pt>
                <c:pt idx="25">
                  <c:v>2.0850014477945056</c:v>
                </c:pt>
                <c:pt idx="26">
                  <c:v>2.1859427282127579</c:v>
                </c:pt>
                <c:pt idx="27">
                  <c:v>2.3435116385725006</c:v>
                </c:pt>
                <c:pt idx="28">
                  <c:v>2.4593784886832464</c:v>
                </c:pt>
                <c:pt idx="29">
                  <c:v>2.5536104170430529</c:v>
                </c:pt>
                <c:pt idx="30">
                  <c:v>2.6409390539474331</c:v>
                </c:pt>
                <c:pt idx="31">
                  <c:v>2.7302964639524445</c:v>
                </c:pt>
                <c:pt idx="32">
                  <c:v>2.8274388414720684</c:v>
                </c:pt>
                <c:pt idx="33">
                  <c:v>3.0204048723977368</c:v>
                </c:pt>
                <c:pt idx="34">
                  <c:v>3.4652113155802637</c:v>
                </c:pt>
                <c:pt idx="35">
                  <c:v>3.8646740895336964</c:v>
                </c:pt>
                <c:pt idx="36">
                  <c:v>3.8000524450207536</c:v>
                </c:pt>
                <c:pt idx="37">
                  <c:v>3.7468640621231182</c:v>
                </c:pt>
                <c:pt idx="38">
                  <c:v>3.8290091626420155</c:v>
                </c:pt>
                <c:pt idx="39">
                  <c:v>3.7353560446278506</c:v>
                </c:pt>
                <c:pt idx="40">
                  <c:v>3.5605300537604552</c:v>
                </c:pt>
                <c:pt idx="41">
                  <c:v>3.4260797584462979</c:v>
                </c:pt>
                <c:pt idx="42">
                  <c:v>3.303136901159395</c:v>
                </c:pt>
                <c:pt idx="43">
                  <c:v>3.1516282922215444</c:v>
                </c:pt>
                <c:pt idx="44">
                  <c:v>3.0022536002992939</c:v>
                </c:pt>
                <c:pt idx="45">
                  <c:v>2.8674282951642702</c:v>
                </c:pt>
                <c:pt idx="46">
                  <c:v>2.7009517518668082</c:v>
                </c:pt>
                <c:pt idx="47">
                  <c:v>2.5094534113894214</c:v>
                </c:pt>
                <c:pt idx="48">
                  <c:v>2.3403582256562201</c:v>
                </c:pt>
                <c:pt idx="49">
                  <c:v>2.1765047430804731</c:v>
                </c:pt>
                <c:pt idx="50">
                  <c:v>2.0601683598403784</c:v>
                </c:pt>
                <c:pt idx="51">
                  <c:v>1.9898851208863295</c:v>
                </c:pt>
                <c:pt idx="52">
                  <c:v>1.9294396101836087</c:v>
                </c:pt>
                <c:pt idx="53">
                  <c:v>1.8691188718010818</c:v>
                </c:pt>
                <c:pt idx="54">
                  <c:v>1.8383032233645071</c:v>
                </c:pt>
                <c:pt idx="55">
                  <c:v>1.8216729075067355</c:v>
                </c:pt>
                <c:pt idx="56">
                  <c:v>1.8179707404176608</c:v>
                </c:pt>
                <c:pt idx="57">
                  <c:v>1.8360078835524549</c:v>
                </c:pt>
                <c:pt idx="58">
                  <c:v>1.8763631343975764</c:v>
                </c:pt>
                <c:pt idx="59">
                  <c:v>1.9192636071589551</c:v>
                </c:pt>
                <c:pt idx="60">
                  <c:v>1.954830093270792</c:v>
                </c:pt>
                <c:pt idx="61">
                  <c:v>1.99639899671694</c:v>
                </c:pt>
                <c:pt idx="62">
                  <c:v>2.0454416437947547</c:v>
                </c:pt>
                <c:pt idx="63">
                  <c:v>2.0988422900724277</c:v>
                </c:pt>
                <c:pt idx="64">
                  <c:v>2.1563756004665926</c:v>
                </c:pt>
                <c:pt idx="65">
                  <c:v>2.2241386090538438</c:v>
                </c:pt>
                <c:pt idx="66">
                  <c:v>2.3199428757740974</c:v>
                </c:pt>
                <c:pt idx="67">
                  <c:v>2.4327513837447512</c:v>
                </c:pt>
                <c:pt idx="68">
                  <c:v>2.5466495915978942</c:v>
                </c:pt>
                <c:pt idx="69">
                  <c:v>2.584544143459655</c:v>
                </c:pt>
                <c:pt idx="70">
                  <c:v>2.7086991707375243</c:v>
                </c:pt>
                <c:pt idx="71">
                  <c:v>2.8967157958695986</c:v>
                </c:pt>
                <c:pt idx="72">
                  <c:v>3.1555767097370553</c:v>
                </c:pt>
                <c:pt idx="73">
                  <c:v>3.4863190391555872</c:v>
                </c:pt>
                <c:pt idx="74">
                  <c:v>3.6642289363349341</c:v>
                </c:pt>
                <c:pt idx="75">
                  <c:v>3.6298254711856384</c:v>
                </c:pt>
                <c:pt idx="76">
                  <c:v>3.6251020213832685</c:v>
                </c:pt>
                <c:pt idx="77">
                  <c:v>3.7264549219448408</c:v>
                </c:pt>
                <c:pt idx="78">
                  <c:v>3.7341955814968459</c:v>
                </c:pt>
                <c:pt idx="79">
                  <c:v>3.7452367919645555</c:v>
                </c:pt>
                <c:pt idx="80">
                  <c:v>4.5420826824086022</c:v>
                </c:pt>
                <c:pt idx="81">
                  <c:v>4.5392426432560367</c:v>
                </c:pt>
                <c:pt idx="82">
                  <c:v>4.510674870321699</c:v>
                </c:pt>
                <c:pt idx="83">
                  <c:v>4.4471726205712399</c:v>
                </c:pt>
                <c:pt idx="84">
                  <c:v>4.3924354873124587</c:v>
                </c:pt>
                <c:pt idx="85">
                  <c:v>4.3591872476375695</c:v>
                </c:pt>
                <c:pt idx="86">
                  <c:v>4.2334608329373102</c:v>
                </c:pt>
                <c:pt idx="87">
                  <c:v>4.0507764645371767</c:v>
                </c:pt>
                <c:pt idx="88">
                  <c:v>3.9036071311994718</c:v>
                </c:pt>
                <c:pt idx="89">
                  <c:v>3.753517632031738</c:v>
                </c:pt>
                <c:pt idx="90">
                  <c:v>3.6369776396025713</c:v>
                </c:pt>
                <c:pt idx="91">
                  <c:v>3.5049411180756964</c:v>
                </c:pt>
                <c:pt idx="92">
                  <c:v>3.3562573243967977</c:v>
                </c:pt>
                <c:pt idx="93">
                  <c:v>3.2489529638238652</c:v>
                </c:pt>
                <c:pt idx="94">
                  <c:v>3.2345425086880937</c:v>
                </c:pt>
                <c:pt idx="95">
                  <c:v>3.2508993070783236</c:v>
                </c:pt>
                <c:pt idx="96">
                  <c:v>3.2379035690748266</c:v>
                </c:pt>
                <c:pt idx="97">
                  <c:v>3.1741013238690821</c:v>
                </c:pt>
                <c:pt idx="98">
                  <c:v>3.0929321180237839</c:v>
                </c:pt>
                <c:pt idx="99">
                  <c:v>3.0249750031781661</c:v>
                </c:pt>
                <c:pt idx="100">
                  <c:v>2.968076884768414</c:v>
                </c:pt>
                <c:pt idx="101">
                  <c:v>2.9166957319124887</c:v>
                </c:pt>
                <c:pt idx="102">
                  <c:v>2.8681587770477712</c:v>
                </c:pt>
                <c:pt idx="103">
                  <c:v>2.8184664743913248</c:v>
                </c:pt>
                <c:pt idx="104">
                  <c:v>2.7676100140763706</c:v>
                </c:pt>
                <c:pt idx="105">
                  <c:v>2.7251378636197421</c:v>
                </c:pt>
                <c:pt idx="106">
                  <c:v>2.7072729153958677</c:v>
                </c:pt>
                <c:pt idx="107">
                  <c:v>2.7160069377169496</c:v>
                </c:pt>
                <c:pt idx="108">
                  <c:v>2.7206000239478034</c:v>
                </c:pt>
                <c:pt idx="109">
                  <c:v>2.7291452872424453</c:v>
                </c:pt>
                <c:pt idx="110">
                  <c:v>2.7627833679227778</c:v>
                </c:pt>
                <c:pt idx="111">
                  <c:v>2.8109647268525748</c:v>
                </c:pt>
                <c:pt idx="112">
                  <c:v>2.8623596737854773</c:v>
                </c:pt>
                <c:pt idx="113">
                  <c:v>2.9059735877772295</c:v>
                </c:pt>
                <c:pt idx="114">
                  <c:v>2.9735757779883474</c:v>
                </c:pt>
                <c:pt idx="115">
                  <c:v>3.0377361615861185</c:v>
                </c:pt>
                <c:pt idx="116">
                  <c:v>3.1138693551946215</c:v>
                </c:pt>
                <c:pt idx="117">
                  <c:v>3.2171615804183307</c:v>
                </c:pt>
                <c:pt idx="118">
                  <c:v>3.320200410503785</c:v>
                </c:pt>
                <c:pt idx="119">
                  <c:v>3.416436397753305</c:v>
                </c:pt>
                <c:pt idx="120">
                  <c:v>3.5269393838258094</c:v>
                </c:pt>
                <c:pt idx="121">
                  <c:v>3.6059200870845176</c:v>
                </c:pt>
                <c:pt idx="122">
                  <c:v>3.6622430802254859</c:v>
                </c:pt>
                <c:pt idx="123">
                  <c:v>3.6715756812116975</c:v>
                </c:pt>
                <c:pt idx="124">
                  <c:v>3.691797909478161</c:v>
                </c:pt>
                <c:pt idx="125">
                  <c:v>3.7499234651182465</c:v>
                </c:pt>
                <c:pt idx="126">
                  <c:v>3.8390793078441128</c:v>
                </c:pt>
                <c:pt idx="127">
                  <c:v>3.848074445771807</c:v>
                </c:pt>
                <c:pt idx="128">
                  <c:v>3.7838000841113946</c:v>
                </c:pt>
                <c:pt idx="129">
                  <c:v>3.7461647873748074</c:v>
                </c:pt>
                <c:pt idx="130">
                  <c:v>3.7339571263798641</c:v>
                </c:pt>
                <c:pt idx="131">
                  <c:v>3.7164345532301697</c:v>
                </c:pt>
                <c:pt idx="132">
                  <c:v>3.6864404233225514</c:v>
                </c:pt>
                <c:pt idx="133">
                  <c:v>3.6630903947994486</c:v>
                </c:pt>
                <c:pt idx="134">
                  <c:v>3.6433462051987733</c:v>
                </c:pt>
                <c:pt idx="135">
                  <c:v>3.6320636833510478</c:v>
                </c:pt>
                <c:pt idx="136">
                  <c:v>3.6299337629475041</c:v>
                </c:pt>
                <c:pt idx="137">
                  <c:v>3.6495602071617208</c:v>
                </c:pt>
                <c:pt idx="138">
                  <c:v>3.6795554033083899</c:v>
                </c:pt>
                <c:pt idx="139">
                  <c:v>3.6972991363128362</c:v>
                </c:pt>
                <c:pt idx="140">
                  <c:v>3.7275640802904504</c:v>
                </c:pt>
                <c:pt idx="141">
                  <c:v>3.747585594567632</c:v>
                </c:pt>
                <c:pt idx="142">
                  <c:v>3.7537124733451352</c:v>
                </c:pt>
                <c:pt idx="143">
                  <c:v>3.7406252426053834</c:v>
                </c:pt>
                <c:pt idx="144">
                  <c:v>3.7736736131370079</c:v>
                </c:pt>
                <c:pt idx="145">
                  <c:v>3.8034166538836938</c:v>
                </c:pt>
                <c:pt idx="146">
                  <c:v>3.843877152603111</c:v>
                </c:pt>
                <c:pt idx="147">
                  <c:v>3.907408138597968</c:v>
                </c:pt>
                <c:pt idx="148">
                  <c:v>4.0015101259665444</c:v>
                </c:pt>
                <c:pt idx="149">
                  <c:v>4.12780943238453</c:v>
                </c:pt>
                <c:pt idx="150">
                  <c:v>4.2720875954472763</c:v>
                </c:pt>
                <c:pt idx="151">
                  <c:v>4.4516856142624022</c:v>
                </c:pt>
                <c:pt idx="152">
                  <c:v>4.6792394258047239</c:v>
                </c:pt>
                <c:pt idx="153">
                  <c:v>4.9335542091841411</c:v>
                </c:pt>
                <c:pt idx="154">
                  <c:v>5.1411001857429248</c:v>
                </c:pt>
                <c:pt idx="155">
                  <c:v>5.2725588823766847</c:v>
                </c:pt>
                <c:pt idx="156">
                  <c:v>5.3623546581356702</c:v>
                </c:pt>
                <c:pt idx="157">
                  <c:v>5.4322140779801735</c:v>
                </c:pt>
                <c:pt idx="158">
                  <c:v>5.6247879496514841</c:v>
                </c:pt>
                <c:pt idx="159">
                  <c:v>5.900321960697184</c:v>
                </c:pt>
                <c:pt idx="160">
                  <c:v>6.0582197028872837</c:v>
                </c:pt>
                <c:pt idx="161">
                  <c:v>6.145819418147723</c:v>
                </c:pt>
                <c:pt idx="162">
                  <c:v>6.2223820925886999</c:v>
                </c:pt>
                <c:pt idx="163">
                  <c:v>6.3150127646446794</c:v>
                </c:pt>
                <c:pt idx="164">
                  <c:v>6.4101670095902676</c:v>
                </c:pt>
                <c:pt idx="165">
                  <c:v>6.6175169250487906</c:v>
                </c:pt>
                <c:pt idx="166">
                  <c:v>7.0014103336729505</c:v>
                </c:pt>
                <c:pt idx="167">
                  <c:v>7.463760390603043</c:v>
                </c:pt>
                <c:pt idx="168">
                  <c:v>7.8874595176552331</c:v>
                </c:pt>
                <c:pt idx="169">
                  <c:v>8.2577036425441985</c:v>
                </c:pt>
                <c:pt idx="170">
                  <c:v>8.6545041836417109</c:v>
                </c:pt>
                <c:pt idx="171">
                  <c:v>8.9675914107532559</c:v>
                </c:pt>
                <c:pt idx="172">
                  <c:v>9.3282980416137544</c:v>
                </c:pt>
                <c:pt idx="173">
                  <c:v>9.6968968198160628</c:v>
                </c:pt>
                <c:pt idx="174">
                  <c:v>9.9921715667828153</c:v>
                </c:pt>
                <c:pt idx="175">
                  <c:v>10.225159901383734</c:v>
                </c:pt>
                <c:pt idx="176">
                  <c:v>10.485589067675967</c:v>
                </c:pt>
                <c:pt idx="177">
                  <c:v>10.753057754801544</c:v>
                </c:pt>
                <c:pt idx="178">
                  <c:v>11.107738882776443</c:v>
                </c:pt>
                <c:pt idx="179">
                  <c:v>11.598903367874886</c:v>
                </c:pt>
                <c:pt idx="180">
                  <c:v>12.157335142538583</c:v>
                </c:pt>
                <c:pt idx="181">
                  <c:v>12.904482437548657</c:v>
                </c:pt>
                <c:pt idx="182">
                  <c:v>13.837412130201018</c:v>
                </c:pt>
                <c:pt idx="183">
                  <c:v>14.884403355140552</c:v>
                </c:pt>
                <c:pt idx="184">
                  <c:v>15.846623224639922</c:v>
                </c:pt>
                <c:pt idx="185">
                  <c:v>17.009254828689858</c:v>
                </c:pt>
                <c:pt idx="186">
                  <c:v>18.149965529180108</c:v>
                </c:pt>
                <c:pt idx="187">
                  <c:v>19.455640701448907</c:v>
                </c:pt>
                <c:pt idx="188">
                  <c:v>20.925500992503377</c:v>
                </c:pt>
                <c:pt idx="189">
                  <c:v>22.451985671516582</c:v>
                </c:pt>
                <c:pt idx="190">
                  <c:v>24.117834672879315</c:v>
                </c:pt>
                <c:pt idx="191">
                  <c:v>25.816664992409077</c:v>
                </c:pt>
                <c:pt idx="192">
                  <c:v>27.247115228711142</c:v>
                </c:pt>
                <c:pt idx="193">
                  <c:v>28.432061299209025</c:v>
                </c:pt>
                <c:pt idx="194">
                  <c:v>29.288308702653445</c:v>
                </c:pt>
                <c:pt idx="195">
                  <c:v>29.987109071448259</c:v>
                </c:pt>
                <c:pt idx="196">
                  <c:v>30.533564758658553</c:v>
                </c:pt>
                <c:pt idx="197">
                  <c:v>29.212222802640408</c:v>
                </c:pt>
                <c:pt idx="198">
                  <c:v>28.58533079623351</c:v>
                </c:pt>
                <c:pt idx="199">
                  <c:v>28.071994238165374</c:v>
                </c:pt>
                <c:pt idx="200">
                  <c:v>27.57562610578136</c:v>
                </c:pt>
                <c:pt idx="201">
                  <c:v>27.064939143755819</c:v>
                </c:pt>
                <c:pt idx="202">
                  <c:v>26.610688134129948</c:v>
                </c:pt>
                <c:pt idx="203">
                  <c:v>25.977380289555889</c:v>
                </c:pt>
                <c:pt idx="204">
                  <c:v>25.21798349719268</c:v>
                </c:pt>
                <c:pt idx="205">
                  <c:v>24.448694408217932</c:v>
                </c:pt>
                <c:pt idx="206">
                  <c:v>23.483184125276882</c:v>
                </c:pt>
                <c:pt idx="207">
                  <c:v>22.226104700542948</c:v>
                </c:pt>
                <c:pt idx="208">
                  <c:v>20.978278453225101</c:v>
                </c:pt>
                <c:pt idx="209">
                  <c:v>19.856542932650999</c:v>
                </c:pt>
                <c:pt idx="210">
                  <c:v>18.721335870675389</c:v>
                </c:pt>
                <c:pt idx="211">
                  <c:v>17.587854269436356</c:v>
                </c:pt>
                <c:pt idx="212">
                  <c:v>16.581963590096741</c:v>
                </c:pt>
                <c:pt idx="213">
                  <c:v>15.669324081938822</c:v>
                </c:pt>
                <c:pt idx="214">
                  <c:v>14.744878413279485</c:v>
                </c:pt>
                <c:pt idx="215">
                  <c:v>13.967000194853108</c:v>
                </c:pt>
                <c:pt idx="216">
                  <c:v>13.213847482226361</c:v>
                </c:pt>
                <c:pt idx="217">
                  <c:v>12.456307474664495</c:v>
                </c:pt>
                <c:pt idx="218">
                  <c:v>11.769132277127504</c:v>
                </c:pt>
                <c:pt idx="219">
                  <c:v>11.162118867338096</c:v>
                </c:pt>
                <c:pt idx="220">
                  <c:v>10.469320946143947</c:v>
                </c:pt>
                <c:pt idx="221">
                  <c:v>9.5916631923650968</c:v>
                </c:pt>
                <c:pt idx="222">
                  <c:v>9.0085825410839124</c:v>
                </c:pt>
                <c:pt idx="223">
                  <c:v>8.6343775329963979</c:v>
                </c:pt>
                <c:pt idx="224">
                  <c:v>8.3025705017283933</c:v>
                </c:pt>
                <c:pt idx="225">
                  <c:v>7.958694293846075</c:v>
                </c:pt>
                <c:pt idx="226">
                  <c:v>7.6449589687423689</c:v>
                </c:pt>
                <c:pt idx="227">
                  <c:v>7.3600021035234882</c:v>
                </c:pt>
                <c:pt idx="228">
                  <c:v>7.120338469064297</c:v>
                </c:pt>
                <c:pt idx="229">
                  <c:v>6.9074134890221472</c:v>
                </c:pt>
                <c:pt idx="230">
                  <c:v>6.7637998717145038</c:v>
                </c:pt>
                <c:pt idx="231">
                  <c:v>6.7278702127477921</c:v>
                </c:pt>
                <c:pt idx="232">
                  <c:v>6.7721650394295256</c:v>
                </c:pt>
                <c:pt idx="233">
                  <c:v>6.8394995553852063</c:v>
                </c:pt>
                <c:pt idx="234">
                  <c:v>6.9246030819321884</c:v>
                </c:pt>
                <c:pt idx="235">
                  <c:v>7.0220773692128748</c:v>
                </c:pt>
                <c:pt idx="236">
                  <c:v>7.1130932874275663</c:v>
                </c:pt>
                <c:pt idx="237">
                  <c:v>7.2104583906187365</c:v>
                </c:pt>
                <c:pt idx="238">
                  <c:v>7.2250050986660632</c:v>
                </c:pt>
                <c:pt idx="239">
                  <c:v>7.1870465919518489</c:v>
                </c:pt>
                <c:pt idx="240">
                  <c:v>7.1187792576430278</c:v>
                </c:pt>
                <c:pt idx="241">
                  <c:v>7.0335393146305734</c:v>
                </c:pt>
                <c:pt idx="242">
                  <c:v>6.914350885009215</c:v>
                </c:pt>
                <c:pt idx="243">
                  <c:v>6.729109806657533</c:v>
                </c:pt>
                <c:pt idx="244">
                  <c:v>6.4956765254294151</c:v>
                </c:pt>
                <c:pt idx="245">
                  <c:v>6.2736773772452175</c:v>
                </c:pt>
                <c:pt idx="246">
                  <c:v>6.0552285801544503</c:v>
                </c:pt>
                <c:pt idx="247">
                  <c:v>5.8697953037292487</c:v>
                </c:pt>
                <c:pt idx="248">
                  <c:v>5.7091232273586519</c:v>
                </c:pt>
                <c:pt idx="249">
                  <c:v>5.5631955016696519</c:v>
                </c:pt>
                <c:pt idx="250">
                  <c:v>5.44641010765557</c:v>
                </c:pt>
                <c:pt idx="251">
                  <c:v>5.305019649061764</c:v>
                </c:pt>
                <c:pt idx="252">
                  <c:v>5.1559770342713831</c:v>
                </c:pt>
                <c:pt idx="253">
                  <c:v>5.0880219504149249</c:v>
                </c:pt>
                <c:pt idx="254">
                  <c:v>5.0305247022000659</c:v>
                </c:pt>
                <c:pt idx="255">
                  <c:v>4.9998900194119704</c:v>
                </c:pt>
                <c:pt idx="256">
                  <c:v>4.9822799843618419</c:v>
                </c:pt>
                <c:pt idx="257">
                  <c:v>4.9889976723090115</c:v>
                </c:pt>
                <c:pt idx="258">
                  <c:v>5.0488654465186702</c:v>
                </c:pt>
                <c:pt idx="259">
                  <c:v>5.1381245671554119</c:v>
                </c:pt>
                <c:pt idx="260">
                  <c:v>5.1610853307624538</c:v>
                </c:pt>
                <c:pt idx="261">
                  <c:v>5.1759493798113949</c:v>
                </c:pt>
                <c:pt idx="262">
                  <c:v>5.2135890856318374</c:v>
                </c:pt>
                <c:pt idx="263">
                  <c:v>5.2716553948594278</c:v>
                </c:pt>
                <c:pt idx="264">
                  <c:v>5.2542382710287026</c:v>
                </c:pt>
                <c:pt idx="265">
                  <c:v>5.215863966037448</c:v>
                </c:pt>
                <c:pt idx="266">
                  <c:v>5.1932747873810507</c:v>
                </c:pt>
                <c:pt idx="267">
                  <c:v>5.1962872968815956</c:v>
                </c:pt>
                <c:pt idx="268">
                  <c:v>5.2335804852007159</c:v>
                </c:pt>
                <c:pt idx="269">
                  <c:v>5.4128019911089389</c:v>
                </c:pt>
                <c:pt idx="270">
                  <c:v>5.5159771946956759</c:v>
                </c:pt>
                <c:pt idx="271">
                  <c:v>5.6176701867128527</c:v>
                </c:pt>
                <c:pt idx="272">
                  <c:v>5.6773777637311795</c:v>
                </c:pt>
                <c:pt idx="273">
                  <c:v>5.5969547648734963</c:v>
                </c:pt>
                <c:pt idx="274">
                  <c:v>5.423305180557354</c:v>
                </c:pt>
                <c:pt idx="275">
                  <c:v>5.2835568168809646</c:v>
                </c:pt>
                <c:pt idx="276">
                  <c:v>5.1810185956856429</c:v>
                </c:pt>
                <c:pt idx="277">
                  <c:v>5.103917403394612</c:v>
                </c:pt>
                <c:pt idx="278">
                  <c:v>5.0029221552456908</c:v>
                </c:pt>
                <c:pt idx="279">
                  <c:v>4.8857942095649163</c:v>
                </c:pt>
                <c:pt idx="280">
                  <c:v>4.7367460278692182</c:v>
                </c:pt>
                <c:pt idx="281">
                  <c:v>4.5743485649093074</c:v>
                </c:pt>
                <c:pt idx="282">
                  <c:v>4.4402920100930423</c:v>
                </c:pt>
                <c:pt idx="283">
                  <c:v>4.382381759755658</c:v>
                </c:pt>
                <c:pt idx="284">
                  <c:v>4.3720469664877255</c:v>
                </c:pt>
                <c:pt idx="285">
                  <c:v>4.4097140459960187</c:v>
                </c:pt>
                <c:pt idx="286">
                  <c:v>4.3623941529587613</c:v>
                </c:pt>
                <c:pt idx="287">
                  <c:v>4.3439069759147824</c:v>
                </c:pt>
                <c:pt idx="288">
                  <c:v>4.3161347861043113</c:v>
                </c:pt>
                <c:pt idx="289">
                  <c:v>4.3552988229628422</c:v>
                </c:pt>
                <c:pt idx="290">
                  <c:v>4.4202373848941701</c:v>
                </c:pt>
                <c:pt idx="291">
                  <c:v>4.4726548640610684</c:v>
                </c:pt>
                <c:pt idx="292">
                  <c:v>4.5068246028419336</c:v>
                </c:pt>
                <c:pt idx="293">
                  <c:v>4.5707769292879794</c:v>
                </c:pt>
                <c:pt idx="294">
                  <c:v>4.4293819214531398</c:v>
                </c:pt>
                <c:pt idx="295">
                  <c:v>4.2817190303798558</c:v>
                </c:pt>
                <c:pt idx="296">
                  <c:v>4.0938670904357091</c:v>
                </c:pt>
                <c:pt idx="297">
                  <c:v>3.9997451633715508</c:v>
                </c:pt>
                <c:pt idx="298">
                  <c:v>3.9265081541175468</c:v>
                </c:pt>
                <c:pt idx="299">
                  <c:v>3.8607744460079436</c:v>
                </c:pt>
                <c:pt idx="300">
                  <c:v>3.7566196817542035</c:v>
                </c:pt>
                <c:pt idx="301">
                  <c:v>3.6691169527284666</c:v>
                </c:pt>
                <c:pt idx="302">
                  <c:v>3.6639982495047492</c:v>
                </c:pt>
                <c:pt idx="303">
                  <c:v>3.6258617704615115</c:v>
                </c:pt>
                <c:pt idx="304">
                  <c:v>3.5743492224307536</c:v>
                </c:pt>
                <c:pt idx="305">
                  <c:v>3.5217885747785447</c:v>
                </c:pt>
                <c:pt idx="306">
                  <c:v>3.4591551129781601</c:v>
                </c:pt>
                <c:pt idx="307">
                  <c:v>3.4191616859623561</c:v>
                </c:pt>
                <c:pt idx="308">
                  <c:v>3.4054605963373619</c:v>
                </c:pt>
                <c:pt idx="309">
                  <c:v>3.3882474430148717</c:v>
                </c:pt>
                <c:pt idx="310">
                  <c:v>3.3569326792567398</c:v>
                </c:pt>
                <c:pt idx="311">
                  <c:v>3.3116889843255084</c:v>
                </c:pt>
                <c:pt idx="312">
                  <c:v>3.2636521643924365</c:v>
                </c:pt>
                <c:pt idx="313">
                  <c:v>3.2224903157656506</c:v>
                </c:pt>
                <c:pt idx="314">
                  <c:v>3.1812182511319294</c:v>
                </c:pt>
                <c:pt idx="315">
                  <c:v>3.1343022274665251</c:v>
                </c:pt>
                <c:pt idx="316">
                  <c:v>3.0756721662540998</c:v>
                </c:pt>
                <c:pt idx="317">
                  <c:v>3.0120829101608617</c:v>
                </c:pt>
                <c:pt idx="318">
                  <c:v>2.9579235561155093</c:v>
                </c:pt>
                <c:pt idx="319">
                  <c:v>2.9003466342120241</c:v>
                </c:pt>
                <c:pt idx="320">
                  <c:v>2.8483779444796413</c:v>
                </c:pt>
                <c:pt idx="321">
                  <c:v>2.798794401578796</c:v>
                </c:pt>
                <c:pt idx="322">
                  <c:v>2.7506700432477502</c:v>
                </c:pt>
                <c:pt idx="323">
                  <c:v>2.7203057999933518</c:v>
                </c:pt>
                <c:pt idx="324">
                  <c:v>2.701250020004152</c:v>
                </c:pt>
                <c:pt idx="325">
                  <c:v>2.6641195030911571</c:v>
                </c:pt>
                <c:pt idx="326">
                  <c:v>2.6297019439137088</c:v>
                </c:pt>
                <c:pt idx="327">
                  <c:v>2.611842410291485</c:v>
                </c:pt>
                <c:pt idx="328">
                  <c:v>2.5953159063285369</c:v>
                </c:pt>
                <c:pt idx="329">
                  <c:v>2.5745333797342944</c:v>
                </c:pt>
                <c:pt idx="330">
                  <c:v>2.5486481959323721</c:v>
                </c:pt>
                <c:pt idx="331">
                  <c:v>2.5221697014522424</c:v>
                </c:pt>
                <c:pt idx="332">
                  <c:v>2.5019236685992006</c:v>
                </c:pt>
                <c:pt idx="333">
                  <c:v>2.4823257316703926</c:v>
                </c:pt>
                <c:pt idx="334">
                  <c:v>2.4776970066917134</c:v>
                </c:pt>
                <c:pt idx="335">
                  <c:v>2.4958986608429319</c:v>
                </c:pt>
                <c:pt idx="336">
                  <c:v>2.5189470994987708</c:v>
                </c:pt>
                <c:pt idx="337">
                  <c:v>2.5450039661277004</c:v>
                </c:pt>
                <c:pt idx="338">
                  <c:v>2.6234247868476479</c:v>
                </c:pt>
                <c:pt idx="339">
                  <c:v>2.8372631300829165</c:v>
                </c:pt>
                <c:pt idx="340">
                  <c:v>3.1236167410615998</c:v>
                </c:pt>
                <c:pt idx="341">
                  <c:v>3.4861172562039644</c:v>
                </c:pt>
                <c:pt idx="342">
                  <c:v>3.7001635150032355</c:v>
                </c:pt>
                <c:pt idx="343">
                  <c:v>3.7051045016722273</c:v>
                </c:pt>
                <c:pt idx="344">
                  <c:v>3.7054784973694721</c:v>
                </c:pt>
                <c:pt idx="345">
                  <c:v>3.7125961997725181</c:v>
                </c:pt>
                <c:pt idx="346">
                  <c:v>3.7227978379297628</c:v>
                </c:pt>
                <c:pt idx="347">
                  <c:v>3.7395330111095513</c:v>
                </c:pt>
                <c:pt idx="348">
                  <c:v>3.7610594824217074</c:v>
                </c:pt>
                <c:pt idx="349">
                  <c:v>3.7844772051091602</c:v>
                </c:pt>
                <c:pt idx="350">
                  <c:v>3.7891731435625222</c:v>
                </c:pt>
                <c:pt idx="351">
                  <c:v>3.7862787242988976</c:v>
                </c:pt>
                <c:pt idx="352">
                  <c:v>3.8324605074505667</c:v>
                </c:pt>
                <c:pt idx="353">
                  <c:v>3.9693611727720688</c:v>
                </c:pt>
                <c:pt idx="354">
                  <c:v>4.1281971767311036</c:v>
                </c:pt>
                <c:pt idx="355">
                  <c:v>4.2506345860780224</c:v>
                </c:pt>
                <c:pt idx="356">
                  <c:v>4.3264574430983007</c:v>
                </c:pt>
                <c:pt idx="357">
                  <c:v>4.3661748141506695</c:v>
                </c:pt>
                <c:pt idx="358">
                  <c:v>4.3940233141751532</c:v>
                </c:pt>
                <c:pt idx="359">
                  <c:v>4.4660528136736426</c:v>
                </c:pt>
                <c:pt idx="360">
                  <c:v>4.4388703121146227</c:v>
                </c:pt>
                <c:pt idx="361">
                  <c:v>4.378878164325025</c:v>
                </c:pt>
                <c:pt idx="362">
                  <c:v>4.4084927319057794</c:v>
                </c:pt>
                <c:pt idx="363">
                  <c:v>4.3971196167352025</c:v>
                </c:pt>
                <c:pt idx="364">
                  <c:v>4.3598678969178017</c:v>
                </c:pt>
                <c:pt idx="365">
                  <c:v>4.3030481425028171</c:v>
                </c:pt>
                <c:pt idx="366">
                  <c:v>4.2140424144981381</c:v>
                </c:pt>
                <c:pt idx="367">
                  <c:v>4.0991955973500644</c:v>
                </c:pt>
                <c:pt idx="368">
                  <c:v>3.9754787787921946</c:v>
                </c:pt>
                <c:pt idx="369">
                  <c:v>3.8204173369254355</c:v>
                </c:pt>
                <c:pt idx="370">
                  <c:v>3.685512965723063</c:v>
                </c:pt>
                <c:pt idx="371">
                  <c:v>3.5899022223666677</c:v>
                </c:pt>
                <c:pt idx="372">
                  <c:v>3.5068887063544625</c:v>
                </c:pt>
                <c:pt idx="373">
                  <c:v>3.4310445133945264</c:v>
                </c:pt>
                <c:pt idx="374">
                  <c:v>3.362435431320542</c:v>
                </c:pt>
                <c:pt idx="375">
                  <c:v>3.2715993301743054</c:v>
                </c:pt>
                <c:pt idx="376">
                  <c:v>3.1891650102535869</c:v>
                </c:pt>
                <c:pt idx="377">
                  <c:v>3.1256093352611769</c:v>
                </c:pt>
                <c:pt idx="378">
                  <c:v>3.0510219341628924</c:v>
                </c:pt>
                <c:pt idx="379">
                  <c:v>2.9739574847227201</c:v>
                </c:pt>
                <c:pt idx="380">
                  <c:v>2.8965862479824138</c:v>
                </c:pt>
                <c:pt idx="381">
                  <c:v>2.8072778197063806</c:v>
                </c:pt>
                <c:pt idx="382">
                  <c:v>2.7296391861857274</c:v>
                </c:pt>
                <c:pt idx="383">
                  <c:v>2.6701947274524809</c:v>
                </c:pt>
                <c:pt idx="384">
                  <c:v>2.6226945834278732</c:v>
                </c:pt>
                <c:pt idx="385">
                  <c:v>2.5761247817333142</c:v>
                </c:pt>
                <c:pt idx="386">
                  <c:v>2.5245132763726881</c:v>
                </c:pt>
                <c:pt idx="387">
                  <c:v>2.4726652117687848</c:v>
                </c:pt>
                <c:pt idx="388">
                  <c:v>2.4122302308361681</c:v>
                </c:pt>
                <c:pt idx="389">
                  <c:v>2.3493510045351154</c:v>
                </c:pt>
                <c:pt idx="390">
                  <c:v>2.2848696525936574</c:v>
                </c:pt>
                <c:pt idx="391">
                  <c:v>2.228619638598448</c:v>
                </c:pt>
                <c:pt idx="392">
                  <c:v>2.1741225198282828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F1-486D-8597-69AA552B39F9}"/>
            </c:ext>
          </c:extLst>
        </c:ser>
        <c:ser>
          <c:idx val="1"/>
          <c:order val="1"/>
          <c:tx>
            <c:strRef>
              <c:f>'02_Euron'!$E$4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'02_Euron'!$E$5:$E$397</c:f>
              <c:numCache>
                <c:formatCode>0.0</c:formatCode>
                <c:ptCount val="393"/>
                <c:pt idx="0">
                  <c:v>2.6628372977326467</c:v>
                </c:pt>
                <c:pt idx="1">
                  <c:v>2.625480154205206</c:v>
                </c:pt>
                <c:pt idx="2">
                  <c:v>2.5921724268103121</c:v>
                </c:pt>
                <c:pt idx="3">
                  <c:v>2.5469706999940684</c:v>
                </c:pt>
                <c:pt idx="4">
                  <c:v>2.4940892666667245</c:v>
                </c:pt>
                <c:pt idx="5">
                  <c:v>2.4377933394726328</c:v>
                </c:pt>
                <c:pt idx="6">
                  <c:v>2.3697559428962207</c:v>
                </c:pt>
                <c:pt idx="7">
                  <c:v>2.3085844904721045</c:v>
                </c:pt>
                <c:pt idx="8">
                  <c:v>2.2456791864779224</c:v>
                </c:pt>
                <c:pt idx="9">
                  <c:v>2.1753224465193424</c:v>
                </c:pt>
                <c:pt idx="10">
                  <c:v>2.11512930362953</c:v>
                </c:pt>
                <c:pt idx="11">
                  <c:v>2.0676385676730393</c:v>
                </c:pt>
                <c:pt idx="12">
                  <c:v>2.1019324291340111</c:v>
                </c:pt>
                <c:pt idx="13">
                  <c:v>2.0671243460000559</c:v>
                </c:pt>
                <c:pt idx="14">
                  <c:v>2.0180158579284586</c:v>
                </c:pt>
                <c:pt idx="15">
                  <c:v>2.0151382407896303</c:v>
                </c:pt>
                <c:pt idx="16">
                  <c:v>2.0274258653587207</c:v>
                </c:pt>
                <c:pt idx="17">
                  <c:v>2.0515675545830674</c:v>
                </c:pt>
                <c:pt idx="18">
                  <c:v>2.0883237315367906</c:v>
                </c:pt>
                <c:pt idx="19">
                  <c:v>2.1602712804807385</c:v>
                </c:pt>
                <c:pt idx="20">
                  <c:v>2.2049789535402957</c:v>
                </c:pt>
                <c:pt idx="21">
                  <c:v>2.3049101435276333</c:v>
                </c:pt>
                <c:pt idx="22">
                  <c:v>2.3893444981014444</c:v>
                </c:pt>
                <c:pt idx="23">
                  <c:v>2.4679764101474659</c:v>
                </c:pt>
                <c:pt idx="24">
                  <c:v>2.5676920051382295</c:v>
                </c:pt>
                <c:pt idx="25">
                  <c:v>2.6725336751053406</c:v>
                </c:pt>
                <c:pt idx="26">
                  <c:v>2.8019191829242391</c:v>
                </c:pt>
                <c:pt idx="27">
                  <c:v>3.0038894115451886</c:v>
                </c:pt>
                <c:pt idx="28">
                  <c:v>3.1524063629731622</c:v>
                </c:pt>
                <c:pt idx="29">
                  <c:v>3.2731918914811104</c:v>
                </c:pt>
                <c:pt idx="30">
                  <c:v>3.3851288511292101</c:v>
                </c:pt>
                <c:pt idx="31">
                  <c:v>3.4996662715282221</c:v>
                </c:pt>
                <c:pt idx="32">
                  <c:v>3.6241823842031606</c:v>
                </c:pt>
                <c:pt idx="33">
                  <c:v>3.8715242823806313</c:v>
                </c:pt>
                <c:pt idx="34">
                  <c:v>4.4416726626451117</c:v>
                </c:pt>
                <c:pt idx="35">
                  <c:v>4.9536999883195447</c:v>
                </c:pt>
                <c:pt idx="36">
                  <c:v>4.870868620847733</c:v>
                </c:pt>
                <c:pt idx="37">
                  <c:v>4.8026922919685902</c:v>
                </c:pt>
                <c:pt idx="38">
                  <c:v>4.907985047335206</c:v>
                </c:pt>
                <c:pt idx="39">
                  <c:v>4.7879414320484024</c:v>
                </c:pt>
                <c:pt idx="40">
                  <c:v>4.5638512529403723</c:v>
                </c:pt>
                <c:pt idx="41">
                  <c:v>4.3915142302322918</c:v>
                </c:pt>
                <c:pt idx="42">
                  <c:v>4.2339273246881852</c:v>
                </c:pt>
                <c:pt idx="43">
                  <c:v>4.0397251288656912</c:v>
                </c:pt>
                <c:pt idx="44">
                  <c:v>3.848258166196203</c:v>
                </c:pt>
                <c:pt idx="45">
                  <c:v>3.6754404597093071</c:v>
                </c:pt>
                <c:pt idx="46">
                  <c:v>3.4620525176777917</c:v>
                </c:pt>
                <c:pt idx="47">
                  <c:v>3.216591890207261</c:v>
                </c:pt>
                <c:pt idx="48">
                  <c:v>2.9998473989033334</c:v>
                </c:pt>
                <c:pt idx="49">
                  <c:v>2.7898216694583109</c:v>
                </c:pt>
                <c:pt idx="50">
                  <c:v>2.6407028752349326</c:v>
                </c:pt>
                <c:pt idx="51">
                  <c:v>2.5506145335223356</c:v>
                </c:pt>
                <c:pt idx="52">
                  <c:v>2.4731360919448298</c:v>
                </c:pt>
                <c:pt idx="53">
                  <c:v>2.3958175822598373</c:v>
                </c:pt>
                <c:pt idx="54">
                  <c:v>2.3563183971374153</c:v>
                </c:pt>
                <c:pt idx="55">
                  <c:v>2.3350018272115065</c:v>
                </c:pt>
                <c:pt idx="56">
                  <c:v>2.330256427045533</c:v>
                </c:pt>
                <c:pt idx="57">
                  <c:v>2.3533762538837459</c:v>
                </c:pt>
                <c:pt idx="58">
                  <c:v>2.4051032044645209</c:v>
                </c:pt>
                <c:pt idx="59">
                  <c:v>2.4600925946416847</c:v>
                </c:pt>
                <c:pt idx="60">
                  <c:v>2.5056813552344397</c:v>
                </c:pt>
                <c:pt idx="61">
                  <c:v>2.5589639533902093</c:v>
                </c:pt>
                <c:pt idx="62">
                  <c:v>2.6218263202103422</c:v>
                </c:pt>
                <c:pt idx="63">
                  <c:v>2.6902747261337208</c:v>
                </c:pt>
                <c:pt idx="64">
                  <c:v>2.7640203389395723</c:v>
                </c:pt>
                <c:pt idx="65">
                  <c:v>2.8508782749699986</c:v>
                </c:pt>
                <c:pt idx="66">
                  <c:v>2.9736792108156251</c:v>
                </c:pt>
                <c:pt idx="67">
                  <c:v>3.1182760103568765</c:v>
                </c:pt>
                <c:pt idx="68">
                  <c:v>3.2642695761376874</c:v>
                </c:pt>
                <c:pt idx="69">
                  <c:v>3.312842427758826</c:v>
                </c:pt>
                <c:pt idx="70">
                  <c:v>3.4719830804834131</c:v>
                </c:pt>
                <c:pt idx="71">
                  <c:v>3.7129808805936459</c:v>
                </c:pt>
                <c:pt idx="72">
                  <c:v>4.0447861703267138</c:v>
                </c:pt>
                <c:pt idx="73">
                  <c:v>4.468728328299223</c:v>
                </c:pt>
                <c:pt idx="74">
                  <c:v>4.6967714271897689</c:v>
                </c:pt>
                <c:pt idx="75">
                  <c:v>4.6526734150521447</c:v>
                </c:pt>
                <c:pt idx="76">
                  <c:v>4.6466189450790631</c:v>
                </c:pt>
                <c:pt idx="77">
                  <c:v>4.7765320634161892</c:v>
                </c:pt>
                <c:pt idx="78">
                  <c:v>4.7864539621957514</c:v>
                </c:pt>
                <c:pt idx="79">
                  <c:v>4.8006064736101166</c:v>
                </c:pt>
                <c:pt idx="80">
                  <c:v>5.8219954411495323</c:v>
                </c:pt>
                <c:pt idx="81">
                  <c:v>5.818355107814571</c:v>
                </c:pt>
                <c:pt idx="82">
                  <c:v>5.7817372266756673</c:v>
                </c:pt>
                <c:pt idx="83">
                  <c:v>5.7003406880389331</c:v>
                </c:pt>
                <c:pt idx="84">
                  <c:v>5.6301791866799951</c:v>
                </c:pt>
                <c:pt idx="85">
                  <c:v>5.5875619308200024</c:v>
                </c:pt>
                <c:pt idx="86">
                  <c:v>5.4264070896604784</c:v>
                </c:pt>
                <c:pt idx="87">
                  <c:v>5.1922441220610303</c:v>
                </c:pt>
                <c:pt idx="88">
                  <c:v>5.0036039656218749</c:v>
                </c:pt>
                <c:pt idx="89">
                  <c:v>4.8112207702865613</c:v>
                </c:pt>
                <c:pt idx="90">
                  <c:v>4.6618409918730128</c:v>
                </c:pt>
                <c:pt idx="91">
                  <c:v>4.4925979198849291</c:v>
                </c:pt>
                <c:pt idx="92">
                  <c:v>4.302016543565216</c:v>
                </c:pt>
                <c:pt idx="93">
                  <c:v>4.1644749042439804</c:v>
                </c:pt>
                <c:pt idx="94">
                  <c:v>4.1460037292408733</c:v>
                </c:pt>
                <c:pt idx="95">
                  <c:v>4.166969707255439</c:v>
                </c:pt>
                <c:pt idx="96">
                  <c:v>4.150311902300948</c:v>
                </c:pt>
                <c:pt idx="97">
                  <c:v>4.0685308325371601</c:v>
                </c:pt>
                <c:pt idx="98">
                  <c:v>3.9644889690494489</c:v>
                </c:pt>
                <c:pt idx="99">
                  <c:v>3.8773822295888949</c:v>
                </c:pt>
                <c:pt idx="100">
                  <c:v>3.8044507994160077</c:v>
                </c:pt>
                <c:pt idx="101">
                  <c:v>3.7385909596454168</c:v>
                </c:pt>
                <c:pt idx="102">
                  <c:v>3.6763767839669117</c:v>
                </c:pt>
                <c:pt idx="103">
                  <c:v>3.6126816952256746</c:v>
                </c:pt>
                <c:pt idx="104">
                  <c:v>3.5474944010239633</c:v>
                </c:pt>
                <c:pt idx="105">
                  <c:v>3.4930540300258768</c:v>
                </c:pt>
                <c:pt idx="106">
                  <c:v>3.4701549208752227</c:v>
                </c:pt>
                <c:pt idx="107">
                  <c:v>3.4813501019610222</c:v>
                </c:pt>
                <c:pt idx="108">
                  <c:v>3.4872374732324447</c:v>
                </c:pt>
                <c:pt idx="109">
                  <c:v>3.4981907049156793</c:v>
                </c:pt>
                <c:pt idx="110">
                  <c:v>3.5413076550162139</c:v>
                </c:pt>
                <c:pt idx="111">
                  <c:v>3.6030660314376917</c:v>
                </c:pt>
                <c:pt idx="112">
                  <c:v>3.6689435523160236</c:v>
                </c:pt>
                <c:pt idx="113">
                  <c:v>3.7248474242147225</c:v>
                </c:pt>
                <c:pt idx="114">
                  <c:v>3.8114992248843089</c:v>
                </c:pt>
                <c:pt idx="115">
                  <c:v>3.8937393528008148</c:v>
                </c:pt>
                <c:pt idx="116">
                  <c:v>3.9913261069621928</c:v>
                </c:pt>
                <c:pt idx="117">
                  <c:v>4.1237250319504382</c:v>
                </c:pt>
                <c:pt idx="118">
                  <c:v>4.2557991576246055</c:v>
                </c:pt>
                <c:pt idx="119">
                  <c:v>4.3791534684589744</c:v>
                </c:pt>
                <c:pt idx="120">
                  <c:v>4.5207950734520326</c:v>
                </c:pt>
                <c:pt idx="121">
                  <c:v>4.6220317365563561</c:v>
                </c:pt>
                <c:pt idx="122">
                  <c:v>4.694225977002179</c:v>
                </c:pt>
                <c:pt idx="123">
                  <c:v>4.7061884101402249</c:v>
                </c:pt>
                <c:pt idx="124">
                  <c:v>4.7321090569028259</c:v>
                </c:pt>
                <c:pt idx="125">
                  <c:v>4.8066138036485206</c:v>
                </c:pt>
                <c:pt idx="126">
                  <c:v>4.9208928571567645</c:v>
                </c:pt>
                <c:pt idx="127">
                  <c:v>4.9324227335745521</c:v>
                </c:pt>
                <c:pt idx="128">
                  <c:v>4.8500365097352089</c:v>
                </c:pt>
                <c:pt idx="129">
                  <c:v>4.8017959686998521</c:v>
                </c:pt>
                <c:pt idx="130">
                  <c:v>4.7861483128491722</c:v>
                </c:pt>
                <c:pt idx="131">
                  <c:v>4.7636880565905537</c:v>
                </c:pt>
                <c:pt idx="132">
                  <c:v>4.7252418855730776</c:v>
                </c:pt>
                <c:pt idx="133">
                  <c:v>4.6953120562155615</c:v>
                </c:pt>
                <c:pt idx="134">
                  <c:v>4.67000415455857</c:v>
                </c:pt>
                <c:pt idx="135">
                  <c:v>4.6555423326686842</c:v>
                </c:pt>
                <c:pt idx="136">
                  <c:v>4.6528122223324129</c:v>
                </c:pt>
                <c:pt idx="137">
                  <c:v>4.6779691991491692</c:v>
                </c:pt>
                <c:pt idx="138">
                  <c:v>4.7164167368610306</c:v>
                </c:pt>
                <c:pt idx="139">
                  <c:v>4.7391604735747963</c:v>
                </c:pt>
                <c:pt idx="140">
                  <c:v>4.7779537713161044</c:v>
                </c:pt>
                <c:pt idx="141">
                  <c:v>4.8036171449262142</c:v>
                </c:pt>
                <c:pt idx="142">
                  <c:v>4.8114705159027604</c:v>
                </c:pt>
                <c:pt idx="143">
                  <c:v>4.7946954364883752</c:v>
                </c:pt>
                <c:pt idx="144">
                  <c:v>4.8370565021109204</c:v>
                </c:pt>
                <c:pt idx="145">
                  <c:v>4.8751808295926269</c:v>
                </c:pt>
                <c:pt idx="146">
                  <c:v>4.9270426858295036</c:v>
                </c:pt>
                <c:pt idx="147">
                  <c:v>5.0084760582923868</c:v>
                </c:pt>
                <c:pt idx="148">
                  <c:v>5.129095029757794</c:v>
                </c:pt>
                <c:pt idx="149">
                  <c:v>5.2909841977013272</c:v>
                </c:pt>
                <c:pt idx="150">
                  <c:v>5.4759184814522568</c:v>
                </c:pt>
                <c:pt idx="151">
                  <c:v>5.7061253975066064</c:v>
                </c:pt>
                <c:pt idx="152">
                  <c:v>5.9978015615153737</c:v>
                </c:pt>
                <c:pt idx="153">
                  <c:v>6.3237796673711548</c:v>
                </c:pt>
                <c:pt idx="154">
                  <c:v>6.5898099917494433</c:v>
                </c:pt>
                <c:pt idx="155">
                  <c:v>6.7583124136594197</c:v>
                </c:pt>
                <c:pt idx="156">
                  <c:v>6.8734117268286967</c:v>
                </c:pt>
                <c:pt idx="157">
                  <c:v>6.9629568215120834</c:v>
                </c:pt>
                <c:pt idx="158">
                  <c:v>7.2097960539411039</c:v>
                </c:pt>
                <c:pt idx="159">
                  <c:v>7.5629727502620625</c:v>
                </c:pt>
                <c:pt idx="160">
                  <c:v>7.7653644721826955</c:v>
                </c:pt>
                <c:pt idx="161">
                  <c:v>7.8776488973138177</c:v>
                </c:pt>
                <c:pt idx="162">
                  <c:v>7.9757861556433403</c:v>
                </c:pt>
                <c:pt idx="163">
                  <c:v>8.0945192100875509</c:v>
                </c:pt>
                <c:pt idx="164">
                  <c:v>8.2164869546257187</c:v>
                </c:pt>
                <c:pt idx="165">
                  <c:v>8.4822659698773961</c:v>
                </c:pt>
                <c:pt idx="166">
                  <c:v>8.9743366412355865</c:v>
                </c:pt>
                <c:pt idx="167">
                  <c:v>9.5669722473832941</c:v>
                </c:pt>
                <c:pt idx="168">
                  <c:v>10.110065484252507</c:v>
                </c:pt>
                <c:pt idx="169">
                  <c:v>10.584640642376423</c:v>
                </c:pt>
                <c:pt idx="170">
                  <c:v>11.093255545020671</c:v>
                </c:pt>
                <c:pt idx="171">
                  <c:v>11.494567572207055</c:v>
                </c:pt>
                <c:pt idx="172">
                  <c:v>11.956917667372785</c:v>
                </c:pt>
                <c:pt idx="173">
                  <c:v>12.429383836828148</c:v>
                </c:pt>
                <c:pt idx="174">
                  <c:v>12.807864007914642</c:v>
                </c:pt>
                <c:pt idx="175">
                  <c:v>13.106506088372821</c:v>
                </c:pt>
                <c:pt idx="176">
                  <c:v>13.440321548132729</c:v>
                </c:pt>
                <c:pt idx="177">
                  <c:v>13.783160194185207</c:v>
                </c:pt>
                <c:pt idx="178">
                  <c:v>14.237786860962796</c:v>
                </c:pt>
                <c:pt idx="179">
                  <c:v>14.867356508422693</c:v>
                </c:pt>
                <c:pt idx="180">
                  <c:v>15.58314868430643</c:v>
                </c:pt>
                <c:pt idx="181">
                  <c:v>16.540834497086298</c:v>
                </c:pt>
                <c:pt idx="182">
                  <c:v>17.736654299876598</c:v>
                </c:pt>
                <c:pt idx="183">
                  <c:v>19.078677016048097</c:v>
                </c:pt>
                <c:pt idx="184">
                  <c:v>20.312040669973953</c:v>
                </c:pt>
                <c:pt idx="185">
                  <c:v>21.802290049345814</c:v>
                </c:pt>
                <c:pt idx="186">
                  <c:v>23.26444143722037</c:v>
                </c:pt>
                <c:pt idx="187">
                  <c:v>24.938042609214015</c:v>
                </c:pt>
                <c:pt idx="188">
                  <c:v>26.822094598577607</c:v>
                </c:pt>
                <c:pt idx="189">
                  <c:v>28.778727153202691</c:v>
                </c:pt>
                <c:pt idx="190">
                  <c:v>30.913995480470199</c:v>
                </c:pt>
                <c:pt idx="191">
                  <c:v>33.091538926320474</c:v>
                </c:pt>
                <c:pt idx="192">
                  <c:v>34.925075507853073</c:v>
                </c:pt>
                <c:pt idx="193">
                  <c:v>36.443927343634364</c:v>
                </c:pt>
                <c:pt idx="194">
                  <c:v>37.54145656710196</c:v>
                </c:pt>
                <c:pt idx="195">
                  <c:v>38.437171780995776</c:v>
                </c:pt>
                <c:pt idx="196">
                  <c:v>39.13761312964192</c:v>
                </c:pt>
                <c:pt idx="197">
                  <c:v>37.443930433390818</c:v>
                </c:pt>
                <c:pt idx="198">
                  <c:v>36.640386627918161</c:v>
                </c:pt>
                <c:pt idx="199">
                  <c:v>35.982397042562738</c:v>
                </c:pt>
                <c:pt idx="200">
                  <c:v>35.346157412873922</c:v>
                </c:pt>
                <c:pt idx="201">
                  <c:v>34.691564052809738</c:v>
                </c:pt>
                <c:pt idx="202">
                  <c:v>34.109309723221671</c:v>
                </c:pt>
                <c:pt idx="203">
                  <c:v>33.297542161562227</c:v>
                </c:pt>
                <c:pt idx="204">
                  <c:v>32.324155067512748</c:v>
                </c:pt>
                <c:pt idx="205">
                  <c:v>31.338088128158393</c:v>
                </c:pt>
                <c:pt idx="206">
                  <c:v>30.100506855708957</c:v>
                </c:pt>
                <c:pt idx="207">
                  <c:v>28.489195219241161</c:v>
                </c:pt>
                <c:pt idx="208">
                  <c:v>26.889744211586059</c:v>
                </c:pt>
                <c:pt idx="209">
                  <c:v>25.451915016566925</c:v>
                </c:pt>
                <c:pt idx="210">
                  <c:v>23.996818136631219</c:v>
                </c:pt>
                <c:pt idx="211">
                  <c:v>22.543932934739406</c:v>
                </c:pt>
                <c:pt idx="212">
                  <c:v>21.254592480394233</c:v>
                </c:pt>
                <c:pt idx="213">
                  <c:v>20.084780429969221</c:v>
                </c:pt>
                <c:pt idx="214">
                  <c:v>18.899835362947449</c:v>
                </c:pt>
                <c:pt idx="215">
                  <c:v>17.902758964715456</c:v>
                </c:pt>
                <c:pt idx="216">
                  <c:v>16.937375468641115</c:v>
                </c:pt>
                <c:pt idx="217">
                  <c:v>15.966368382487678</c:v>
                </c:pt>
                <c:pt idx="218">
                  <c:v>15.085554195016774</c:v>
                </c:pt>
                <c:pt idx="219">
                  <c:v>14.307490572749881</c:v>
                </c:pt>
                <c:pt idx="220">
                  <c:v>13.419469235214185</c:v>
                </c:pt>
                <c:pt idx="221">
                  <c:v>12.294496442186913</c:v>
                </c:pt>
                <c:pt idx="222">
                  <c:v>11.54710958665275</c:v>
                </c:pt>
                <c:pt idx="223">
                  <c:v>11.067457408681928</c:v>
                </c:pt>
                <c:pt idx="224">
                  <c:v>10.642150526694634</c:v>
                </c:pt>
                <c:pt idx="225">
                  <c:v>10.201373496728948</c:v>
                </c:pt>
                <c:pt idx="226">
                  <c:v>9.799230744119976</c:v>
                </c:pt>
                <c:pt idx="227">
                  <c:v>9.4339759290427576</c:v>
                </c:pt>
                <c:pt idx="228">
                  <c:v>9.1267775170378886</c:v>
                </c:pt>
                <c:pt idx="229">
                  <c:v>8.8538524406377199</c:v>
                </c:pt>
                <c:pt idx="230">
                  <c:v>8.6697699648848321</c:v>
                </c:pt>
                <c:pt idx="231">
                  <c:v>8.6237156930160221</c:v>
                </c:pt>
                <c:pt idx="232">
                  <c:v>8.6804923518836272</c:v>
                </c:pt>
                <c:pt idx="233">
                  <c:v>8.7668010504117877</c:v>
                </c:pt>
                <c:pt idx="234">
                  <c:v>8.8758858862077599</c:v>
                </c:pt>
                <c:pt idx="235">
                  <c:v>9.0008274374426929</c:v>
                </c:pt>
                <c:pt idx="236">
                  <c:v>9.117490716816766</c:v>
                </c:pt>
                <c:pt idx="237">
                  <c:v>9.2422923169949147</c:v>
                </c:pt>
                <c:pt idx="238">
                  <c:v>9.2609381395959147</c:v>
                </c:pt>
                <c:pt idx="239">
                  <c:v>9.212283311294593</c:v>
                </c:pt>
                <c:pt idx="240">
                  <c:v>9.1247789356774973</c:v>
                </c:pt>
                <c:pt idx="241">
                  <c:v>9.0155192426418793</c:v>
                </c:pt>
                <c:pt idx="242">
                  <c:v>8.8627447243397732</c:v>
                </c:pt>
                <c:pt idx="243">
                  <c:v>8.6253045918970006</c:v>
                </c:pt>
                <c:pt idx="244">
                  <c:v>8.3260921833721095</c:v>
                </c:pt>
                <c:pt idx="245">
                  <c:v>8.0415359304282301</c:v>
                </c:pt>
                <c:pt idx="246">
                  <c:v>7.7615304814493431</c:v>
                </c:pt>
                <c:pt idx="247">
                  <c:v>7.5238439914683966</c:v>
                </c:pt>
                <c:pt idx="248">
                  <c:v>7.317896156178529</c:v>
                </c:pt>
                <c:pt idx="249">
                  <c:v>7.1308474798104999</c:v>
                </c:pt>
                <c:pt idx="250">
                  <c:v>6.9811531481383424</c:v>
                </c:pt>
                <c:pt idx="251">
                  <c:v>6.7999202946406898</c:v>
                </c:pt>
                <c:pt idx="252">
                  <c:v>6.6088789850653962</c:v>
                </c:pt>
                <c:pt idx="253">
                  <c:v>6.5217748489061149</c:v>
                </c:pt>
                <c:pt idx="254">
                  <c:v>6.4480754602353558</c:v>
                </c:pt>
                <c:pt idx="255">
                  <c:v>6.4088082350427991</c:v>
                </c:pt>
                <c:pt idx="256">
                  <c:v>6.3862358710086946</c:v>
                </c:pt>
                <c:pt idx="257">
                  <c:v>6.3948465351771286</c:v>
                </c:pt>
                <c:pt idx="258">
                  <c:v>6.4715844399868176</c:v>
                </c:pt>
                <c:pt idx="259">
                  <c:v>6.5859958740720614</c:v>
                </c:pt>
                <c:pt idx="260">
                  <c:v>6.6154267476145536</c:v>
                </c:pt>
                <c:pt idx="261">
                  <c:v>6.6344793346876871</c:v>
                </c:pt>
                <c:pt idx="262">
                  <c:v>6.6827255272419404</c:v>
                </c:pt>
                <c:pt idx="263">
                  <c:v>6.7571543325379597</c:v>
                </c:pt>
                <c:pt idx="264">
                  <c:v>6.7348292401451797</c:v>
                </c:pt>
                <c:pt idx="265">
                  <c:v>6.6856414458362714</c:v>
                </c:pt>
                <c:pt idx="266">
                  <c:v>6.6566868661087364</c:v>
                </c:pt>
                <c:pt idx="267">
                  <c:v>6.6605482701836829</c:v>
                </c:pt>
                <c:pt idx="268">
                  <c:v>6.708350300124871</c:v>
                </c:pt>
                <c:pt idx="269">
                  <c:v>6.9380746057599927</c:v>
                </c:pt>
                <c:pt idx="270">
                  <c:v>7.0703235336027417</c:v>
                </c:pt>
                <c:pt idx="271">
                  <c:v>7.2006725777128109</c:v>
                </c:pt>
                <c:pt idx="272">
                  <c:v>7.2772051433900273</c:v>
                </c:pt>
                <c:pt idx="273">
                  <c:v>7.1741197604386295</c:v>
                </c:pt>
                <c:pt idx="274">
                  <c:v>6.9515374872973608</c:v>
                </c:pt>
                <c:pt idx="275">
                  <c:v>6.7724094543834825</c:v>
                </c:pt>
                <c:pt idx="276">
                  <c:v>6.6409770040992058</c:v>
                </c:pt>
                <c:pt idx="277">
                  <c:v>6.5421494790600665</c:v>
                </c:pt>
                <c:pt idx="278">
                  <c:v>6.4126947959522322</c:v>
                </c:pt>
                <c:pt idx="279">
                  <c:v>6.2625613850335515</c:v>
                </c:pt>
                <c:pt idx="280">
                  <c:v>6.0715129398555732</c:v>
                </c:pt>
                <c:pt idx="281">
                  <c:v>5.8633535215630213</c:v>
                </c:pt>
                <c:pt idx="282">
                  <c:v>5.6915211914252897</c:v>
                </c:pt>
                <c:pt idx="283">
                  <c:v>5.6172924208293988</c:v>
                </c:pt>
                <c:pt idx="284">
                  <c:v>5.6040453878055034</c:v>
                </c:pt>
                <c:pt idx="285">
                  <c:v>5.6523266676747665</c:v>
                </c:pt>
                <c:pt idx="286">
                  <c:v>5.5916725094830655</c:v>
                </c:pt>
                <c:pt idx="287">
                  <c:v>5.5679758337517704</c:v>
                </c:pt>
                <c:pt idx="288">
                  <c:v>5.5323777229790352</c:v>
                </c:pt>
                <c:pt idx="289">
                  <c:v>5.5825777875728537</c:v>
                </c:pt>
                <c:pt idx="290">
                  <c:v>5.6658153765721169</c:v>
                </c:pt>
                <c:pt idx="291">
                  <c:v>5.7330035688804974</c:v>
                </c:pt>
                <c:pt idx="292">
                  <c:v>5.7768019929333985</c:v>
                </c:pt>
                <c:pt idx="293">
                  <c:v>5.8587754353063888</c:v>
                </c:pt>
                <c:pt idx="294">
                  <c:v>5.6775367506377945</c:v>
                </c:pt>
                <c:pt idx="295">
                  <c:v>5.4882639569070264</c:v>
                </c:pt>
                <c:pt idx="296">
                  <c:v>5.2474772485977104</c:v>
                </c:pt>
                <c:pt idx="297">
                  <c:v>5.1268327186330653</c:v>
                </c:pt>
                <c:pt idx="298">
                  <c:v>5.0329582641561306</c:v>
                </c:pt>
                <c:pt idx="299">
                  <c:v>4.9487014648631193</c:v>
                </c:pt>
                <c:pt idx="300">
                  <c:v>4.8151969461083617</c:v>
                </c:pt>
                <c:pt idx="301">
                  <c:v>4.7030368369476383</c:v>
                </c:pt>
                <c:pt idx="302">
                  <c:v>4.6964757351542907</c:v>
                </c:pt>
                <c:pt idx="303">
                  <c:v>4.647592783729575</c:v>
                </c:pt>
                <c:pt idx="304">
                  <c:v>4.5815645229586739</c:v>
                </c:pt>
                <c:pt idx="305">
                  <c:v>4.5141928187402129</c:v>
                </c:pt>
                <c:pt idx="306">
                  <c:v>4.4339098836722224</c:v>
                </c:pt>
                <c:pt idx="307">
                  <c:v>4.3826467152002468</c:v>
                </c:pt>
                <c:pt idx="308">
                  <c:v>4.365084797702699</c:v>
                </c:pt>
                <c:pt idx="309">
                  <c:v>4.3430211526353215</c:v>
                </c:pt>
                <c:pt idx="310">
                  <c:v>4.3028822065640364</c:v>
                </c:pt>
                <c:pt idx="311">
                  <c:v>4.2448892980133914</c:v>
                </c:pt>
                <c:pt idx="312">
                  <c:v>4.1833161902096032</c:v>
                </c:pt>
                <c:pt idx="313">
                  <c:v>4.1305553507861879</c:v>
                </c:pt>
                <c:pt idx="314">
                  <c:v>4.0776532376047223</c:v>
                </c:pt>
                <c:pt idx="315">
                  <c:v>4.0175167550711191</c:v>
                </c:pt>
                <c:pt idx="316">
                  <c:v>3.9423653382078645</c:v>
                </c:pt>
                <c:pt idx="317">
                  <c:v>3.8608572757248187</c:v>
                </c:pt>
                <c:pt idx="318">
                  <c:v>3.7914363658922308</c:v>
                </c:pt>
                <c:pt idx="319">
                  <c:v>3.7176348522967642</c:v>
                </c:pt>
                <c:pt idx="320">
                  <c:v>3.6510219137264772</c:v>
                </c:pt>
                <c:pt idx="321">
                  <c:v>3.5874662321351236</c:v>
                </c:pt>
                <c:pt idx="322">
                  <c:v>3.525780918502079</c:v>
                </c:pt>
                <c:pt idx="323">
                  <c:v>3.4868603399565292</c:v>
                </c:pt>
                <c:pt idx="324">
                  <c:v>3.4624348347462548</c:v>
                </c:pt>
                <c:pt idx="325">
                  <c:v>3.4148413153609254</c:v>
                </c:pt>
                <c:pt idx="326">
                  <c:v>3.3707252376411909</c:v>
                </c:pt>
                <c:pt idx="327">
                  <c:v>3.3478330688719282</c:v>
                </c:pt>
                <c:pt idx="328">
                  <c:v>3.3266495639782212</c:v>
                </c:pt>
                <c:pt idx="329">
                  <c:v>3.3000107325109163</c:v>
                </c:pt>
                <c:pt idx="330">
                  <c:v>3.2668313668706168</c:v>
                </c:pt>
                <c:pt idx="331">
                  <c:v>3.2328915016301911</c:v>
                </c:pt>
                <c:pt idx="332">
                  <c:v>3.206940342390336</c:v>
                </c:pt>
                <c:pt idx="333">
                  <c:v>3.1818199059224219</c:v>
                </c:pt>
                <c:pt idx="334">
                  <c:v>3.1758868532660771</c:v>
                </c:pt>
                <c:pt idx="335">
                  <c:v>3.1992175486539427</c:v>
                </c:pt>
                <c:pt idx="336">
                  <c:v>3.2287608031833273</c:v>
                </c:pt>
                <c:pt idx="337">
                  <c:v>3.2621602301272294</c:v>
                </c:pt>
                <c:pt idx="338">
                  <c:v>3.3626792414809876</c:v>
                </c:pt>
                <c:pt idx="339">
                  <c:v>3.6367750575436126</c:v>
                </c:pt>
                <c:pt idx="340">
                  <c:v>4.0038202071467754</c:v>
                </c:pt>
                <c:pt idx="341">
                  <c:v>4.4684696849616641</c:v>
                </c:pt>
                <c:pt idx="342">
                  <c:v>4.7428320050820982</c:v>
                </c:pt>
                <c:pt idx="343">
                  <c:v>4.7491653116009473</c:v>
                </c:pt>
                <c:pt idx="344">
                  <c:v>4.7496446954864062</c:v>
                </c:pt>
                <c:pt idx="345">
                  <c:v>4.7587680941208008</c:v>
                </c:pt>
                <c:pt idx="346">
                  <c:v>4.7718444502764843</c:v>
                </c:pt>
                <c:pt idx="347">
                  <c:v>4.793295425252551</c:v>
                </c:pt>
                <c:pt idx="348">
                  <c:v>4.8208878375018482</c:v>
                </c:pt>
                <c:pt idx="349">
                  <c:v>4.8509044365515495</c:v>
                </c:pt>
                <c:pt idx="350">
                  <c:v>4.85692364275695</c:v>
                </c:pt>
                <c:pt idx="351">
                  <c:v>4.8532136055480581</c:v>
                </c:pt>
                <c:pt idx="352">
                  <c:v>4.9124089460500047</c:v>
                </c:pt>
                <c:pt idx="353">
                  <c:v>5.0878868281411931</c:v>
                </c:pt>
                <c:pt idx="354">
                  <c:v>5.2914812044658293</c:v>
                </c:pt>
                <c:pt idx="355">
                  <c:v>5.4484202319751036</c:v>
                </c:pt>
                <c:pt idx="356">
                  <c:v>5.5456091998502766</c:v>
                </c:pt>
                <c:pt idx="357">
                  <c:v>5.5965185225926612</c:v>
                </c:pt>
                <c:pt idx="358">
                  <c:v>5.6322144470225126</c:v>
                </c:pt>
                <c:pt idx="359">
                  <c:v>5.7245411277614275</c:v>
                </c:pt>
                <c:pt idx="360">
                  <c:v>5.6896988733990002</c:v>
                </c:pt>
                <c:pt idx="361">
                  <c:v>5.6128015477980071</c:v>
                </c:pt>
                <c:pt idx="362">
                  <c:v>5.6507611996807281</c:v>
                </c:pt>
                <c:pt idx="363">
                  <c:v>5.6361832561899119</c:v>
                </c:pt>
                <c:pt idx="364">
                  <c:v>5.5884343801529663</c:v>
                </c:pt>
                <c:pt idx="365">
                  <c:v>5.5156033961525051</c:v>
                </c:pt>
                <c:pt idx="366">
                  <c:v>5.401516758168925</c:v>
                </c:pt>
                <c:pt idx="367">
                  <c:v>5.2543072746304063</c:v>
                </c:pt>
                <c:pt idx="368">
                  <c:v>5.0957283133915308</c:v>
                </c:pt>
                <c:pt idx="369">
                  <c:v>4.8969721324125395</c:v>
                </c:pt>
                <c:pt idx="370">
                  <c:v>4.7240530798437161</c:v>
                </c:pt>
                <c:pt idx="371">
                  <c:v>4.6015002002799585</c:v>
                </c:pt>
                <c:pt idx="372">
                  <c:v>4.495094318755898</c:v>
                </c:pt>
                <c:pt idx="373">
                  <c:v>4.3978780026900148</c:v>
                </c:pt>
                <c:pt idx="374">
                  <c:v>4.3099355782592079</c:v>
                </c:pt>
                <c:pt idx="375">
                  <c:v>4.1935027865767927</c:v>
                </c:pt>
                <c:pt idx="376">
                  <c:v>4.0878393127189847</c:v>
                </c:pt>
                <c:pt idx="377">
                  <c:v>4.0063742941498433</c:v>
                </c:pt>
                <c:pt idx="378">
                  <c:v>3.9107689211249892</c:v>
                </c:pt>
                <c:pt idx="379">
                  <c:v>3.8119884926988257</c:v>
                </c:pt>
                <c:pt idx="380">
                  <c:v>3.7128148274278763</c:v>
                </c:pt>
                <c:pt idx="381">
                  <c:v>3.598340191311483</c:v>
                </c:pt>
                <c:pt idx="382">
                  <c:v>3.4988237795638604</c:v>
                </c:pt>
                <c:pt idx="383">
                  <c:v>3.4226284762315489</c:v>
                </c:pt>
                <c:pt idx="384">
                  <c:v>3.3617432741553586</c:v>
                </c:pt>
                <c:pt idx="385">
                  <c:v>3.3020505754268568</c:v>
                </c:pt>
                <c:pt idx="386">
                  <c:v>3.2358954721557982</c:v>
                </c:pt>
                <c:pt idx="387">
                  <c:v>3.1694371496498155</c:v>
                </c:pt>
                <c:pt idx="388">
                  <c:v>3.0919722050246614</c:v>
                </c:pt>
                <c:pt idx="389">
                  <c:v>3.0113742515163358</c:v>
                </c:pt>
                <c:pt idx="390">
                  <c:v>2.9287227096374782</c:v>
                </c:pt>
                <c:pt idx="391">
                  <c:v>2.8566220131193241</c:v>
                </c:pt>
                <c:pt idx="392">
                  <c:v>2.7867681598936858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F1-486D-8597-69AA552B39F9}"/>
            </c:ext>
          </c:extLst>
        </c:ser>
        <c:ser>
          <c:idx val="2"/>
          <c:order val="2"/>
          <c:tx>
            <c:strRef>
              <c:f>'02_Euron'!$F$4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'02_Euron'!$F$5:$F$397</c:f>
              <c:numCache>
                <c:formatCode>0.0</c:formatCode>
                <c:ptCount val="393"/>
                <c:pt idx="0">
                  <c:v>3.068305650488659</c:v>
                </c:pt>
                <c:pt idx="1">
                  <c:v>3.0252601611270062</c:v>
                </c:pt>
                <c:pt idx="2">
                  <c:v>2.9868806896295519</c:v>
                </c:pt>
                <c:pt idx="3">
                  <c:v>2.9347961278276653</c:v>
                </c:pt>
                <c:pt idx="4">
                  <c:v>2.8738624760336231</c:v>
                </c:pt>
                <c:pt idx="5">
                  <c:v>2.8089944078057187</c:v>
                </c:pt>
                <c:pt idx="6">
                  <c:v>2.7305970049536192</c:v>
                </c:pt>
                <c:pt idx="7">
                  <c:v>2.6601110187158077</c:v>
                </c:pt>
                <c:pt idx="8">
                  <c:v>2.5876271685551528</c:v>
                </c:pt>
                <c:pt idx="9">
                  <c:v>2.5065572575438093</c:v>
                </c:pt>
                <c:pt idx="10">
                  <c:v>2.4371985473414464</c:v>
                </c:pt>
                <c:pt idx="11">
                  <c:v>2.3824764305958084</c:v>
                </c:pt>
                <c:pt idx="12">
                  <c:v>2.4219921940964064</c:v>
                </c:pt>
                <c:pt idx="13">
                  <c:v>2.3818839087522234</c:v>
                </c:pt>
                <c:pt idx="14">
                  <c:v>2.3252977059206281</c:v>
                </c:pt>
                <c:pt idx="15">
                  <c:v>2.3219819160544848</c:v>
                </c:pt>
                <c:pt idx="16">
                  <c:v>2.3361405685296197</c:v>
                </c:pt>
                <c:pt idx="17">
                  <c:v>2.3639582957044931</c:v>
                </c:pt>
                <c:pt idx="18">
                  <c:v>2.4063113097371192</c:v>
                </c:pt>
                <c:pt idx="19">
                  <c:v>2.4892142610933639</c:v>
                </c:pt>
                <c:pt idx="20">
                  <c:v>2.5407295399223191</c:v>
                </c:pt>
                <c:pt idx="21">
                  <c:v>2.6558771815597875</c:v>
                </c:pt>
                <c:pt idx="22">
                  <c:v>2.7531682956112471</c:v>
                </c:pt>
                <c:pt idx="23">
                  <c:v>2.8437734333134155</c:v>
                </c:pt>
                <c:pt idx="24">
                  <c:v>2.9586726514566024</c:v>
                </c:pt>
                <c:pt idx="25">
                  <c:v>3.0794784883887587</c:v>
                </c:pt>
                <c:pt idx="26">
                  <c:v>3.228565436010419</c:v>
                </c:pt>
                <c:pt idx="27">
                  <c:v>3.461289528554794</c:v>
                </c:pt>
                <c:pt idx="28">
                  <c:v>3.6324210511783566</c:v>
                </c:pt>
                <c:pt idx="29">
                  <c:v>3.7715985067193927</c:v>
                </c:pt>
                <c:pt idx="30">
                  <c:v>3.9005800280760416</c:v>
                </c:pt>
                <c:pt idx="31">
                  <c:v>4.0325579805036735</c:v>
                </c:pt>
                <c:pt idx="32">
                  <c:v>4.1760340736253623</c:v>
                </c:pt>
                <c:pt idx="33">
                  <c:v>4.4610385477728176</c:v>
                </c:pt>
                <c:pt idx="34">
                  <c:v>5.1180030188173058</c:v>
                </c:pt>
                <c:pt idx="35">
                  <c:v>5.7079963833796779</c:v>
                </c:pt>
                <c:pt idx="36">
                  <c:v>5.6125523421429611</c:v>
                </c:pt>
                <c:pt idx="37">
                  <c:v>5.533994851864616</c:v>
                </c:pt>
                <c:pt idx="38">
                  <c:v>5.6553204606511516</c:v>
                </c:pt>
                <c:pt idx="39">
                  <c:v>5.5169978889329281</c:v>
                </c:pt>
                <c:pt idx="40">
                  <c:v>5.2587856566791427</c:v>
                </c:pt>
                <c:pt idx="41">
                  <c:v>5.0602069973619379</c:v>
                </c:pt>
                <c:pt idx="42">
                  <c:v>4.878624445121245</c:v>
                </c:pt>
                <c:pt idx="43">
                  <c:v>4.6548512182377113</c:v>
                </c:pt>
                <c:pt idx="44">
                  <c:v>4.434229716525639</c:v>
                </c:pt>
                <c:pt idx="45">
                  <c:v>4.2350971800504533</c:v>
                </c:pt>
                <c:pt idx="46">
                  <c:v>3.9892168069465677</c:v>
                </c:pt>
                <c:pt idx="47">
                  <c:v>3.7063800632665793</c:v>
                </c:pt>
                <c:pt idx="48">
                  <c:v>3.4566320415055811</c:v>
                </c:pt>
                <c:pt idx="49">
                  <c:v>3.2146258427217203</c:v>
                </c:pt>
                <c:pt idx="50">
                  <c:v>3.0428008351257874</c:v>
                </c:pt>
                <c:pt idx="51">
                  <c:v>2.9389948053111681</c:v>
                </c:pt>
                <c:pt idx="52">
                  <c:v>2.8497187762102771</c:v>
                </c:pt>
                <c:pt idx="53">
                  <c:v>2.760627031718105</c:v>
                </c:pt>
                <c:pt idx="54">
                  <c:v>2.7151133336021815</c:v>
                </c:pt>
                <c:pt idx="55">
                  <c:v>2.6905509046440192</c:v>
                </c:pt>
                <c:pt idx="56">
                  <c:v>2.6850829257496707</c:v>
                </c:pt>
                <c:pt idx="57">
                  <c:v>2.7117231922753091</c:v>
                </c:pt>
                <c:pt idx="58">
                  <c:v>2.7713265690511566</c:v>
                </c:pt>
                <c:pt idx="59">
                  <c:v>2.8346891547942596</c:v>
                </c:pt>
                <c:pt idx="60">
                  <c:v>2.8872196837321824</c:v>
                </c:pt>
                <c:pt idx="61">
                  <c:v>2.9486155854394593</c:v>
                </c:pt>
                <c:pt idx="62">
                  <c:v>3.0210499604129279</c:v>
                </c:pt>
                <c:pt idx="63">
                  <c:v>3.0999209567146817</c:v>
                </c:pt>
                <c:pt idx="64">
                  <c:v>3.1848957618458895</c:v>
                </c:pt>
                <c:pt idx="65">
                  <c:v>3.2849794943889421</c:v>
                </c:pt>
                <c:pt idx="66">
                  <c:v>3.4264792419181136</c:v>
                </c:pt>
                <c:pt idx="67">
                  <c:v>3.5930936938986275</c:v>
                </c:pt>
                <c:pt idx="68">
                  <c:v>3.7613175967265144</c:v>
                </c:pt>
                <c:pt idx="69">
                  <c:v>3.8172866021240233</c:v>
                </c:pt>
                <c:pt idx="70">
                  <c:v>4.0006594895299026</c:v>
                </c:pt>
                <c:pt idx="71">
                  <c:v>4.2783538542825648</c:v>
                </c:pt>
                <c:pt idx="72">
                  <c:v>4.6606829009039537</c:v>
                </c:pt>
                <c:pt idx="73">
                  <c:v>5.1491784315527847</c:v>
                </c:pt>
                <c:pt idx="74">
                  <c:v>5.4119454918897381</c:v>
                </c:pt>
                <c:pt idx="75">
                  <c:v>5.3611327066202819</c:v>
                </c:pt>
                <c:pt idx="76">
                  <c:v>5.3541563267847812</c:v>
                </c:pt>
                <c:pt idx="77">
                  <c:v>5.5038512238052695</c:v>
                </c:pt>
                <c:pt idx="78">
                  <c:v>5.5152839230974235</c:v>
                </c:pt>
                <c:pt idx="79">
                  <c:v>5.5315914274193272</c:v>
                </c:pt>
                <c:pt idx="80">
                  <c:v>6.7085065709455378</c:v>
                </c:pt>
                <c:pt idx="81">
                  <c:v>6.7043119266273008</c:v>
                </c:pt>
                <c:pt idx="82">
                  <c:v>6.6621182666154457</c:v>
                </c:pt>
                <c:pt idx="83">
                  <c:v>6.5683275345861301</c:v>
                </c:pt>
                <c:pt idx="84">
                  <c:v>6.4874825910179661</c:v>
                </c:pt>
                <c:pt idx="85">
                  <c:v>6.4383760357376723</c:v>
                </c:pt>
                <c:pt idx="86">
                  <c:v>6.2526822608478572</c:v>
                </c:pt>
                <c:pt idx="87">
                  <c:v>5.9828634637203146</c:v>
                </c:pt>
                <c:pt idx="88">
                  <c:v>5.7654992040247759</c:v>
                </c:pt>
                <c:pt idx="89">
                  <c:v>5.5438219555466102</c:v>
                </c:pt>
                <c:pt idx="90">
                  <c:v>5.3716962238823802</c:v>
                </c:pt>
                <c:pt idx="91">
                  <c:v>5.1766826289739489</c:v>
                </c:pt>
                <c:pt idx="92">
                  <c:v>4.9570815612190415</c:v>
                </c:pt>
                <c:pt idx="93">
                  <c:v>4.7985965537173954</c:v>
                </c:pt>
                <c:pt idx="94">
                  <c:v>4.7773127859552957</c:v>
                </c:pt>
                <c:pt idx="95">
                  <c:v>4.8014712386196363</c:v>
                </c:pt>
                <c:pt idx="96">
                  <c:v>4.7822769614814415</c:v>
                </c:pt>
                <c:pt idx="97">
                  <c:v>4.6880431460422107</c:v>
                </c:pt>
                <c:pt idx="98">
                  <c:v>4.5681589015566262</c:v>
                </c:pt>
                <c:pt idx="99">
                  <c:v>4.4677884804610386</c:v>
                </c:pt>
                <c:pt idx="100">
                  <c:v>4.3837518329767073</c:v>
                </c:pt>
                <c:pt idx="101">
                  <c:v>4.3078635619657639</c:v>
                </c:pt>
                <c:pt idx="102">
                  <c:v>4.2361760777408017</c:v>
                </c:pt>
                <c:pt idx="103">
                  <c:v>4.1627821828680185</c:v>
                </c:pt>
                <c:pt idx="104">
                  <c:v>4.0876688654642539</c:v>
                </c:pt>
                <c:pt idx="105">
                  <c:v>4.0249388976624809</c:v>
                </c:pt>
                <c:pt idx="106">
                  <c:v>3.9985529573506438</c:v>
                </c:pt>
                <c:pt idx="107">
                  <c:v>4.011452820745621</c:v>
                </c:pt>
                <c:pt idx="108">
                  <c:v>4.0182366578782958</c:v>
                </c:pt>
                <c:pt idx="109">
                  <c:v>4.0308577304062325</c:v>
                </c:pt>
                <c:pt idx="110">
                  <c:v>4.0805400680158028</c:v>
                </c:pt>
                <c:pt idx="111">
                  <c:v>4.1517023487531111</c:v>
                </c:pt>
                <c:pt idx="112">
                  <c:v>4.2276109931615711</c:v>
                </c:pt>
                <c:pt idx="113">
                  <c:v>4.2920273081114271</c:v>
                </c:pt>
                <c:pt idx="114">
                  <c:v>4.3918735172079781</c:v>
                </c:pt>
                <c:pt idx="115">
                  <c:v>4.4866362912602966</c:v>
                </c:pt>
                <c:pt idx="116">
                  <c:v>4.5990825114860536</c:v>
                </c:pt>
                <c:pt idx="117">
                  <c:v>4.751641727179015</c:v>
                </c:pt>
                <c:pt idx="118">
                  <c:v>4.9038266865959708</c:v>
                </c:pt>
                <c:pt idx="119">
                  <c:v>5.0459640711321949</c:v>
                </c:pt>
                <c:pt idx="120">
                  <c:v>5.2091733431799225</c:v>
                </c:pt>
                <c:pt idx="121">
                  <c:v>5.325825241402959</c:v>
                </c:pt>
                <c:pt idx="122">
                  <c:v>5.4090124478016639</c:v>
                </c:pt>
                <c:pt idx="123">
                  <c:v>5.4227963921764522</c:v>
                </c:pt>
                <c:pt idx="124">
                  <c:v>5.4526639574962443</c:v>
                </c:pt>
                <c:pt idx="125">
                  <c:v>5.5385134893556236</c:v>
                </c:pt>
                <c:pt idx="126">
                  <c:v>5.6701937335486896</c:v>
                </c:pt>
                <c:pt idx="127">
                  <c:v>5.6834792560972351</c:v>
                </c:pt>
                <c:pt idx="128">
                  <c:v>5.5885481401991957</c:v>
                </c:pt>
                <c:pt idx="129">
                  <c:v>5.5329620460854283</c:v>
                </c:pt>
                <c:pt idx="130">
                  <c:v>5.5149317327409282</c:v>
                </c:pt>
                <c:pt idx="131">
                  <c:v>5.4890514691407368</c:v>
                </c:pt>
                <c:pt idx="132">
                  <c:v>5.4447511268430606</c:v>
                </c:pt>
                <c:pt idx="133">
                  <c:v>5.4102639035290334</c:v>
                </c:pt>
                <c:pt idx="134">
                  <c:v>5.3811023855788829</c:v>
                </c:pt>
                <c:pt idx="135">
                  <c:v>5.3644384722940268</c:v>
                </c:pt>
                <c:pt idx="136">
                  <c:v>5.3612926499869813</c:v>
                </c:pt>
                <c:pt idx="137">
                  <c:v>5.3902802618781749</c:v>
                </c:pt>
                <c:pt idx="138">
                  <c:v>5.4345821789758233</c:v>
                </c:pt>
                <c:pt idx="139">
                  <c:v>5.460789088399653</c:v>
                </c:pt>
                <c:pt idx="140">
                  <c:v>5.5054894141619881</c:v>
                </c:pt>
                <c:pt idx="141">
                  <c:v>5.535060531528246</c:v>
                </c:pt>
                <c:pt idx="142">
                  <c:v>5.5441097297512236</c:v>
                </c:pt>
                <c:pt idx="143">
                  <c:v>5.5247803208540374</c:v>
                </c:pt>
                <c:pt idx="144">
                  <c:v>5.5735916759905484</c:v>
                </c:pt>
                <c:pt idx="145">
                  <c:v>5.6175211678647994</c:v>
                </c:pt>
                <c:pt idx="146">
                  <c:v>5.6772799922856283</c:v>
                </c:pt>
                <c:pt idx="147">
                  <c:v>5.7711131668017597</c:v>
                </c:pt>
                <c:pt idx="148">
                  <c:v>5.9100987037771384</c:v>
                </c:pt>
                <c:pt idx="149">
                  <c:v>6.0966386208712109</c:v>
                </c:pt>
                <c:pt idx="150">
                  <c:v>6.3097327172642617</c:v>
                </c:pt>
                <c:pt idx="151">
                  <c:v>6.5749930776747778</c:v>
                </c:pt>
                <c:pt idx="152">
                  <c:v>6.9110825649682726</c:v>
                </c:pt>
                <c:pt idx="153">
                  <c:v>7.2866971265430758</c:v>
                </c:pt>
                <c:pt idx="154">
                  <c:v>7.5932357003366242</c:v>
                </c:pt>
                <c:pt idx="155">
                  <c:v>7.7873958669031786</c:v>
                </c:pt>
                <c:pt idx="156">
                  <c:v>7.9200212711159574</c:v>
                </c:pt>
                <c:pt idx="157">
                  <c:v>8.0232013340602926</c:v>
                </c:pt>
                <c:pt idx="158">
                  <c:v>8.3076266019011555</c:v>
                </c:pt>
                <c:pt idx="159">
                  <c:v>8.7145812640824403</c:v>
                </c:pt>
                <c:pt idx="160">
                  <c:v>8.9477910304132546</c:v>
                </c:pt>
                <c:pt idx="161">
                  <c:v>9.0771729255763756</c:v>
                </c:pt>
                <c:pt idx="162">
                  <c:v>9.1902534748507652</c:v>
                </c:pt>
                <c:pt idx="163">
                  <c:v>9.3270659275534342</c:v>
                </c:pt>
                <c:pt idx="164">
                  <c:v>9.4676056143238068</c:v>
                </c:pt>
                <c:pt idx="165">
                  <c:v>9.7738546123277068</c:v>
                </c:pt>
                <c:pt idx="166">
                  <c:v>10.340852536930036</c:v>
                </c:pt>
                <c:pt idx="167">
                  <c:v>11.023728347844996</c:v>
                </c:pt>
                <c:pt idx="168">
                  <c:v>11.649518007936836</c:v>
                </c:pt>
                <c:pt idx="169">
                  <c:v>12.196356389873664</c:v>
                </c:pt>
                <c:pt idx="170">
                  <c:v>12.782417724163556</c:v>
                </c:pt>
                <c:pt idx="171">
                  <c:v>13.244837250010482</c:v>
                </c:pt>
                <c:pt idx="172">
                  <c:v>13.777589067295343</c:v>
                </c:pt>
                <c:pt idx="173">
                  <c:v>14.32199732635007</c:v>
                </c:pt>
                <c:pt idx="174">
                  <c:v>14.758108405510415</c:v>
                </c:pt>
                <c:pt idx="175">
                  <c:v>15.102224504426317</c:v>
                </c:pt>
                <c:pt idx="176">
                  <c:v>15.486869808243387</c:v>
                </c:pt>
                <c:pt idx="177">
                  <c:v>15.881912252550592</c:v>
                </c:pt>
                <c:pt idx="178">
                  <c:v>16.405764600466952</c:v>
                </c:pt>
                <c:pt idx="179">
                  <c:v>17.13119837305312</c:v>
                </c:pt>
                <c:pt idx="180">
                  <c:v>17.955983717508722</c:v>
                </c:pt>
                <c:pt idx="181">
                  <c:v>19.059495671936933</c:v>
                </c:pt>
                <c:pt idx="182">
                  <c:v>20.437402110678764</c:v>
                </c:pt>
                <c:pt idx="183">
                  <c:v>21.983773677059979</c:v>
                </c:pt>
                <c:pt idx="184">
                  <c:v>23.404940742607067</c:v>
                </c:pt>
                <c:pt idx="185">
                  <c:v>25.122109341401039</c:v>
                </c:pt>
                <c:pt idx="186">
                  <c:v>26.806901487397099</c:v>
                </c:pt>
                <c:pt idx="187">
                  <c:v>28.735340726649529</c:v>
                </c:pt>
                <c:pt idx="188">
                  <c:v>30.906275980448541</c:v>
                </c:pt>
                <c:pt idx="189">
                  <c:v>33.160843590868488</c:v>
                </c:pt>
                <c:pt idx="190">
                  <c:v>35.621247716739404</c:v>
                </c:pt>
                <c:pt idx="191">
                  <c:v>38.130364163612064</c:v>
                </c:pt>
                <c:pt idx="192">
                  <c:v>40.243092064142992</c:v>
                </c:pt>
                <c:pt idx="193">
                  <c:v>41.993218395162529</c:v>
                </c:pt>
                <c:pt idx="194">
                  <c:v>43.257867617557551</c:v>
                </c:pt>
                <c:pt idx="195">
                  <c:v>44.289972753819242</c:v>
                </c:pt>
                <c:pt idx="196">
                  <c:v>45.097069811426486</c:v>
                </c:pt>
                <c:pt idx="197">
                  <c:v>43.145491248415134</c:v>
                </c:pt>
                <c:pt idx="198">
                  <c:v>42.219592395771656</c:v>
                </c:pt>
                <c:pt idx="199">
                  <c:v>41.461411201438906</c:v>
                </c:pt>
                <c:pt idx="200">
                  <c:v>40.728291813145354</c:v>
                </c:pt>
                <c:pt idx="201">
                  <c:v>39.974023984927875</c:v>
                </c:pt>
                <c:pt idx="202">
                  <c:v>39.303110200214952</c:v>
                </c:pt>
                <c:pt idx="203">
                  <c:v>38.367735365844148</c:v>
                </c:pt>
                <c:pt idx="204">
                  <c:v>37.246131307147877</c:v>
                </c:pt>
                <c:pt idx="205">
                  <c:v>36.109916652066538</c:v>
                </c:pt>
                <c:pt idx="206">
                  <c:v>34.683889754205047</c:v>
                </c:pt>
                <c:pt idx="207">
                  <c:v>32.827224834015603</c:v>
                </c:pt>
                <c:pt idx="208">
                  <c:v>30.984226552202944</c:v>
                </c:pt>
                <c:pt idx="209">
                  <c:v>29.327460122173125</c:v>
                </c:pt>
                <c:pt idx="210">
                  <c:v>27.650796669052376</c:v>
                </c:pt>
                <c:pt idx="211">
                  <c:v>25.976681664627655</c:v>
                </c:pt>
                <c:pt idx="212">
                  <c:v>24.491014250835818</c:v>
                </c:pt>
                <c:pt idx="213">
                  <c:v>23.143075746525003</c:v>
                </c:pt>
                <c:pt idx="214">
                  <c:v>21.777699931878963</c:v>
                </c:pt>
                <c:pt idx="215">
                  <c:v>20.628799415400145</c:v>
                </c:pt>
                <c:pt idx="216">
                  <c:v>19.516417656884311</c:v>
                </c:pt>
                <c:pt idx="217">
                  <c:v>18.397556008203793</c:v>
                </c:pt>
                <c:pt idx="218">
                  <c:v>17.382620867123727</c:v>
                </c:pt>
                <c:pt idx="219">
                  <c:v>16.486082047168804</c:v>
                </c:pt>
                <c:pt idx="220">
                  <c:v>15.46284232837888</c:v>
                </c:pt>
                <c:pt idx="221">
                  <c:v>14.166570723489356</c:v>
                </c:pt>
                <c:pt idx="222">
                  <c:v>13.305379799849728</c:v>
                </c:pt>
                <c:pt idx="223">
                  <c:v>12.752691323843251</c:v>
                </c:pt>
                <c:pt idx="224">
                  <c:v>12.262623263618735</c:v>
                </c:pt>
                <c:pt idx="225">
                  <c:v>11.754729426920226</c:v>
                </c:pt>
                <c:pt idx="226">
                  <c:v>11.291352681677919</c:v>
                </c:pt>
                <c:pt idx="227">
                  <c:v>10.870480774136336</c:v>
                </c:pt>
                <c:pt idx="228">
                  <c:v>10.516505477118274</c:v>
                </c:pt>
                <c:pt idx="229">
                  <c:v>10.202022292286918</c:v>
                </c:pt>
                <c:pt idx="230">
                  <c:v>9.9899097080935615</c:v>
                </c:pt>
                <c:pt idx="231">
                  <c:v>9.9368427848066858</c:v>
                </c:pt>
                <c:pt idx="232">
                  <c:v>10.002264785380161</c:v>
                </c:pt>
                <c:pt idx="233">
                  <c:v>10.101715648414777</c:v>
                </c:pt>
                <c:pt idx="234">
                  <c:v>10.227410755036727</c:v>
                </c:pt>
                <c:pt idx="235">
                  <c:v>10.371377067947165</c:v>
                </c:pt>
                <c:pt idx="236">
                  <c:v>10.505804582393054</c:v>
                </c:pt>
                <c:pt idx="237">
                  <c:v>10.649609633998232</c:v>
                </c:pt>
                <c:pt idx="238">
                  <c:v>10.671094642824484</c:v>
                </c:pt>
                <c:pt idx="239">
                  <c:v>10.615031178215656</c:v>
                </c:pt>
                <c:pt idx="240">
                  <c:v>10.514202573187092</c:v>
                </c:pt>
                <c:pt idx="241">
                  <c:v>10.388305983937236</c:v>
                </c:pt>
                <c:pt idx="242">
                  <c:v>10.212268597741625</c:v>
                </c:pt>
                <c:pt idx="243">
                  <c:v>9.9386736241969516</c:v>
                </c:pt>
                <c:pt idx="244">
                  <c:v>9.5939003537628302</c:v>
                </c:pt>
                <c:pt idx="245">
                  <c:v>9.2660149213584475</c:v>
                </c:pt>
                <c:pt idx="246">
                  <c:v>8.9433732406214848</c:v>
                </c:pt>
                <c:pt idx="247">
                  <c:v>8.6694943968504692</c:v>
                </c:pt>
                <c:pt idx="248">
                  <c:v>8.4321870302817832</c:v>
                </c:pt>
                <c:pt idx="249">
                  <c:v>8.21665658420266</c:v>
                </c:pt>
                <c:pt idx="250">
                  <c:v>8.0441684024775135</c:v>
                </c:pt>
                <c:pt idx="251">
                  <c:v>7.8353393505055742</c:v>
                </c:pt>
                <c:pt idx="252">
                  <c:v>7.6152083157834225</c:v>
                </c:pt>
                <c:pt idx="253">
                  <c:v>7.514840894391952</c:v>
                </c:pt>
                <c:pt idx="254">
                  <c:v>7.4299193519122078</c:v>
                </c:pt>
                <c:pt idx="255">
                  <c:v>7.3846729341006796</c:v>
                </c:pt>
                <c:pt idx="256">
                  <c:v>7.3586634921532861</c:v>
                </c:pt>
                <c:pt idx="257">
                  <c:v>7.3685852960670903</c:v>
                </c:pt>
                <c:pt idx="258">
                  <c:v>7.4570080273900725</c:v>
                </c:pt>
                <c:pt idx="259">
                  <c:v>7.5888408096570092</c:v>
                </c:pt>
                <c:pt idx="260">
                  <c:v>7.6227531015068104</c:v>
                </c:pt>
                <c:pt idx="261">
                  <c:v>7.6447068125437934</c:v>
                </c:pt>
                <c:pt idx="262">
                  <c:v>7.7002994187292426</c:v>
                </c:pt>
                <c:pt idx="263">
                  <c:v>7.7860614455880937</c:v>
                </c:pt>
                <c:pt idx="264">
                  <c:v>7.7603369271600338</c:v>
                </c:pt>
                <c:pt idx="265">
                  <c:v>7.7036593421864401</c:v>
                </c:pt>
                <c:pt idx="266">
                  <c:v>7.670295869074069</c:v>
                </c:pt>
                <c:pt idx="267">
                  <c:v>7.6747452464175767</c:v>
                </c:pt>
                <c:pt idx="268">
                  <c:v>7.7298260576628834</c:v>
                </c:pt>
                <c:pt idx="269">
                  <c:v>7.9945303209068328</c:v>
                </c:pt>
                <c:pt idx="270">
                  <c:v>8.146916699494998</c:v>
                </c:pt>
                <c:pt idx="271">
                  <c:v>8.2971139003976866</c:v>
                </c:pt>
                <c:pt idx="272">
                  <c:v>8.3853000257436641</c:v>
                </c:pt>
                <c:pt idx="273">
                  <c:v>8.2665179044094454</c:v>
                </c:pt>
                <c:pt idx="274">
                  <c:v>8.0100431858979224</c:v>
                </c:pt>
                <c:pt idx="275">
                  <c:v>7.8036394540519849</c:v>
                </c:pt>
                <c:pt idx="276">
                  <c:v>7.6521938774828886</c:v>
                </c:pt>
                <c:pt idx="277">
                  <c:v>7.5383179550750121</c:v>
                </c:pt>
                <c:pt idx="278">
                  <c:v>7.3891512988920756</c:v>
                </c:pt>
                <c:pt idx="279">
                  <c:v>7.2161571796339583</c:v>
                </c:pt>
                <c:pt idx="280">
                  <c:v>6.9960179227759456</c:v>
                </c:pt>
                <c:pt idx="281">
                  <c:v>6.7561622170242996</c:v>
                </c:pt>
                <c:pt idx="282">
                  <c:v>6.558165099458324</c:v>
                </c:pt>
                <c:pt idx="283">
                  <c:v>6.4726335664419707</c:v>
                </c:pt>
                <c:pt idx="284">
                  <c:v>6.4573694170648999</c:v>
                </c:pt>
                <c:pt idx="285">
                  <c:v>6.5130024532860107</c:v>
                </c:pt>
                <c:pt idx="286">
                  <c:v>6.4431125293076672</c:v>
                </c:pt>
                <c:pt idx="287">
                  <c:v>6.4158075775158174</c:v>
                </c:pt>
                <c:pt idx="288">
                  <c:v>6.3747889675828304</c:v>
                </c:pt>
                <c:pt idx="289">
                  <c:v>6.432632960521965</c:v>
                </c:pt>
                <c:pt idx="290">
                  <c:v>6.5285450783509278</c:v>
                </c:pt>
                <c:pt idx="291">
                  <c:v>6.6059639692014729</c:v>
                </c:pt>
                <c:pt idx="292">
                  <c:v>6.6564315483203469</c:v>
                </c:pt>
                <c:pt idx="293">
                  <c:v>6.7508870288099807</c:v>
                </c:pt>
                <c:pt idx="294">
                  <c:v>6.5420512577588221</c:v>
                </c:pt>
                <c:pt idx="295">
                  <c:v>6.323958029538538</c:v>
                </c:pt>
                <c:pt idx="296">
                  <c:v>6.0465068993860802</c:v>
                </c:pt>
                <c:pt idx="297">
                  <c:v>5.9074919121368543</c:v>
                </c:pt>
                <c:pt idx="298">
                  <c:v>5.7993232608439742</c:v>
                </c:pt>
                <c:pt idx="299">
                  <c:v>5.7022367382903933</c:v>
                </c:pt>
                <c:pt idx="300">
                  <c:v>5.5484035808497243</c:v>
                </c:pt>
                <c:pt idx="301">
                  <c:v>5.4191649311619257</c:v>
                </c:pt>
                <c:pt idx="302">
                  <c:v>5.4116047750370662</c:v>
                </c:pt>
                <c:pt idx="303">
                  <c:v>5.3552784511581226</c:v>
                </c:pt>
                <c:pt idx="304">
                  <c:v>5.2791961138002224</c:v>
                </c:pt>
                <c:pt idx="305">
                  <c:v>5.2015657678107887</c:v>
                </c:pt>
                <c:pt idx="306">
                  <c:v>5.1090582069783359</c:v>
                </c:pt>
                <c:pt idx="307">
                  <c:v>5.0499892320851094</c:v>
                </c:pt>
                <c:pt idx="308">
                  <c:v>5.0297531738261156</c:v>
                </c:pt>
                <c:pt idx="309">
                  <c:v>5.0043299131228594</c:v>
                </c:pt>
                <c:pt idx="310">
                  <c:v>4.9580790381106867</c:v>
                </c:pt>
                <c:pt idx="311">
                  <c:v>4.8912555903747963</c:v>
                </c:pt>
                <c:pt idx="312">
                  <c:v>4.8203067889766125</c:v>
                </c:pt>
                <c:pt idx="313">
                  <c:v>4.7595120938349931</c:v>
                </c:pt>
                <c:pt idx="314">
                  <c:v>4.6985546132800629</c:v>
                </c:pt>
                <c:pt idx="315">
                  <c:v>4.6292611910662904</c:v>
                </c:pt>
                <c:pt idx="316">
                  <c:v>4.5426665210877335</c:v>
                </c:pt>
                <c:pt idx="317">
                  <c:v>4.4487472835548729</c:v>
                </c:pt>
                <c:pt idx="318">
                  <c:v>4.3687557008611941</c:v>
                </c:pt>
                <c:pt idx="319">
                  <c:v>4.2837164829666579</c:v>
                </c:pt>
                <c:pt idx="320">
                  <c:v>4.2069604393342139</c:v>
                </c:pt>
                <c:pt idx="321">
                  <c:v>4.1337271790394698</c:v>
                </c:pt>
                <c:pt idx="322">
                  <c:v>4.0626490863097349</c:v>
                </c:pt>
                <c:pt idx="323">
                  <c:v>4.017802098785082</c:v>
                </c:pt>
                <c:pt idx="324">
                  <c:v>3.9896573391647556</c:v>
                </c:pt>
                <c:pt idx="325">
                  <c:v>3.9348167882302354</c:v>
                </c:pt>
                <c:pt idx="326">
                  <c:v>3.8839831865452519</c:v>
                </c:pt>
                <c:pt idx="327">
                  <c:v>3.8576052434217738</c:v>
                </c:pt>
                <c:pt idx="328">
                  <c:v>3.8331961412141928</c:v>
                </c:pt>
                <c:pt idx="329">
                  <c:v>3.8025010337124523</c:v>
                </c:pt>
                <c:pt idx="330">
                  <c:v>3.7642694695232151</c:v>
                </c:pt>
                <c:pt idx="331">
                  <c:v>3.7251616049973979</c:v>
                </c:pt>
                <c:pt idx="332">
                  <c:v>3.6952588810870117</c:v>
                </c:pt>
                <c:pt idx="333">
                  <c:v>3.6663133735177467</c:v>
                </c:pt>
                <c:pt idx="334">
                  <c:v>3.6594768991279629</c:v>
                </c:pt>
                <c:pt idx="335">
                  <c:v>3.6863601430082298</c:v>
                </c:pt>
                <c:pt idx="336">
                  <c:v>3.7204019280183465</c:v>
                </c:pt>
                <c:pt idx="337">
                  <c:v>3.7588870620903077</c:v>
                </c:pt>
                <c:pt idx="338">
                  <c:v>3.8747120322380844</c:v>
                </c:pt>
                <c:pt idx="339">
                  <c:v>4.1905442244326112</c:v>
                </c:pt>
                <c:pt idx="340">
                  <c:v>4.6134790794726781</c:v>
                </c:pt>
                <c:pt idx="341">
                  <c:v>5.1488804047770698</c:v>
                </c:pt>
                <c:pt idx="342">
                  <c:v>5.4650196814138763</c:v>
                </c:pt>
                <c:pt idx="343">
                  <c:v>5.472317356038837</c:v>
                </c:pt>
                <c:pt idx="344">
                  <c:v>5.4728697353696205</c:v>
                </c:pt>
                <c:pt idx="345">
                  <c:v>5.4833823474640235</c:v>
                </c:pt>
                <c:pt idx="346">
                  <c:v>5.4984498311268251</c:v>
                </c:pt>
                <c:pt idx="347">
                  <c:v>5.5231671308971126</c:v>
                </c:pt>
                <c:pt idx="348">
                  <c:v>5.5549610202523567</c:v>
                </c:pt>
                <c:pt idx="349">
                  <c:v>5.5895482256182545</c:v>
                </c:pt>
                <c:pt idx="350">
                  <c:v>5.5964839720970989</c:v>
                </c:pt>
                <c:pt idx="351">
                  <c:v>5.5922090101453277</c:v>
                </c:pt>
                <c:pt idx="352">
                  <c:v>5.66041798329565</c:v>
                </c:pt>
                <c:pt idx="353">
                  <c:v>5.862615758433706</c:v>
                </c:pt>
                <c:pt idx="354">
                  <c:v>6.09721130650437</c:v>
                </c:pt>
                <c:pt idx="355">
                  <c:v>6.2780473287799028</c:v>
                </c:pt>
                <c:pt idx="356">
                  <c:v>6.3900351920828804</c:v>
                </c:pt>
                <c:pt idx="357">
                  <c:v>6.4486964414074324</c:v>
                </c:pt>
                <c:pt idx="358">
                  <c:v>6.489827759013953</c:v>
                </c:pt>
                <c:pt idx="359">
                  <c:v>6.5962129581559683</c:v>
                </c:pt>
                <c:pt idx="360">
                  <c:v>6.556065298354512</c:v>
                </c:pt>
                <c:pt idx="361">
                  <c:v>6.4674588713490415</c:v>
                </c:pt>
                <c:pt idx="362">
                  <c:v>6.5111986125872727</c:v>
                </c:pt>
                <c:pt idx="363">
                  <c:v>6.4944008959474075</c:v>
                </c:pt>
                <c:pt idx="364">
                  <c:v>6.4393813323137632</c:v>
                </c:pt>
                <c:pt idx="365">
                  <c:v>6.3554604258695191</c:v>
                </c:pt>
                <c:pt idx="366">
                  <c:v>6.2240018961770236</c:v>
                </c:pt>
                <c:pt idx="367">
                  <c:v>6.0543769286540909</c:v>
                </c:pt>
                <c:pt idx="368">
                  <c:v>5.8716512610993483</c:v>
                </c:pt>
                <c:pt idx="369">
                  <c:v>5.6426306169591092</c:v>
                </c:pt>
                <c:pt idx="370">
                  <c:v>5.4433813025057498</c:v>
                </c:pt>
                <c:pt idx="371">
                  <c:v>5.3021673826131162</c:v>
                </c:pt>
                <c:pt idx="372">
                  <c:v>5.1795591527360987</c:v>
                </c:pt>
                <c:pt idx="373">
                  <c:v>5.0675397769527457</c:v>
                </c:pt>
                <c:pt idx="374">
                  <c:v>4.9662064217272972</c:v>
                </c:pt>
                <c:pt idx="375">
                  <c:v>4.8320444911709259</c:v>
                </c:pt>
                <c:pt idx="376">
                  <c:v>4.7102917148506336</c:v>
                </c:pt>
                <c:pt idx="377">
                  <c:v>4.6164220754980176</c:v>
                </c:pt>
                <c:pt idx="378">
                  <c:v>4.5062589399136481</c:v>
                </c:pt>
                <c:pt idx="379">
                  <c:v>4.3924372854867091</c:v>
                </c:pt>
                <c:pt idx="380">
                  <c:v>4.2781625163186403</c:v>
                </c:pt>
                <c:pt idx="381">
                  <c:v>4.1462569082919538</c:v>
                </c:pt>
                <c:pt idx="382">
                  <c:v>4.0315872028835225</c:v>
                </c:pt>
                <c:pt idx="383">
                  <c:v>3.94378969458127</c:v>
                </c:pt>
                <c:pt idx="384">
                  <c:v>3.8736335458294908</c:v>
                </c:pt>
                <c:pt idx="385">
                  <c:v>3.8048514820670771</c:v>
                </c:pt>
                <c:pt idx="386">
                  <c:v>3.7286229879911956</c:v>
                </c:pt>
                <c:pt idx="387">
                  <c:v>3.6520451037018575</c:v>
                </c:pt>
                <c:pt idx="388">
                  <c:v>3.562784626724711</c:v>
                </c:pt>
                <c:pt idx="389">
                  <c:v>3.4699140798167241</c:v>
                </c:pt>
                <c:pt idx="390">
                  <c:v>3.3746772460888677</c:v>
                </c:pt>
                <c:pt idx="391">
                  <c:v>3.291597827485564</c:v>
                </c:pt>
                <c:pt idx="392">
                  <c:v>3.2111073774144567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F1-486D-8597-69AA552B39F9}"/>
            </c:ext>
          </c:extLst>
        </c:ser>
        <c:ser>
          <c:idx val="3"/>
          <c:order val="3"/>
          <c:tx>
            <c:strRef>
              <c:f>'02_Euron'!$G$4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'02_Euron'!$G$5:$G$397</c:f>
              <c:numCache>
                <c:formatCode>0.0</c:formatCode>
                <c:ptCount val="393"/>
                <c:pt idx="0">
                  <c:v>3.8518470583036568</c:v>
                </c:pt>
                <c:pt idx="1">
                  <c:v>3.7978092079530841</c:v>
                </c:pt>
                <c:pt idx="2">
                  <c:v>3.7496289184949023</c:v>
                </c:pt>
                <c:pt idx="3">
                  <c:v>3.6842437225553515</c:v>
                </c:pt>
                <c:pt idx="4">
                  <c:v>3.6077496785616567</c:v>
                </c:pt>
                <c:pt idx="5">
                  <c:v>3.526316501348135</c:v>
                </c:pt>
                <c:pt idx="6">
                  <c:v>3.4278990553852746</c:v>
                </c:pt>
                <c:pt idx="7">
                  <c:v>3.3394133340561409</c:v>
                </c:pt>
                <c:pt idx="8">
                  <c:v>3.2484195619815179</c:v>
                </c:pt>
                <c:pt idx="9">
                  <c:v>3.1466471397339983</c:v>
                </c:pt>
                <c:pt idx="10">
                  <c:v>3.0595765625839806</c:v>
                </c:pt>
                <c:pt idx="11">
                  <c:v>2.9908802694434109</c:v>
                </c:pt>
                <c:pt idx="12">
                  <c:v>3.0404870214213835</c:v>
                </c:pt>
                <c:pt idx="13">
                  <c:v>2.9901364375765205</c:v>
                </c:pt>
                <c:pt idx="14">
                  <c:v>2.9191000338588071</c:v>
                </c:pt>
                <c:pt idx="15">
                  <c:v>2.9149375034929608</c:v>
                </c:pt>
                <c:pt idx="16">
                  <c:v>2.9327117965713594</c:v>
                </c:pt>
                <c:pt idx="17">
                  <c:v>2.9676332296985199</c:v>
                </c:pt>
                <c:pt idx="18">
                  <c:v>3.0208017699597822</c:v>
                </c:pt>
                <c:pt idx="19">
                  <c:v>3.1248753290119535</c:v>
                </c:pt>
                <c:pt idx="20">
                  <c:v>3.1895458663762484</c:v>
                </c:pt>
                <c:pt idx="21">
                  <c:v>3.3340983181964408</c:v>
                </c:pt>
                <c:pt idx="22">
                  <c:v>3.4562342896888891</c:v>
                </c:pt>
                <c:pt idx="23">
                  <c:v>3.5699769127778613</c:v>
                </c:pt>
                <c:pt idx="24">
                  <c:v>3.7142175021519157</c:v>
                </c:pt>
                <c:pt idx="25">
                  <c:v>3.8658730608277367</c:v>
                </c:pt>
                <c:pt idx="26">
                  <c:v>4.0530317686104862</c:v>
                </c:pt>
                <c:pt idx="27">
                  <c:v>4.3451857171979329</c:v>
                </c:pt>
                <c:pt idx="28">
                  <c:v>4.5600184382782523</c:v>
                </c:pt>
                <c:pt idx="29">
                  <c:v>4.7347371051172447</c:v>
                </c:pt>
                <c:pt idx="30">
                  <c:v>4.8966561412908458</c:v>
                </c:pt>
                <c:pt idx="31">
                  <c:v>5.0623367956084335</c:v>
                </c:pt>
                <c:pt idx="32">
                  <c:v>5.2424518265668612</c:v>
                </c:pt>
                <c:pt idx="33">
                  <c:v>5.6002367966442135</c:v>
                </c:pt>
                <c:pt idx="34">
                  <c:v>6.424967756807753</c:v>
                </c:pt>
                <c:pt idx="35">
                  <c:v>7.1656254567166009</c:v>
                </c:pt>
                <c:pt idx="36">
                  <c:v>7.0458082379164759</c:v>
                </c:pt>
                <c:pt idx="37">
                  <c:v>6.9471898236173102</c:v>
                </c:pt>
                <c:pt idx="38">
                  <c:v>7.0994978862859988</c:v>
                </c:pt>
                <c:pt idx="39">
                  <c:v>6.9258524116622491</c:v>
                </c:pt>
                <c:pt idx="40">
                  <c:v>6.6017015152004301</c:v>
                </c:pt>
                <c:pt idx="41">
                  <c:v>6.3524125877394253</c:v>
                </c:pt>
                <c:pt idx="42">
                  <c:v>6.1244599978218615</c:v>
                </c:pt>
                <c:pt idx="43">
                  <c:v>5.8435426630181464</c:v>
                </c:pt>
                <c:pt idx="44">
                  <c:v>5.5665818973157979</c:v>
                </c:pt>
                <c:pt idx="45">
                  <c:v>5.3165976512181725</c:v>
                </c:pt>
                <c:pt idx="46">
                  <c:v>5.0079277533271416</c:v>
                </c:pt>
                <c:pt idx="47">
                  <c:v>4.652864078705794</c:v>
                </c:pt>
                <c:pt idx="48">
                  <c:v>4.3393388656019258</c:v>
                </c:pt>
                <c:pt idx="49">
                  <c:v>4.035532475020073</c:v>
                </c:pt>
                <c:pt idx="50">
                  <c:v>3.8198291763783638</c:v>
                </c:pt>
                <c:pt idx="51">
                  <c:v>3.6895146001522492</c:v>
                </c:pt>
                <c:pt idx="52">
                  <c:v>3.5774404950139518</c:v>
                </c:pt>
                <c:pt idx="53">
                  <c:v>3.465597734535816</c:v>
                </c:pt>
                <c:pt idx="54">
                  <c:v>3.4084613784585063</c:v>
                </c:pt>
                <c:pt idx="55">
                  <c:v>3.3776265365280023</c:v>
                </c:pt>
                <c:pt idx="56">
                  <c:v>3.3707622209029577</c:v>
                </c:pt>
                <c:pt idx="57">
                  <c:v>3.4042055097854922</c:v>
                </c:pt>
                <c:pt idx="58">
                  <c:v>3.4790295715481947</c:v>
                </c:pt>
                <c:pt idx="59">
                  <c:v>3.5585728170075299</c:v>
                </c:pt>
                <c:pt idx="60">
                  <c:v>3.6245178649946652</c:v>
                </c:pt>
                <c:pt idx="61">
                  <c:v>3.7015922018833036</c:v>
                </c:pt>
                <c:pt idx="62">
                  <c:v>3.7925238644825572</c:v>
                </c:pt>
                <c:pt idx="63">
                  <c:v>3.8915358436320289</c:v>
                </c:pt>
                <c:pt idx="64">
                  <c:v>3.9982103377856482</c:v>
                </c:pt>
                <c:pt idx="65">
                  <c:v>4.1238520680085191</c:v>
                </c:pt>
                <c:pt idx="66">
                  <c:v>4.3014860616050008</c:v>
                </c:pt>
                <c:pt idx="67">
                  <c:v>4.5106482050928269</c:v>
                </c:pt>
                <c:pt idx="68">
                  <c:v>4.7218307986981154</c:v>
                </c:pt>
                <c:pt idx="69">
                  <c:v>4.7920923936478372</c:v>
                </c:pt>
                <c:pt idx="70">
                  <c:v>5.022292509732913</c:v>
                </c:pt>
                <c:pt idx="71">
                  <c:v>5.3709006159069821</c:v>
                </c:pt>
                <c:pt idx="72">
                  <c:v>5.8508635600478627</c:v>
                </c:pt>
                <c:pt idx="73">
                  <c:v>6.4641043147375123</c:v>
                </c:pt>
                <c:pt idx="74">
                  <c:v>6.7939731882041441</c:v>
                </c:pt>
                <c:pt idx="75">
                  <c:v>6.7301845374766005</c:v>
                </c:pt>
                <c:pt idx="76">
                  <c:v>6.7214266263660498</c:v>
                </c:pt>
                <c:pt idx="77">
                  <c:v>6.9093485332463516</c:v>
                </c:pt>
                <c:pt idx="78">
                  <c:v>6.9237007569662872</c:v>
                </c:pt>
                <c:pt idx="79">
                  <c:v>6.9441726459192656</c:v>
                </c:pt>
                <c:pt idx="80">
                  <c:v>8.4216320811428993</c:v>
                </c:pt>
                <c:pt idx="81">
                  <c:v>8.4163662666451629</c:v>
                </c:pt>
                <c:pt idx="82">
                  <c:v>8.3633977740277974</c:v>
                </c:pt>
                <c:pt idx="83">
                  <c:v>8.2456560636458054</c:v>
                </c:pt>
                <c:pt idx="84">
                  <c:v>8.1441660579118054</c:v>
                </c:pt>
                <c:pt idx="85">
                  <c:v>8.0825193505605668</c:v>
                </c:pt>
                <c:pt idx="86">
                  <c:v>7.8494056708850355</c:v>
                </c:pt>
                <c:pt idx="87">
                  <c:v>7.5106842857371001</c:v>
                </c:pt>
                <c:pt idx="88">
                  <c:v>7.2378125514119125</c:v>
                </c:pt>
                <c:pt idx="89">
                  <c:v>6.9595264369540892</c:v>
                </c:pt>
                <c:pt idx="90">
                  <c:v>6.7434456194958816</c:v>
                </c:pt>
                <c:pt idx="91">
                  <c:v>6.4986321532241522</c:v>
                </c:pt>
                <c:pt idx="92">
                  <c:v>6.2229524057722099</c:v>
                </c:pt>
                <c:pt idx="93">
                  <c:v>6.0239956917195441</c:v>
                </c:pt>
                <c:pt idx="94">
                  <c:v>5.99727677007919</c:v>
                </c:pt>
                <c:pt idx="95">
                  <c:v>6.0276044738441295</c:v>
                </c:pt>
                <c:pt idx="96">
                  <c:v>6.003508628008416</c:v>
                </c:pt>
                <c:pt idx="97">
                  <c:v>5.8852106857110043</c:v>
                </c:pt>
                <c:pt idx="98">
                  <c:v>5.7347120629987556</c:v>
                </c:pt>
                <c:pt idx="99">
                  <c:v>5.6087104336708018</c:v>
                </c:pt>
                <c:pt idx="100">
                  <c:v>5.5032136708725217</c:v>
                </c:pt>
                <c:pt idx="101">
                  <c:v>5.4079461040945196</c:v>
                </c:pt>
                <c:pt idx="102">
                  <c:v>5.3179520628603498</c:v>
                </c:pt>
                <c:pt idx="103">
                  <c:v>5.22581585145711</c:v>
                </c:pt>
                <c:pt idx="104">
                  <c:v>5.1315211352071026</c:v>
                </c:pt>
                <c:pt idx="105">
                  <c:v>5.0527720568986041</c:v>
                </c:pt>
                <c:pt idx="106">
                  <c:v>5.0196480405364987</c:v>
                </c:pt>
                <c:pt idx="107">
                  <c:v>5.0358420924108778</c:v>
                </c:pt>
                <c:pt idx="108">
                  <c:v>5.0443582919294441</c:v>
                </c:pt>
                <c:pt idx="109">
                  <c:v>5.0602023591857908</c:v>
                </c:pt>
                <c:pt idx="110">
                  <c:v>5.1225718841842509</c:v>
                </c:pt>
                <c:pt idx="111">
                  <c:v>5.2119066027369891</c:v>
                </c:pt>
                <c:pt idx="112">
                  <c:v>5.3071997455886404</c:v>
                </c:pt>
                <c:pt idx="113">
                  <c:v>5.3880658070277443</c:v>
                </c:pt>
                <c:pt idx="114">
                  <c:v>5.5134093583555179</c:v>
                </c:pt>
                <c:pt idx="115">
                  <c:v>5.6323713373917279</c:v>
                </c:pt>
                <c:pt idx="116">
                  <c:v>5.7735325162087614</c:v>
                </c:pt>
                <c:pt idx="117">
                  <c:v>5.9650501917996728</c:v>
                </c:pt>
                <c:pt idx="118">
                  <c:v>6.1560980387294286</c:v>
                </c:pt>
                <c:pt idx="119">
                  <c:v>6.3345325002419699</c:v>
                </c:pt>
                <c:pt idx="120">
                  <c:v>6.5394198960999423</c:v>
                </c:pt>
                <c:pt idx="121">
                  <c:v>6.6858607407219184</c:v>
                </c:pt>
                <c:pt idx="122">
                  <c:v>6.7902911439329925</c:v>
                </c:pt>
                <c:pt idx="123">
                  <c:v>6.8075950411452526</c:v>
                </c:pt>
                <c:pt idx="124">
                  <c:v>6.8450897716970829</c:v>
                </c:pt>
                <c:pt idx="125">
                  <c:v>6.9528623681776951</c:v>
                </c:pt>
                <c:pt idx="126">
                  <c:v>7.1181692896543707</c:v>
                </c:pt>
                <c:pt idx="127">
                  <c:v>7.1348474849764347</c:v>
                </c:pt>
                <c:pt idx="128">
                  <c:v>7.0156741752851035</c:v>
                </c:pt>
                <c:pt idx="129">
                  <c:v>6.9458932742002961</c:v>
                </c:pt>
                <c:pt idx="130">
                  <c:v>6.9232586291136027</c:v>
                </c:pt>
                <c:pt idx="131">
                  <c:v>6.8907694221792664</c:v>
                </c:pt>
                <c:pt idx="132">
                  <c:v>6.8351562719267891</c:v>
                </c:pt>
                <c:pt idx="133">
                  <c:v>6.7918621790941396</c:v>
                </c:pt>
                <c:pt idx="134">
                  <c:v>6.7552537965120241</c:v>
                </c:pt>
                <c:pt idx="135">
                  <c:v>6.7343344838106072</c:v>
                </c:pt>
                <c:pt idx="136">
                  <c:v>6.730385324965428</c:v>
                </c:pt>
                <c:pt idx="137">
                  <c:v>6.766775391767462</c:v>
                </c:pt>
                <c:pt idx="138">
                  <c:v>6.8223905189705203</c:v>
                </c:pt>
                <c:pt idx="139">
                  <c:v>6.8552897860156188</c:v>
                </c:pt>
                <c:pt idx="140">
                  <c:v>6.9114050619710774</c:v>
                </c:pt>
                <c:pt idx="141">
                  <c:v>6.9485276417961455</c:v>
                </c:pt>
                <c:pt idx="142">
                  <c:v>6.9598876989500447</c:v>
                </c:pt>
                <c:pt idx="143">
                  <c:v>6.9356222132780028</c:v>
                </c:pt>
                <c:pt idx="144">
                  <c:v>6.996898336360605</c:v>
                </c:pt>
                <c:pt idx="145">
                  <c:v>7.0520459335439751</c:v>
                </c:pt>
                <c:pt idx="146">
                  <c:v>7.1270651390186313</c:v>
                </c:pt>
                <c:pt idx="147">
                  <c:v>7.2448601302619879</c:v>
                </c:pt>
                <c:pt idx="148">
                  <c:v>7.4193378690296719</c:v>
                </c:pt>
                <c:pt idx="149">
                  <c:v>7.6535137669883966</c:v>
                </c:pt>
                <c:pt idx="150">
                  <c:v>7.9210248828391672</c:v>
                </c:pt>
                <c:pt idx="151">
                  <c:v>8.2540237608254898</c:v>
                </c:pt>
                <c:pt idx="152">
                  <c:v>8.6759391272923398</c:v>
                </c:pt>
                <c:pt idx="153">
                  <c:v>9.1474729341761183</c:v>
                </c:pt>
                <c:pt idx="154">
                  <c:v>9.532291084067813</c:v>
                </c:pt>
                <c:pt idx="155">
                  <c:v>9.7760331852858009</c:v>
                </c:pt>
                <c:pt idx="156">
                  <c:v>9.9425266286596603</c:v>
                </c:pt>
                <c:pt idx="157">
                  <c:v>10.072055387264406</c:v>
                </c:pt>
                <c:pt idx="158">
                  <c:v>10.429113241349308</c:v>
                </c:pt>
                <c:pt idx="159">
                  <c:v>10.939990349741782</c:v>
                </c:pt>
                <c:pt idx="160">
                  <c:v>11.232753996761749</c:v>
                </c:pt>
                <c:pt idx="161">
                  <c:v>11.395175648660231</c:v>
                </c:pt>
                <c:pt idx="162">
                  <c:v>11.537133142694294</c:v>
                </c:pt>
                <c:pt idx="163">
                  <c:v>11.708882865020085</c:v>
                </c:pt>
                <c:pt idx="164">
                  <c:v>11.885311630835892</c:v>
                </c:pt>
                <c:pt idx="165">
                  <c:v>12.269766257082757</c:v>
                </c:pt>
                <c:pt idx="166">
                  <c:v>12.981556260010249</c:v>
                </c:pt>
                <c:pt idx="167">
                  <c:v>13.838815439205973</c:v>
                </c:pt>
                <c:pt idx="168">
                  <c:v>14.624410596897551</c:v>
                </c:pt>
                <c:pt idx="169">
                  <c:v>15.310892992318438</c:v>
                </c:pt>
                <c:pt idx="170">
                  <c:v>16.046614554513692</c:v>
                </c:pt>
                <c:pt idx="171">
                  <c:v>16.627120375389779</c:v>
                </c:pt>
                <c:pt idx="172">
                  <c:v>17.295918974345462</c:v>
                </c:pt>
                <c:pt idx="173">
                  <c:v>17.979350675754414</c:v>
                </c:pt>
                <c:pt idx="174">
                  <c:v>18.526829763142555</c:v>
                </c:pt>
                <c:pt idx="175">
                  <c:v>18.958821466157232</c:v>
                </c:pt>
                <c:pt idx="176">
                  <c:v>19.441692161181418</c:v>
                </c:pt>
                <c:pt idx="177">
                  <c:v>19.937615074456843</c:v>
                </c:pt>
                <c:pt idx="178">
                  <c:v>20.59524158079455</c:v>
                </c:pt>
                <c:pt idx="179">
                  <c:v>21.505926584579992</c:v>
                </c:pt>
                <c:pt idx="180">
                  <c:v>22.541334188860652</c:v>
                </c:pt>
                <c:pt idx="181">
                  <c:v>23.926645745025301</c:v>
                </c:pt>
                <c:pt idx="182">
                  <c:v>25.656422849154453</c:v>
                </c:pt>
                <c:pt idx="183">
                  <c:v>27.597685372352323</c:v>
                </c:pt>
                <c:pt idx="184">
                  <c:v>29.381770403096827</c:v>
                </c:pt>
                <c:pt idx="185">
                  <c:v>31.53744573968612</c:v>
                </c:pt>
                <c:pt idx="186">
                  <c:v>33.65247677330381</c:v>
                </c:pt>
                <c:pt idx="187">
                  <c:v>36.073374120883514</c:v>
                </c:pt>
                <c:pt idx="188">
                  <c:v>38.798692757174422</c:v>
                </c:pt>
                <c:pt idx="189">
                  <c:v>41.629000623198046</c:v>
                </c:pt>
                <c:pt idx="190">
                  <c:v>44.717708683610716</c:v>
                </c:pt>
                <c:pt idx="191">
                  <c:v>47.867568543005291</c:v>
                </c:pt>
                <c:pt idx="192">
                  <c:v>50.519815638192846</c:v>
                </c:pt>
                <c:pt idx="193">
                  <c:v>52.716864996272207</c:v>
                </c:pt>
                <c:pt idx="194">
                  <c:v>54.30446282450437</c:v>
                </c:pt>
                <c:pt idx="195">
                  <c:v>55.600132678104686</c:v>
                </c:pt>
                <c:pt idx="196">
                  <c:v>56.613335005785082</c:v>
                </c:pt>
                <c:pt idx="197">
                  <c:v>54.163389334373051</c:v>
                </c:pt>
                <c:pt idx="198">
                  <c:v>53.001047254380623</c:v>
                </c:pt>
                <c:pt idx="199">
                  <c:v>52.049252245761892</c:v>
                </c:pt>
                <c:pt idx="200">
                  <c:v>51.128918980158396</c:v>
                </c:pt>
                <c:pt idx="201">
                  <c:v>50.182036678902037</c:v>
                </c:pt>
                <c:pt idx="202">
                  <c:v>49.339794222512374</c:v>
                </c:pt>
                <c:pt idx="203">
                  <c:v>48.165556315800359</c:v>
                </c:pt>
                <c:pt idx="204">
                  <c:v>46.757532544315062</c:v>
                </c:pt>
                <c:pt idx="205">
                  <c:v>45.331167124664141</c:v>
                </c:pt>
                <c:pt idx="206">
                  <c:v>43.540981224926654</c:v>
                </c:pt>
                <c:pt idx="207">
                  <c:v>41.210186928097599</c:v>
                </c:pt>
                <c:pt idx="208">
                  <c:v>38.896549266501466</c:v>
                </c:pt>
                <c:pt idx="209">
                  <c:v>36.816700768099665</c:v>
                </c:pt>
                <c:pt idx="210">
                  <c:v>34.711874220379471</c:v>
                </c:pt>
                <c:pt idx="211">
                  <c:v>32.610246908892954</c:v>
                </c:pt>
                <c:pt idx="212">
                  <c:v>30.745190324155278</c:v>
                </c:pt>
                <c:pt idx="213">
                  <c:v>29.053033950562916</c:v>
                </c:pt>
                <c:pt idx="214">
                  <c:v>27.338987367789873</c:v>
                </c:pt>
                <c:pt idx="215">
                  <c:v>25.896696547128734</c:v>
                </c:pt>
                <c:pt idx="216">
                  <c:v>24.50025013913562</c:v>
                </c:pt>
                <c:pt idx="217">
                  <c:v>23.095669096359632</c:v>
                </c:pt>
                <c:pt idx="218">
                  <c:v>21.821553873544179</c:v>
                </c:pt>
                <c:pt idx="219">
                  <c:v>20.696069384817179</c:v>
                </c:pt>
                <c:pt idx="220">
                  <c:v>19.41152887623625</c:v>
                </c:pt>
                <c:pt idx="221">
                  <c:v>17.78423337936778</c:v>
                </c:pt>
                <c:pt idx="222">
                  <c:v>16.703123443227351</c:v>
                </c:pt>
                <c:pt idx="223">
                  <c:v>16.009297037724096</c:v>
                </c:pt>
                <c:pt idx="224">
                  <c:v>15.39408218263176</c:v>
                </c:pt>
                <c:pt idx="225">
                  <c:v>14.756489451116844</c:v>
                </c:pt>
                <c:pt idx="226">
                  <c:v>14.174781969411544</c:v>
                </c:pt>
                <c:pt idx="227">
                  <c:v>13.64643362226154</c:v>
                </c:pt>
                <c:pt idx="228">
                  <c:v>13.202065015661335</c:v>
                </c:pt>
                <c:pt idx="229">
                  <c:v>12.807273469980185</c:v>
                </c:pt>
                <c:pt idx="230">
                  <c:v>12.540994511322905</c:v>
                </c:pt>
                <c:pt idx="231">
                  <c:v>12.47437609202585</c:v>
                </c:pt>
                <c:pt idx="232">
                  <c:v>12.556504657156623</c:v>
                </c:pt>
                <c:pt idx="233">
                  <c:v>12.681351904419829</c:v>
                </c:pt>
                <c:pt idx="234">
                  <c:v>12.839145286773316</c:v>
                </c:pt>
                <c:pt idx="235">
                  <c:v>13.019875723061689</c:v>
                </c:pt>
                <c:pt idx="236">
                  <c:v>13.188631474624772</c:v>
                </c:pt>
                <c:pt idx="237">
                  <c:v>13.369159468928858</c:v>
                </c:pt>
                <c:pt idx="238">
                  <c:v>13.396131021789587</c:v>
                </c:pt>
                <c:pt idx="239">
                  <c:v>13.32575084594321</c:v>
                </c:pt>
                <c:pt idx="240">
                  <c:v>13.199174028014301</c:v>
                </c:pt>
                <c:pt idx="241">
                  <c:v>13.041127711189482</c:v>
                </c:pt>
                <c:pt idx="242">
                  <c:v>12.82013633503338</c:v>
                </c:pt>
                <c:pt idx="243">
                  <c:v>12.47667446582655</c:v>
                </c:pt>
                <c:pt idx="244">
                  <c:v>12.043857771931695</c:v>
                </c:pt>
                <c:pt idx="245">
                  <c:v>11.63224149828363</c:v>
                </c:pt>
                <c:pt idx="246">
                  <c:v>11.227208052989518</c:v>
                </c:pt>
                <c:pt idx="247">
                  <c:v>10.88338982270891</c:v>
                </c:pt>
                <c:pt idx="248">
                  <c:v>10.585482187044972</c:v>
                </c:pt>
                <c:pt idx="249">
                  <c:v>10.314912560263322</c:v>
                </c:pt>
                <c:pt idx="250">
                  <c:v>10.098376735266767</c:v>
                </c:pt>
                <c:pt idx="251">
                  <c:v>9.8362198118199942</c:v>
                </c:pt>
                <c:pt idx="252">
                  <c:v>9.5598747617755766</c:v>
                </c:pt>
                <c:pt idx="253">
                  <c:v>9.4338768981746366</c:v>
                </c:pt>
                <c:pt idx="254">
                  <c:v>9.3272692681508431</c:v>
                </c:pt>
                <c:pt idx="255">
                  <c:v>9.2704684467208267</c:v>
                </c:pt>
                <c:pt idx="256">
                  <c:v>9.2378170736618141</c:v>
                </c:pt>
                <c:pt idx="257">
                  <c:v>9.2502725704642152</c:v>
                </c:pt>
                <c:pt idx="258">
                  <c:v>9.3612754744543576</c:v>
                </c:pt>
                <c:pt idx="259">
                  <c:v>9.5267738870658949</c:v>
                </c:pt>
                <c:pt idx="260">
                  <c:v>9.5693462303985051</c:v>
                </c:pt>
                <c:pt idx="261">
                  <c:v>9.5969061761500587</c:v>
                </c:pt>
                <c:pt idx="262">
                  <c:v>9.6666952522692373</c:v>
                </c:pt>
                <c:pt idx="263">
                  <c:v>9.7743579979340343</c:v>
                </c:pt>
                <c:pt idx="264">
                  <c:v>9.7420643082171647</c:v>
                </c:pt>
                <c:pt idx="265">
                  <c:v>9.6709131864514681</c:v>
                </c:pt>
                <c:pt idx="266">
                  <c:v>9.6290298115855357</c:v>
                </c:pt>
                <c:pt idx="267">
                  <c:v>9.6346154093010501</c:v>
                </c:pt>
                <c:pt idx="268">
                  <c:v>9.7037619953754941</c:v>
                </c:pt>
                <c:pt idx="269">
                  <c:v>10.036062767801559</c:v>
                </c:pt>
                <c:pt idx="270">
                  <c:v>10.227363469541261</c:v>
                </c:pt>
                <c:pt idx="271">
                  <c:v>10.415915951713409</c:v>
                </c:pt>
                <c:pt idx="272">
                  <c:v>10.526621828568604</c:v>
                </c:pt>
                <c:pt idx="273">
                  <c:v>10.377506773956163</c:v>
                </c:pt>
                <c:pt idx="274">
                  <c:v>10.055537093435408</c:v>
                </c:pt>
                <c:pt idx="275">
                  <c:v>9.7964248347831262</c:v>
                </c:pt>
                <c:pt idx="276">
                  <c:v>9.6063051840541078</c:v>
                </c:pt>
                <c:pt idx="277">
                  <c:v>9.4633492055098802</c:v>
                </c:pt>
                <c:pt idx="278">
                  <c:v>9.276090434297263</c:v>
                </c:pt>
                <c:pt idx="279">
                  <c:v>9.0589194724466751</c:v>
                </c:pt>
                <c:pt idx="280">
                  <c:v>8.7825641006111983</c:v>
                </c:pt>
                <c:pt idx="281">
                  <c:v>8.4814573661925827</c:v>
                </c:pt>
                <c:pt idx="282">
                  <c:v>8.2328984865621777</c:v>
                </c:pt>
                <c:pt idx="283">
                  <c:v>8.1255250950655462</c:v>
                </c:pt>
                <c:pt idx="284">
                  <c:v>8.1063629985950669</c:v>
                </c:pt>
                <c:pt idx="285">
                  <c:v>8.1762028292125475</c:v>
                </c:pt>
                <c:pt idx="286">
                  <c:v>8.0884653842685683</c:v>
                </c:pt>
                <c:pt idx="287">
                  <c:v>8.0541876720009498</c:v>
                </c:pt>
                <c:pt idx="288">
                  <c:v>8.0026942974797652</c:v>
                </c:pt>
                <c:pt idx="289">
                  <c:v>8.0753096883250866</c:v>
                </c:pt>
                <c:pt idx="290">
                  <c:v>8.1957145146357657</c:v>
                </c:pt>
                <c:pt idx="291">
                  <c:v>8.2929035697523279</c:v>
                </c:pt>
                <c:pt idx="292">
                  <c:v>8.3562588603628924</c:v>
                </c:pt>
                <c:pt idx="293">
                  <c:v>8.4748350734617119</c:v>
                </c:pt>
                <c:pt idx="294">
                  <c:v>8.2126697151103123</c:v>
                </c:pt>
                <c:pt idx="295">
                  <c:v>7.9388828583731224</c:v>
                </c:pt>
                <c:pt idx="296">
                  <c:v>7.5905801006832005</c:v>
                </c:pt>
                <c:pt idx="297">
                  <c:v>7.4160653910385559</c:v>
                </c:pt>
                <c:pt idx="298">
                  <c:v>7.2802741274736631</c:v>
                </c:pt>
                <c:pt idx="299">
                  <c:v>7.1583949932226858</c:v>
                </c:pt>
                <c:pt idx="300">
                  <c:v>6.9652780542817956</c:v>
                </c:pt>
                <c:pt idx="301">
                  <c:v>6.8030362279044914</c:v>
                </c:pt>
                <c:pt idx="302">
                  <c:v>6.7935454637998074</c:v>
                </c:pt>
                <c:pt idx="303">
                  <c:v>6.7228353033229284</c:v>
                </c:pt>
                <c:pt idx="304">
                  <c:v>6.6273241122216699</c:v>
                </c:pt>
                <c:pt idx="305">
                  <c:v>6.529869603481032</c:v>
                </c:pt>
                <c:pt idx="306">
                  <c:v>6.4137387427870909</c:v>
                </c:pt>
                <c:pt idx="307">
                  <c:v>6.3395855510595158</c:v>
                </c:pt>
                <c:pt idx="308">
                  <c:v>6.3141818884667256</c:v>
                </c:pt>
                <c:pt idx="309">
                  <c:v>6.2822663875006697</c:v>
                </c:pt>
                <c:pt idx="310">
                  <c:v>6.2242046044996071</c:v>
                </c:pt>
                <c:pt idx="311">
                  <c:v>6.1403167100370055</c:v>
                </c:pt>
                <c:pt idx="312">
                  <c:v>6.051249986220804</c:v>
                </c:pt>
                <c:pt idx="313">
                  <c:v>5.9749303837051864</c:v>
                </c:pt>
                <c:pt idx="314">
                  <c:v>5.8984064258916238</c:v>
                </c:pt>
                <c:pt idx="315">
                  <c:v>5.8114178090726307</c:v>
                </c:pt>
                <c:pt idx="316">
                  <c:v>5.7027097914184699</c:v>
                </c:pt>
                <c:pt idx="317">
                  <c:v>5.5848067595769528</c:v>
                </c:pt>
                <c:pt idx="318">
                  <c:v>5.484388034200415</c:v>
                </c:pt>
                <c:pt idx="319">
                  <c:v>5.3776326784439412</c:v>
                </c:pt>
                <c:pt idx="320">
                  <c:v>5.2812757392890788</c:v>
                </c:pt>
                <c:pt idx="321">
                  <c:v>5.1893411830979872</c:v>
                </c:pt>
                <c:pt idx="322">
                  <c:v>5.1001121513203804</c:v>
                </c:pt>
                <c:pt idx="323">
                  <c:v>5.0438127611526813</c:v>
                </c:pt>
                <c:pt idx="324">
                  <c:v>5.0084807825628195</c:v>
                </c:pt>
                <c:pt idx="325">
                  <c:v>4.9396358111502607</c:v>
                </c:pt>
                <c:pt idx="326">
                  <c:v>4.8758210281992538</c:v>
                </c:pt>
                <c:pt idx="327">
                  <c:v>4.8427070512367267</c:v>
                </c:pt>
                <c:pt idx="328">
                  <c:v>4.8120646905191338</c:v>
                </c:pt>
                <c:pt idx="329">
                  <c:v>4.7735310915225462</c:v>
                </c:pt>
                <c:pt idx="330">
                  <c:v>4.7255364798927664</c:v>
                </c:pt>
                <c:pt idx="331">
                  <c:v>4.6764417904812614</c:v>
                </c:pt>
                <c:pt idx="332">
                  <c:v>4.6389029230248386</c:v>
                </c:pt>
                <c:pt idx="333">
                  <c:v>4.6025657125634156</c:v>
                </c:pt>
                <c:pt idx="334">
                  <c:v>4.5939834340139294</c:v>
                </c:pt>
                <c:pt idx="335">
                  <c:v>4.6277317484432219</c:v>
                </c:pt>
                <c:pt idx="336">
                  <c:v>4.6704666531062369</c:v>
                </c:pt>
                <c:pt idx="337">
                  <c:v>4.7187795877840113</c:v>
                </c:pt>
                <c:pt idx="338">
                  <c:v>4.864182334889982</c:v>
                </c:pt>
                <c:pt idx="339">
                  <c:v>5.2606673787539586</c:v>
                </c:pt>
                <c:pt idx="340">
                  <c:v>5.791605480367374</c:v>
                </c:pt>
                <c:pt idx="341">
                  <c:v>6.4637301820108242</c:v>
                </c:pt>
                <c:pt idx="342">
                  <c:v>6.860600729289513</c:v>
                </c:pt>
                <c:pt idx="343">
                  <c:v>6.8697619830036389</c:v>
                </c:pt>
                <c:pt idx="344">
                  <c:v>6.8704554213186926</c:v>
                </c:pt>
                <c:pt idx="345">
                  <c:v>6.8836525987134767</c:v>
                </c:pt>
                <c:pt idx="346">
                  <c:v>6.9025678077029582</c:v>
                </c:pt>
                <c:pt idx="347">
                  <c:v>6.9335970692089708</c:v>
                </c:pt>
                <c:pt idx="348">
                  <c:v>6.9735100417531255</c:v>
                </c:pt>
                <c:pt idx="349">
                  <c:v>7.0169296486695236</c:v>
                </c:pt>
                <c:pt idx="350">
                  <c:v>7.0256365500394775</c:v>
                </c:pt>
                <c:pt idx="351">
                  <c:v>7.0202699075031747</c:v>
                </c:pt>
                <c:pt idx="352">
                  <c:v>7.1058971436741016</c:v>
                </c:pt>
                <c:pt idx="353">
                  <c:v>7.3597293866375848</c:v>
                </c:pt>
                <c:pt idx="354">
                  <c:v>7.6542326971481298</c:v>
                </c:pt>
                <c:pt idx="355">
                  <c:v>7.8812481186158099</c:v>
                </c:pt>
                <c:pt idx="356">
                  <c:v>8.0218338916663487</c:v>
                </c:pt>
                <c:pt idx="357">
                  <c:v>8.095475238515613</c:v>
                </c:pt>
                <c:pt idx="358">
                  <c:v>8.1471101024352475</c:v>
                </c:pt>
                <c:pt idx="359">
                  <c:v>8.2806624805358329</c:v>
                </c:pt>
                <c:pt idx="360">
                  <c:v>8.2302624673300464</c:v>
                </c:pt>
                <c:pt idx="361">
                  <c:v>8.1190289579977986</c:v>
                </c:pt>
                <c:pt idx="362">
                  <c:v>8.1739383486553461</c:v>
                </c:pt>
                <c:pt idx="363">
                  <c:v>8.1528510637509974</c:v>
                </c:pt>
                <c:pt idx="364">
                  <c:v>8.0837813658551401</c:v>
                </c:pt>
                <c:pt idx="365">
                  <c:v>7.9784299004410082</c:v>
                </c:pt>
                <c:pt idx="366">
                  <c:v>7.8134013118438057</c:v>
                </c:pt>
                <c:pt idx="367">
                  <c:v>7.6004598690432799</c:v>
                </c:pt>
                <c:pt idx="368">
                  <c:v>7.3710722508523698</c:v>
                </c:pt>
                <c:pt idx="369">
                  <c:v>7.0835674860379845</c:v>
                </c:pt>
                <c:pt idx="370">
                  <c:v>6.8334366408192349</c:v>
                </c:pt>
                <c:pt idx="371">
                  <c:v>6.6561614655630343</c:v>
                </c:pt>
                <c:pt idx="372">
                  <c:v>6.5022432437912254</c:v>
                </c:pt>
                <c:pt idx="373">
                  <c:v>6.36161791103945</c:v>
                </c:pt>
                <c:pt idx="374">
                  <c:v>6.2344074467980466</c:v>
                </c:pt>
                <c:pt idx="375">
                  <c:v>6.0659851002604395</c:v>
                </c:pt>
                <c:pt idx="376">
                  <c:v>5.9131407859285439</c:v>
                </c:pt>
                <c:pt idx="377">
                  <c:v>5.7953000179637169</c:v>
                </c:pt>
                <c:pt idx="378">
                  <c:v>5.6570049463281453</c:v>
                </c:pt>
                <c:pt idx="379">
                  <c:v>5.5141170939703352</c:v>
                </c:pt>
                <c:pt idx="380">
                  <c:v>5.3706604167034344</c:v>
                </c:pt>
                <c:pt idx="381">
                  <c:v>5.2050705810980968</c:v>
                </c:pt>
                <c:pt idx="382">
                  <c:v>5.0611181142427588</c:v>
                </c:pt>
                <c:pt idx="383">
                  <c:v>4.9509000940704331</c:v>
                </c:pt>
                <c:pt idx="384">
                  <c:v>4.8628284395569992</c:v>
                </c:pt>
                <c:pt idx="385">
                  <c:v>4.7764817648294953</c:v>
                </c:pt>
                <c:pt idx="386">
                  <c:v>4.6807870935315616</c:v>
                </c:pt>
                <c:pt idx="387">
                  <c:v>4.5846538095857365</c:v>
                </c:pt>
                <c:pt idx="388">
                  <c:v>4.4725992280571836</c:v>
                </c:pt>
                <c:pt idx="389">
                  <c:v>4.3560126869302884</c:v>
                </c:pt>
                <c:pt idx="390">
                  <c:v>4.2364555894232732</c:v>
                </c:pt>
                <c:pt idx="391">
                  <c:v>4.1321604993621674</c:v>
                </c:pt>
                <c:pt idx="392">
                  <c:v>4.0311155127655569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F1-486D-8597-69AA552B39F9}"/>
            </c:ext>
          </c:extLst>
        </c:ser>
        <c:ser>
          <c:idx val="4"/>
          <c:order val="4"/>
          <c:tx>
            <c:strRef>
              <c:f>'02_Euron'!$H$4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'02_Euron'!$H$5:$H$397</c:f>
              <c:numCache>
                <c:formatCode>0.0</c:formatCode>
                <c:ptCount val="393"/>
                <c:pt idx="0">
                  <c:v>4.3221924273200827</c:v>
                </c:pt>
                <c:pt idx="1">
                  <c:v>4.2615560666238821</c:v>
                </c:pt>
                <c:pt idx="2">
                  <c:v>4.2074925279915991</c:v>
                </c:pt>
                <c:pt idx="3">
                  <c:v>4.1341232081637171</c:v>
                </c:pt>
                <c:pt idx="4">
                  <c:v>4.0482885494454033</c:v>
                </c:pt>
                <c:pt idx="5">
                  <c:v>3.9569116446625054</c:v>
                </c:pt>
                <c:pt idx="6">
                  <c:v>3.8464765382789734</c:v>
                </c:pt>
                <c:pt idx="7">
                  <c:v>3.7471859099477522</c:v>
                </c:pt>
                <c:pt idx="8">
                  <c:v>3.6450809751875886</c:v>
                </c:pt>
                <c:pt idx="9">
                  <c:v>3.530881219566457</c:v>
                </c:pt>
                <c:pt idx="10">
                  <c:v>3.4331785373197916</c:v>
                </c:pt>
                <c:pt idx="11">
                  <c:v>3.3560938053709863</c:v>
                </c:pt>
                <c:pt idx="12">
                  <c:v>3.4117579905002797</c:v>
                </c:pt>
                <c:pt idx="13">
                  <c:v>3.3552591449045637</c:v>
                </c:pt>
                <c:pt idx="14">
                  <c:v>3.2755485537088762</c:v>
                </c:pt>
                <c:pt idx="15">
                  <c:v>3.2708777407317706</c:v>
                </c:pt>
                <c:pt idx="16">
                  <c:v>3.2908224357784777</c:v>
                </c:pt>
                <c:pt idx="17">
                  <c:v>3.3300080917842099</c:v>
                </c:pt>
                <c:pt idx="18">
                  <c:v>3.3896689917655545</c:v>
                </c:pt>
                <c:pt idx="19">
                  <c:v>3.5064508738109037</c:v>
                </c:pt>
                <c:pt idx="20">
                  <c:v>3.5790182687868026</c:v>
                </c:pt>
                <c:pt idx="21">
                  <c:v>3.7412218825727925</c:v>
                </c:pt>
                <c:pt idx="22">
                  <c:v>3.8782717610070949</c:v>
                </c:pt>
                <c:pt idx="23">
                  <c:v>4.0059033872729586</c:v>
                </c:pt>
                <c:pt idx="24">
                  <c:v>4.1677570573870781</c:v>
                </c:pt>
                <c:pt idx="25">
                  <c:v>4.3379311316293467</c:v>
                </c:pt>
                <c:pt idx="26">
                  <c:v>4.5479436106403552</c:v>
                </c:pt>
                <c:pt idx="27">
                  <c:v>4.87577219912861</c:v>
                </c:pt>
                <c:pt idx="28">
                  <c:v>5.1168379387955563</c:v>
                </c:pt>
                <c:pt idx="29">
                  <c:v>5.3128913353329379</c:v>
                </c:pt>
                <c:pt idx="30">
                  <c:v>5.4945821505172558</c:v>
                </c:pt>
                <c:pt idx="31">
                  <c:v>5.6804939114479414</c:v>
                </c:pt>
                <c:pt idx="32">
                  <c:v>5.882602616978394</c:v>
                </c:pt>
                <c:pt idx="33">
                  <c:v>6.2840763683682823</c:v>
                </c:pt>
                <c:pt idx="34">
                  <c:v>7.2095144391532466</c:v>
                </c:pt>
                <c:pt idx="35">
                  <c:v>8.040613144093042</c:v>
                </c:pt>
                <c:pt idx="36">
                  <c:v>7.9061651590298645</c:v>
                </c:pt>
                <c:pt idx="37">
                  <c:v>7.7955045442582369</c:v>
                </c:pt>
                <c:pt idx="38">
                  <c:v>7.9664107991333495</c:v>
                </c:pt>
                <c:pt idx="39">
                  <c:v>7.7715616412886188</c:v>
                </c:pt>
                <c:pt idx="40">
                  <c:v>7.4078289881512154</c:v>
                </c:pt>
                <c:pt idx="41">
                  <c:v>7.1280996276191235</c:v>
                </c:pt>
                <c:pt idx="42">
                  <c:v>6.8723119644496524</c:v>
                </c:pt>
                <c:pt idx="43">
                  <c:v>6.5570920819327494</c:v>
                </c:pt>
                <c:pt idx="44">
                  <c:v>6.2463119013949857</c:v>
                </c:pt>
                <c:pt idx="45">
                  <c:v>5.9658023175310007</c:v>
                </c:pt>
                <c:pt idx="46">
                  <c:v>5.6194410329285365</c:v>
                </c:pt>
                <c:pt idx="47">
                  <c:v>5.2210208717862381</c:v>
                </c:pt>
                <c:pt idx="48">
                  <c:v>4.8692113940630382</c:v>
                </c:pt>
                <c:pt idx="49">
                  <c:v>4.5283074950067181</c:v>
                </c:pt>
                <c:pt idx="50">
                  <c:v>4.2862648723830299</c:v>
                </c:pt>
                <c:pt idx="51">
                  <c:v>4.1400377075947192</c:v>
                </c:pt>
                <c:pt idx="52">
                  <c:v>4.0142783404144566</c:v>
                </c:pt>
                <c:pt idx="53">
                  <c:v>3.8887785671700681</c:v>
                </c:pt>
                <c:pt idx="54">
                  <c:v>3.8246653451693047</c:v>
                </c:pt>
                <c:pt idx="55">
                  <c:v>3.7900652901119964</c:v>
                </c:pt>
                <c:pt idx="56">
                  <c:v>3.7823627794556236</c:v>
                </c:pt>
                <c:pt idx="57">
                  <c:v>3.8198897964334027</c:v>
                </c:pt>
                <c:pt idx="58">
                  <c:v>3.903850552983926</c:v>
                </c:pt>
                <c:pt idx="59">
                  <c:v>3.9931067482494282</c:v>
                </c:pt>
                <c:pt idx="60">
                  <c:v>4.0671042831242374</c:v>
                </c:pt>
                <c:pt idx="61">
                  <c:v>4.1535900937492052</c:v>
                </c:pt>
                <c:pt idx="62">
                  <c:v>4.2556253349052247</c:v>
                </c:pt>
                <c:pt idx="63">
                  <c:v>4.3667275723555061</c:v>
                </c:pt>
                <c:pt idx="64">
                  <c:v>4.486427987205837</c:v>
                </c:pt>
                <c:pt idx="65">
                  <c:v>4.6274117092240843</c:v>
                </c:pt>
                <c:pt idx="66">
                  <c:v>4.8267364202876273</c:v>
                </c:pt>
                <c:pt idx="67">
                  <c:v>5.0614391535428922</c:v>
                </c:pt>
                <c:pt idx="68">
                  <c:v>5.2984090521516327</c:v>
                </c:pt>
                <c:pt idx="69">
                  <c:v>5.3772502234199591</c:v>
                </c:pt>
                <c:pt idx="70">
                  <c:v>5.6355598560327609</c:v>
                </c:pt>
                <c:pt idx="71">
                  <c:v>6.0267361654243192</c:v>
                </c:pt>
                <c:pt idx="72">
                  <c:v>6.5653069267134674</c:v>
                </c:pt>
                <c:pt idx="73">
                  <c:v>7.2534299248293248</c:v>
                </c:pt>
                <c:pt idx="74">
                  <c:v>7.6235787716877415</c:v>
                </c:pt>
                <c:pt idx="75">
                  <c:v>7.5520009496843468</c:v>
                </c:pt>
                <c:pt idx="76">
                  <c:v>7.5421736184045232</c:v>
                </c:pt>
                <c:pt idx="77">
                  <c:v>7.7530424900266741</c:v>
                </c:pt>
                <c:pt idx="78">
                  <c:v>7.7691472500907528</c:v>
                </c:pt>
                <c:pt idx="79">
                  <c:v>7.79211894187035</c:v>
                </c:pt>
                <c:pt idx="80">
                  <c:v>9.4499895389985014</c:v>
                </c:pt>
                <c:pt idx="81">
                  <c:v>9.4440807209168671</c:v>
                </c:pt>
                <c:pt idx="82">
                  <c:v>9.3846442962063392</c:v>
                </c:pt>
                <c:pt idx="83">
                  <c:v>9.2525252579138684</c:v>
                </c:pt>
                <c:pt idx="84">
                  <c:v>9.1386424044172543</c:v>
                </c:pt>
                <c:pt idx="85">
                  <c:v>9.0694680764520914</c:v>
                </c:pt>
                <c:pt idx="86">
                  <c:v>8.8078891077788057</c:v>
                </c:pt>
                <c:pt idx="87">
                  <c:v>8.4278067774843812</c:v>
                </c:pt>
                <c:pt idx="88">
                  <c:v>8.1216149360436614</c:v>
                </c:pt>
                <c:pt idx="89">
                  <c:v>7.8093475696784846</c:v>
                </c:pt>
                <c:pt idx="90">
                  <c:v>7.5668813297758275</c:v>
                </c:pt>
                <c:pt idx="91">
                  <c:v>7.2921739247285329</c:v>
                </c:pt>
                <c:pt idx="92">
                  <c:v>6.9828311863574388</c:v>
                </c:pt>
                <c:pt idx="93">
                  <c:v>6.7595800577880638</c:v>
                </c:pt>
                <c:pt idx="94">
                  <c:v>6.7295985141202959</c:v>
                </c:pt>
                <c:pt idx="95">
                  <c:v>6.7636295048545314</c:v>
                </c:pt>
                <c:pt idx="96">
                  <c:v>6.7365913382750788</c:v>
                </c:pt>
                <c:pt idx="97">
                  <c:v>6.6038481471187298</c:v>
                </c:pt>
                <c:pt idx="98">
                  <c:v>6.4349722811866448</c:v>
                </c:pt>
                <c:pt idx="99">
                  <c:v>6.293584713126994</c:v>
                </c:pt>
                <c:pt idx="100">
                  <c:v>6.1752058412840602</c:v>
                </c:pt>
                <c:pt idx="101">
                  <c:v>6.0683052428271651</c:v>
                </c:pt>
                <c:pt idx="102">
                  <c:v>5.9673221150864801</c:v>
                </c:pt>
                <c:pt idx="103">
                  <c:v>5.8639352388213508</c:v>
                </c:pt>
                <c:pt idx="104">
                  <c:v>5.7581262847421701</c:v>
                </c:pt>
                <c:pt idx="105">
                  <c:v>5.6697612316205319</c:v>
                </c:pt>
                <c:pt idx="106">
                  <c:v>5.6325924732260155</c:v>
                </c:pt>
                <c:pt idx="107">
                  <c:v>5.6507639653230806</c:v>
                </c:pt>
                <c:pt idx="108">
                  <c:v>5.6603200698390541</c:v>
                </c:pt>
                <c:pt idx="109">
                  <c:v>5.6780988410303195</c:v>
                </c:pt>
                <c:pt idx="110">
                  <c:v>5.748084249215923</c:v>
                </c:pt>
                <c:pt idx="111">
                  <c:v>5.8483275450116459</c:v>
                </c:pt>
                <c:pt idx="112">
                  <c:v>5.9552568426121386</c:v>
                </c:pt>
                <c:pt idx="113">
                  <c:v>6.0459973816545229</c:v>
                </c:pt>
                <c:pt idx="114">
                  <c:v>6.1866465144373022</c:v>
                </c:pt>
                <c:pt idx="115">
                  <c:v>6.3201348272250275</c:v>
                </c:pt>
                <c:pt idx="116">
                  <c:v>6.4785330628972551</c:v>
                </c:pt>
                <c:pt idx="117">
                  <c:v>6.6934367791163334</c:v>
                </c:pt>
                <c:pt idx="118">
                  <c:v>6.9078132963447336</c:v>
                </c:pt>
                <c:pt idx="119">
                  <c:v>7.1080362196977935</c:v>
                </c:pt>
                <c:pt idx="120">
                  <c:v>7.3379422199689097</c:v>
                </c:pt>
                <c:pt idx="121">
                  <c:v>7.5022648163998831</c:v>
                </c:pt>
                <c:pt idx="122">
                  <c:v>7.6194471165038937</c:v>
                </c:pt>
                <c:pt idx="123">
                  <c:v>7.6388639760940791</c:v>
                </c:pt>
                <c:pt idx="124">
                  <c:v>7.6809371524176742</c:v>
                </c:pt>
                <c:pt idx="125">
                  <c:v>7.8018697578223835</c:v>
                </c:pt>
                <c:pt idx="126">
                  <c:v>7.9873621497515535</c:v>
                </c:pt>
                <c:pt idx="127">
                  <c:v>8.0060769035907509</c:v>
                </c:pt>
                <c:pt idx="128">
                  <c:v>7.8723514547632512</c:v>
                </c:pt>
                <c:pt idx="129">
                  <c:v>7.7940496744290249</c:v>
                </c:pt>
                <c:pt idx="130">
                  <c:v>7.7686511344278371</c:v>
                </c:pt>
                <c:pt idx="131">
                  <c:v>7.7321947014346053</c:v>
                </c:pt>
                <c:pt idx="132">
                  <c:v>7.6697906824685642</c:v>
                </c:pt>
                <c:pt idx="133">
                  <c:v>7.621209989269552</c:v>
                </c:pt>
                <c:pt idx="134">
                  <c:v>7.5801313920205375</c:v>
                </c:pt>
                <c:pt idx="135">
                  <c:v>7.5566576420054918</c:v>
                </c:pt>
                <c:pt idx="136">
                  <c:v>7.5522262551418526</c:v>
                </c:pt>
                <c:pt idx="137">
                  <c:v>7.5930598782791874</c:v>
                </c:pt>
                <c:pt idx="138">
                  <c:v>7.6554661155993591</c:v>
                </c:pt>
                <c:pt idx="139">
                  <c:v>7.6923826807522149</c:v>
                </c:pt>
                <c:pt idx="140">
                  <c:v>7.7553501395117213</c:v>
                </c:pt>
                <c:pt idx="141">
                  <c:v>7.7970057221383993</c:v>
                </c:pt>
                <c:pt idx="142">
                  <c:v>7.8097529450320646</c:v>
                </c:pt>
                <c:pt idx="143">
                  <c:v>7.7825244240577325</c:v>
                </c:pt>
                <c:pt idx="144">
                  <c:v>7.8512829160628099</c:v>
                </c:pt>
                <c:pt idx="145">
                  <c:v>7.9131645337186871</c:v>
                </c:pt>
                <c:pt idx="146">
                  <c:v>7.9973442627936322</c:v>
                </c:pt>
                <c:pt idx="147">
                  <c:v>8.1295230880226104</c:v>
                </c:pt>
                <c:pt idx="148">
                  <c:v>8.3253061369917791</c:v>
                </c:pt>
                <c:pt idx="149">
                  <c:v>8.5880770304092948</c:v>
                </c:pt>
                <c:pt idx="150">
                  <c:v>8.8882536733685686</c:v>
                </c:pt>
                <c:pt idx="151">
                  <c:v>9.2619147266120549</c:v>
                </c:pt>
                <c:pt idx="152">
                  <c:v>9.7353497759039929</c:v>
                </c:pt>
                <c:pt idx="153">
                  <c:v>10.264462126028308</c:v>
                </c:pt>
                <c:pt idx="154">
                  <c:v>10.696270053025726</c:v>
                </c:pt>
                <c:pt idx="155">
                  <c:v>10.969775269654818</c:v>
                </c:pt>
                <c:pt idx="156">
                  <c:v>11.156599068537906</c:v>
                </c:pt>
                <c:pt idx="157">
                  <c:v>11.301944460264897</c:v>
                </c:pt>
                <c:pt idx="158">
                  <c:v>11.70260230822228</c:v>
                </c:pt>
                <c:pt idx="159">
                  <c:v>12.27586213286277</c:v>
                </c:pt>
                <c:pt idx="160">
                  <c:v>12.60437486947739</c:v>
                </c:pt>
                <c:pt idx="161">
                  <c:v>12.786629674313179</c:v>
                </c:pt>
                <c:pt idx="162">
                  <c:v>12.945921462493775</c:v>
                </c:pt>
                <c:pt idx="163">
                  <c:v>13.138643379536292</c:v>
                </c:pt>
                <c:pt idx="164">
                  <c:v>13.336615693604841</c:v>
                </c:pt>
                <c:pt idx="165">
                  <c:v>13.768015707432021</c:v>
                </c:pt>
                <c:pt idx="166">
                  <c:v>14.566721708456429</c:v>
                </c:pt>
                <c:pt idx="167">
                  <c:v>15.528659988062515</c:v>
                </c:pt>
                <c:pt idx="168">
                  <c:v>16.410183420877427</c:v>
                </c:pt>
                <c:pt idx="169">
                  <c:v>17.180491526590075</c:v>
                </c:pt>
                <c:pt idx="170">
                  <c:v>18.006051346749928</c:v>
                </c:pt>
                <c:pt idx="171">
                  <c:v>18.657442179518565</c:v>
                </c:pt>
                <c:pt idx="172">
                  <c:v>19.407907137252785</c:v>
                </c:pt>
                <c:pt idx="173">
                  <c:v>20.174792031618541</c:v>
                </c:pt>
                <c:pt idx="174">
                  <c:v>20.789123267985765</c:v>
                </c:pt>
                <c:pt idx="175">
                  <c:v>21.273865065666961</c:v>
                </c:pt>
                <c:pt idx="176">
                  <c:v>21.815698640525319</c:v>
                </c:pt>
                <c:pt idx="177">
                  <c:v>22.372178227551689</c:v>
                </c:pt>
                <c:pt idx="178">
                  <c:v>23.1101068790983</c:v>
                </c:pt>
                <c:pt idx="179">
                  <c:v>24.131994759758047</c:v>
                </c:pt>
                <c:pt idx="180">
                  <c:v>25.293834998654336</c:v>
                </c:pt>
                <c:pt idx="181">
                  <c:v>26.848305627135304</c:v>
                </c:pt>
                <c:pt idx="182">
                  <c:v>28.789304162967948</c:v>
                </c:pt>
                <c:pt idx="183">
                  <c:v>30.967612400601158</c:v>
                </c:pt>
                <c:pt idx="184">
                  <c:v>32.969550352149781</c:v>
                </c:pt>
                <c:pt idx="185">
                  <c:v>35.388453147233818</c:v>
                </c:pt>
                <c:pt idx="186">
                  <c:v>37.76174860229149</c:v>
                </c:pt>
                <c:pt idx="187">
                  <c:v>40.478259415064109</c:v>
                </c:pt>
                <c:pt idx="188">
                  <c:v>43.536364109646257</c:v>
                </c:pt>
                <c:pt idx="189">
                  <c:v>46.712278168627407</c:v>
                </c:pt>
                <c:pt idx="190">
                  <c:v>50.178145423179679</c:v>
                </c:pt>
                <c:pt idx="191">
                  <c:v>53.712631664539018</c:v>
                </c:pt>
                <c:pt idx="192">
                  <c:v>56.688742121855526</c:v>
                </c:pt>
                <c:pt idx="193">
                  <c:v>59.154071080716392</c:v>
                </c:pt>
                <c:pt idx="194">
                  <c:v>60.935528964933852</c:v>
                </c:pt>
                <c:pt idx="195">
                  <c:v>62.389411828082757</c:v>
                </c:pt>
                <c:pt idx="196">
                  <c:v>63.526335325240481</c:v>
                </c:pt>
                <c:pt idx="197">
                  <c:v>60.777229125529082</c:v>
                </c:pt>
                <c:pt idx="198">
                  <c:v>59.472954563207487</c:v>
                </c:pt>
                <c:pt idx="199">
                  <c:v>58.40493677424972</c:v>
                </c:pt>
                <c:pt idx="200">
                  <c:v>57.372222491727292</c:v>
                </c:pt>
                <c:pt idx="201">
                  <c:v>56.30971729614042</c:v>
                </c:pt>
                <c:pt idx="202">
                  <c:v>55.364629417033903</c:v>
                </c:pt>
                <c:pt idx="203">
                  <c:v>54.047006439942493</c:v>
                </c:pt>
                <c:pt idx="204">
                  <c:v>52.467050229199131</c:v>
                </c:pt>
                <c:pt idx="205">
                  <c:v>50.866512689133479</c:v>
                </c:pt>
                <c:pt idx="206">
                  <c:v>48.857728897300333</c:v>
                </c:pt>
                <c:pt idx="207">
                  <c:v>46.242323532832934</c:v>
                </c:pt>
                <c:pt idx="208">
                  <c:v>43.646169783956594</c:v>
                </c:pt>
                <c:pt idx="209">
                  <c:v>41.312352969920298</c:v>
                </c:pt>
                <c:pt idx="210">
                  <c:v>38.950508060796366</c:v>
                </c:pt>
                <c:pt idx="211">
                  <c:v>36.59225304359002</c:v>
                </c:pt>
                <c:pt idx="212">
                  <c:v>34.499456178849826</c:v>
                </c:pt>
                <c:pt idx="213">
                  <c:v>32.600672205063674</c:v>
                </c:pt>
                <c:pt idx="214">
                  <c:v>30.677325029540519</c:v>
                </c:pt>
                <c:pt idx="215">
                  <c:v>29.058917452942651</c:v>
                </c:pt>
                <c:pt idx="216">
                  <c:v>27.491952306500863</c:v>
                </c:pt>
                <c:pt idx="217">
                  <c:v>25.915859212784593</c:v>
                </c:pt>
                <c:pt idx="218">
                  <c:v>24.486162995819154</c:v>
                </c:pt>
                <c:pt idx="219">
                  <c:v>23.223246670064412</c:v>
                </c:pt>
                <c:pt idx="220">
                  <c:v>21.781852145636059</c:v>
                </c:pt>
                <c:pt idx="221">
                  <c:v>19.955849148342985</c:v>
                </c:pt>
                <c:pt idx="222">
                  <c:v>18.742725909450805</c:v>
                </c:pt>
                <c:pt idx="223">
                  <c:v>17.964177023591983</c:v>
                </c:pt>
                <c:pt idx="224">
                  <c:v>17.273838869556872</c:v>
                </c:pt>
                <c:pt idx="225">
                  <c:v>16.558390297961264</c:v>
                </c:pt>
                <c:pt idx="226">
                  <c:v>15.905651070706131</c:v>
                </c:pt>
                <c:pt idx="227">
                  <c:v>15.312786611013765</c:v>
                </c:pt>
                <c:pt idx="228">
                  <c:v>14.814156577859741</c:v>
                </c:pt>
                <c:pt idx="229">
                  <c:v>14.371157413229216</c:v>
                </c:pt>
                <c:pt idx="230">
                  <c:v>14.072363385002658</c:v>
                </c:pt>
                <c:pt idx="231">
                  <c:v>13.997610254089778</c:v>
                </c:pt>
                <c:pt idx="232">
                  <c:v>14.089767459944992</c:v>
                </c:pt>
                <c:pt idx="233">
                  <c:v>14.229859685447433</c:v>
                </c:pt>
                <c:pt idx="234">
                  <c:v>14.406921067160191</c:v>
                </c:pt>
                <c:pt idx="235">
                  <c:v>14.609720324578236</c:v>
                </c:pt>
                <c:pt idx="236">
                  <c:v>14.799082679944931</c:v>
                </c:pt>
                <c:pt idx="237">
                  <c:v>15.00165477538115</c:v>
                </c:pt>
                <c:pt idx="238">
                  <c:v>15.031919798826562</c:v>
                </c:pt>
                <c:pt idx="239">
                  <c:v>14.952945566861434</c:v>
                </c:pt>
                <c:pt idx="240">
                  <c:v>14.81091257446959</c:v>
                </c:pt>
                <c:pt idx="241">
                  <c:v>14.633567372698545</c:v>
                </c:pt>
                <c:pt idx="242">
                  <c:v>14.385590950460847</c:v>
                </c:pt>
                <c:pt idx="243">
                  <c:v>14.000189280122269</c:v>
                </c:pt>
                <c:pt idx="244">
                  <c:v>13.514521752711689</c:v>
                </c:pt>
                <c:pt idx="245">
                  <c:v>13.052643408635669</c:v>
                </c:pt>
                <c:pt idx="246">
                  <c:v>12.598151715802841</c:v>
                </c:pt>
                <c:pt idx="247">
                  <c:v>12.212350169479794</c:v>
                </c:pt>
                <c:pt idx="248">
                  <c:v>11.878065316676068</c:v>
                </c:pt>
                <c:pt idx="249">
                  <c:v>11.574456690934447</c:v>
                </c:pt>
                <c:pt idx="250">
                  <c:v>11.331479882957087</c:v>
                </c:pt>
                <c:pt idx="251">
                  <c:v>11.037311227727514</c:v>
                </c:pt>
                <c:pt idx="252">
                  <c:v>10.72722194729918</c:v>
                </c:pt>
                <c:pt idx="253">
                  <c:v>10.585838604795876</c:v>
                </c:pt>
                <c:pt idx="254">
                  <c:v>10.466213218790466</c:v>
                </c:pt>
                <c:pt idx="255">
                  <c:v>10.402476503252624</c:v>
                </c:pt>
                <c:pt idx="256">
                  <c:v>10.365838102183963</c:v>
                </c:pt>
                <c:pt idx="257">
                  <c:v>10.379814527816386</c:v>
                </c:pt>
                <c:pt idx="258">
                  <c:v>10.504371890498387</c:v>
                </c:pt>
                <c:pt idx="259">
                  <c:v>10.690079156362184</c:v>
                </c:pt>
                <c:pt idx="260">
                  <c:v>10.737849967918372</c:v>
                </c:pt>
                <c:pt idx="261">
                  <c:v>10.768775232349089</c:v>
                </c:pt>
                <c:pt idx="262">
                  <c:v>10.847086185963333</c:v>
                </c:pt>
                <c:pt idx="263">
                  <c:v>10.967895526773923</c:v>
                </c:pt>
                <c:pt idx="264">
                  <c:v>10.931658485419028</c:v>
                </c:pt>
                <c:pt idx="265">
                  <c:v>10.851819168063978</c:v>
                </c:pt>
                <c:pt idx="266">
                  <c:v>10.804821454256547</c:v>
                </c:pt>
                <c:pt idx="267">
                  <c:v>10.811089103979558</c:v>
                </c:pt>
                <c:pt idx="268">
                  <c:v>10.888679113702741</c:v>
                </c:pt>
                <c:pt idx="269">
                  <c:v>11.261556816382111</c:v>
                </c:pt>
                <c:pt idx="270">
                  <c:v>11.476217064280036</c:v>
                </c:pt>
                <c:pt idx="271">
                  <c:v>11.687793510141249</c:v>
                </c:pt>
                <c:pt idx="272">
                  <c:v>11.812017575988268</c:v>
                </c:pt>
                <c:pt idx="273">
                  <c:v>11.644694224336517</c:v>
                </c:pt>
                <c:pt idx="274">
                  <c:v>11.283409133337512</c:v>
                </c:pt>
                <c:pt idx="275">
                  <c:v>10.992656924015394</c:v>
                </c:pt>
                <c:pt idx="276">
                  <c:v>10.779321944140158</c:v>
                </c:pt>
                <c:pt idx="277">
                  <c:v>10.61890974745857</c:v>
                </c:pt>
                <c:pt idx="278">
                  <c:v>10.408784986367749</c:v>
                </c:pt>
                <c:pt idx="279">
                  <c:v>10.16509548558113</c:v>
                </c:pt>
                <c:pt idx="280">
                  <c:v>9.8549946229776815</c:v>
                </c:pt>
                <c:pt idx="281">
                  <c:v>9.51712003252279</c:v>
                </c:pt>
                <c:pt idx="282">
                  <c:v>9.2382098652653113</c:v>
                </c:pt>
                <c:pt idx="283">
                  <c:v>9.1177252113842719</c:v>
                </c:pt>
                <c:pt idx="284">
                  <c:v>9.0962232495974629</c:v>
                </c:pt>
                <c:pt idx="285">
                  <c:v>9.174591155293367</c:v>
                </c:pt>
                <c:pt idx="286">
                  <c:v>9.0761401746627186</c:v>
                </c:pt>
                <c:pt idx="287">
                  <c:v>9.0376768436564756</c:v>
                </c:pt>
                <c:pt idx="288">
                  <c:v>8.9798956623053545</c:v>
                </c:pt>
                <c:pt idx="289">
                  <c:v>9.0613780492401972</c:v>
                </c:pt>
                <c:pt idx="290">
                  <c:v>9.1964853940063733</c:v>
                </c:pt>
                <c:pt idx="291">
                  <c:v>9.3055421119094461</c:v>
                </c:pt>
                <c:pt idx="292">
                  <c:v>9.3766336566054687</c:v>
                </c:pt>
                <c:pt idx="293">
                  <c:v>9.5096890979452713</c:v>
                </c:pt>
                <c:pt idx="294">
                  <c:v>9.2155109778329152</c:v>
                </c:pt>
                <c:pt idx="295">
                  <c:v>8.9082922692556341</c:v>
                </c:pt>
                <c:pt idx="296">
                  <c:v>8.5174585941602707</c:v>
                </c:pt>
                <c:pt idx="297">
                  <c:v>8.3216340598356311</c:v>
                </c:pt>
                <c:pt idx="298">
                  <c:v>8.1692614546432321</c:v>
                </c:pt>
                <c:pt idx="299">
                  <c:v>8.0324997756008933</c:v>
                </c:pt>
                <c:pt idx="300">
                  <c:v>7.8158015115101218</c:v>
                </c:pt>
                <c:pt idx="301">
                  <c:v>7.6337484905183199</c:v>
                </c:pt>
                <c:pt idx="302">
                  <c:v>7.6230988182645074</c:v>
                </c:pt>
                <c:pt idx="303">
                  <c:v>7.5437543075605058</c:v>
                </c:pt>
                <c:pt idx="304">
                  <c:v>7.4365803360466973</c:v>
                </c:pt>
                <c:pt idx="305">
                  <c:v>7.3272257502307987</c:v>
                </c:pt>
                <c:pt idx="306">
                  <c:v>7.1969142609447809</c:v>
                </c:pt>
                <c:pt idx="307">
                  <c:v>7.1137062937292583</c:v>
                </c:pt>
                <c:pt idx="308">
                  <c:v>7.0852006141363857</c:v>
                </c:pt>
                <c:pt idx="309">
                  <c:v>7.0493879417998144</c:v>
                </c:pt>
                <c:pt idx="310">
                  <c:v>6.9842362898766428</c:v>
                </c:pt>
                <c:pt idx="311">
                  <c:v>6.8901049246635697</c:v>
                </c:pt>
                <c:pt idx="312">
                  <c:v>6.7901623481859525</c:v>
                </c:pt>
                <c:pt idx="313">
                  <c:v>6.704523431828159</c:v>
                </c:pt>
                <c:pt idx="314">
                  <c:v>6.6186552065419759</c:v>
                </c:pt>
                <c:pt idx="315">
                  <c:v>6.5210444927241529</c:v>
                </c:pt>
                <c:pt idx="316">
                  <c:v>6.3990622427589328</c:v>
                </c:pt>
                <c:pt idx="317">
                  <c:v>6.2667621841974421</c:v>
                </c:pt>
                <c:pt idx="318">
                  <c:v>6.1540814240805668</c:v>
                </c:pt>
                <c:pt idx="319">
                  <c:v>6.0342902736942117</c:v>
                </c:pt>
                <c:pt idx="320">
                  <c:v>5.9261672806389516</c:v>
                </c:pt>
                <c:pt idx="321">
                  <c:v>5.8230066835115135</c:v>
                </c:pt>
                <c:pt idx="322">
                  <c:v>5.7228819798021924</c:v>
                </c:pt>
                <c:pt idx="323">
                  <c:v>5.6597079248196636</c:v>
                </c:pt>
                <c:pt idx="324">
                  <c:v>5.6200615920365049</c:v>
                </c:pt>
                <c:pt idx="325">
                  <c:v>5.5428100268537817</c:v>
                </c:pt>
                <c:pt idx="326">
                  <c:v>5.4712028816460512</c:v>
                </c:pt>
                <c:pt idx="327">
                  <c:v>5.434045388552617</c:v>
                </c:pt>
                <c:pt idx="328">
                  <c:v>5.39966131840547</c:v>
                </c:pt>
                <c:pt idx="329">
                  <c:v>5.3564224184025742</c:v>
                </c:pt>
                <c:pt idx="330">
                  <c:v>5.3025672305411549</c:v>
                </c:pt>
                <c:pt idx="331">
                  <c:v>5.2474776354497319</c:v>
                </c:pt>
                <c:pt idx="332">
                  <c:v>5.2053549327062383</c:v>
                </c:pt>
                <c:pt idx="333">
                  <c:v>5.1645806201468334</c:v>
                </c:pt>
                <c:pt idx="334">
                  <c:v>5.1549503677525239</c:v>
                </c:pt>
                <c:pt idx="335">
                  <c:v>5.1928196566555327</c:v>
                </c:pt>
                <c:pt idx="336">
                  <c:v>5.2407728797510709</c:v>
                </c:pt>
                <c:pt idx="337">
                  <c:v>5.2949852607841459</c:v>
                </c:pt>
                <c:pt idx="338">
                  <c:v>5.4581429986019439</c:v>
                </c:pt>
                <c:pt idx="339">
                  <c:v>5.9030424528625325</c:v>
                </c:pt>
                <c:pt idx="340">
                  <c:v>6.4988128994648013</c:v>
                </c:pt>
                <c:pt idx="341">
                  <c:v>7.2530101071123623</c:v>
                </c:pt>
                <c:pt idx="342">
                  <c:v>7.6983421382418022</c:v>
                </c:pt>
                <c:pt idx="343">
                  <c:v>7.7086220639056702</c:v>
                </c:pt>
                <c:pt idx="344">
                  <c:v>7.7094001773117258</c:v>
                </c:pt>
                <c:pt idx="345">
                  <c:v>7.7242088494459864</c:v>
                </c:pt>
                <c:pt idx="346">
                  <c:v>7.7454337765570642</c:v>
                </c:pt>
                <c:pt idx="347">
                  <c:v>7.7802519915787389</c:v>
                </c:pt>
                <c:pt idx="348">
                  <c:v>7.8250386991169547</c:v>
                </c:pt>
                <c:pt idx="349">
                  <c:v>7.8737602328047211</c:v>
                </c:pt>
                <c:pt idx="350">
                  <c:v>7.8835303255931954</c:v>
                </c:pt>
                <c:pt idx="351">
                  <c:v>7.8775083674574127</c:v>
                </c:pt>
                <c:pt idx="352">
                  <c:v>7.9735914637352074</c:v>
                </c:pt>
                <c:pt idx="353">
                  <c:v>8.258418919690742</c:v>
                </c:pt>
                <c:pt idx="354">
                  <c:v>8.588883748444859</c:v>
                </c:pt>
                <c:pt idx="355">
                  <c:v>8.8436198064192393</c:v>
                </c:pt>
                <c:pt idx="356">
                  <c:v>9.0013723740758547</c:v>
                </c:pt>
                <c:pt idx="357">
                  <c:v>9.0840059955233574</c:v>
                </c:pt>
                <c:pt idx="358">
                  <c:v>9.1419459434083681</c:v>
                </c:pt>
                <c:pt idx="359">
                  <c:v>9.2918062749686641</c:v>
                </c:pt>
                <c:pt idx="360">
                  <c:v>9.2352519642399269</c:v>
                </c:pt>
                <c:pt idx="361">
                  <c:v>9.110435837217528</c:v>
                </c:pt>
                <c:pt idx="362">
                  <c:v>9.172050161176001</c:v>
                </c:pt>
                <c:pt idx="363">
                  <c:v>9.1483879280325944</c:v>
                </c:pt>
                <c:pt idx="364">
                  <c:v>9.0708841952301213</c:v>
                </c:pt>
                <c:pt idx="365">
                  <c:v>8.9526683628962793</c:v>
                </c:pt>
                <c:pt idx="366">
                  <c:v>8.7674882908089202</c:v>
                </c:pt>
                <c:pt idx="367">
                  <c:v>8.5285447716079332</c:v>
                </c:pt>
                <c:pt idx="368">
                  <c:v>8.2711468502319025</c:v>
                </c:pt>
                <c:pt idx="369">
                  <c:v>7.9485351529111794</c:v>
                </c:pt>
                <c:pt idx="370">
                  <c:v>7.6678610688472677</c:v>
                </c:pt>
                <c:pt idx="371">
                  <c:v>7.4689389910891668</c:v>
                </c:pt>
                <c:pt idx="372">
                  <c:v>7.2962259621191992</c:v>
                </c:pt>
                <c:pt idx="373">
                  <c:v>7.1384290041639762</c:v>
                </c:pt>
                <c:pt idx="374">
                  <c:v>6.9956849915130146</c:v>
                </c:pt>
                <c:pt idx="375">
                  <c:v>6.806696752941332</c:v>
                </c:pt>
                <c:pt idx="376">
                  <c:v>6.6351887652240871</c:v>
                </c:pt>
                <c:pt idx="377">
                  <c:v>6.5029585735218589</c:v>
                </c:pt>
                <c:pt idx="378">
                  <c:v>6.3477764226443005</c:v>
                </c:pt>
                <c:pt idx="379">
                  <c:v>6.1874406709727525</c:v>
                </c:pt>
                <c:pt idx="380">
                  <c:v>6.0264666357252148</c:v>
                </c:pt>
                <c:pt idx="381">
                  <c:v>5.8406567832930767</c:v>
                </c:pt>
                <c:pt idx="382">
                  <c:v>5.679126418063519</c:v>
                </c:pt>
                <c:pt idx="383">
                  <c:v>5.5554497806134231</c:v>
                </c:pt>
                <c:pt idx="384">
                  <c:v>5.4566237804016815</c:v>
                </c:pt>
                <c:pt idx="385">
                  <c:v>5.3597333956116247</c:v>
                </c:pt>
                <c:pt idx="386">
                  <c:v>5.2523535393093956</c:v>
                </c:pt>
                <c:pt idx="387">
                  <c:v>5.1444815117873466</c:v>
                </c:pt>
                <c:pt idx="388">
                  <c:v>5.018744052226185</c:v>
                </c:pt>
                <c:pt idx="389">
                  <c:v>4.8879212398043368</c:v>
                </c:pt>
                <c:pt idx="390">
                  <c:v>4.7537651391971734</c:v>
                </c:pt>
                <c:pt idx="391">
                  <c:v>4.6367346752027654</c:v>
                </c:pt>
                <c:pt idx="392">
                  <c:v>4.5233511817057854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3F1-486D-8597-69AA552B39F9}"/>
            </c:ext>
          </c:extLst>
        </c:ser>
        <c:ser>
          <c:idx val="5"/>
          <c:order val="5"/>
          <c:tx>
            <c:strRef>
              <c:f>'02_Euron'!$I$4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'02_Euron'!$I$5:$I$397</c:f>
              <c:numCache>
                <c:formatCode>0.0</c:formatCode>
                <c:ptCount val="393"/>
                <c:pt idx="0">
                  <c:v>5.0350552030564817</c:v>
                </c:pt>
                <c:pt idx="1">
                  <c:v>4.964418037184827</c:v>
                </c:pt>
                <c:pt idx="2">
                  <c:v>4.9014377543622736</c:v>
                </c:pt>
                <c:pt idx="3">
                  <c:v>4.8159675718666861</c:v>
                </c:pt>
                <c:pt idx="4">
                  <c:v>4.7159761318163893</c:v>
                </c:pt>
                <c:pt idx="5">
                  <c:v>4.6095283584691957</c:v>
                </c:pt>
                <c:pt idx="6">
                  <c:v>4.4808790985515223</c:v>
                </c:pt>
                <c:pt idx="7">
                  <c:v>4.3652123846787578</c:v>
                </c:pt>
                <c:pt idx="8">
                  <c:v>4.2462671984875291</c:v>
                </c:pt>
                <c:pt idx="9">
                  <c:v>4.1132323826164363</c:v>
                </c:pt>
                <c:pt idx="10">
                  <c:v>3.9994155160907447</c:v>
                </c:pt>
                <c:pt idx="11">
                  <c:v>3.9096171354768354</c:v>
                </c:pt>
                <c:pt idx="12">
                  <c:v>3.9744620607484586</c:v>
                </c:pt>
                <c:pt idx="13">
                  <c:v>3.9086448137686012</c:v>
                </c:pt>
                <c:pt idx="14">
                  <c:v>3.815787488768057</c:v>
                </c:pt>
                <c:pt idx="15">
                  <c:v>3.8103463147392871</c:v>
                </c:pt>
                <c:pt idx="16">
                  <c:v>3.8335805048539005</c:v>
                </c:pt>
                <c:pt idx="17">
                  <c:v>3.879229083549685</c:v>
                </c:pt>
                <c:pt idx="18">
                  <c:v>3.9487299051631166</c:v>
                </c:pt>
                <c:pt idx="19">
                  <c:v>4.0847727197075283</c:v>
                </c:pt>
                <c:pt idx="20">
                  <c:v>4.1693087152213151</c:v>
                </c:pt>
                <c:pt idx="21">
                  <c:v>4.3582647053307371</c:v>
                </c:pt>
                <c:pt idx="22">
                  <c:v>4.5179183336900719</c:v>
                </c:pt>
                <c:pt idx="23">
                  <c:v>4.6666003497526818</c:v>
                </c:pt>
                <c:pt idx="24">
                  <c:v>4.8551486796906858</c:v>
                </c:pt>
                <c:pt idx="25">
                  <c:v>5.0533897048988399</c:v>
                </c:pt>
                <c:pt idx="26">
                  <c:v>5.2980397159597334</c:v>
                </c:pt>
                <c:pt idx="27">
                  <c:v>5.6799373449835997</c:v>
                </c:pt>
                <c:pt idx="28">
                  <c:v>5.9607622566919627</c:v>
                </c:pt>
                <c:pt idx="29">
                  <c:v>6.1891509022489819</c:v>
                </c:pt>
                <c:pt idx="30">
                  <c:v>6.4008081340184138</c:v>
                </c:pt>
                <c:pt idx="31">
                  <c:v>6.6173824756110307</c:v>
                </c:pt>
                <c:pt idx="32">
                  <c:v>6.852825137287037</c:v>
                </c:pt>
                <c:pt idx="33">
                  <c:v>7.3205142869067892</c:v>
                </c:pt>
                <c:pt idx="34">
                  <c:v>8.3985856249525881</c:v>
                </c:pt>
                <c:pt idx="35">
                  <c:v>9.3667581274330587</c:v>
                </c:pt>
                <c:pt idx="36">
                  <c:v>9.2101355248728698</c:v>
                </c:pt>
                <c:pt idx="37">
                  <c:v>9.0812235632819363</c:v>
                </c:pt>
                <c:pt idx="38">
                  <c:v>9.2803175282809409</c:v>
                </c:pt>
                <c:pt idx="39">
                  <c:v>9.0533317375012405</c:v>
                </c:pt>
                <c:pt idx="40">
                  <c:v>8.6296083567177142</c:v>
                </c:pt>
                <c:pt idx="41">
                  <c:v>8.3037430011421272</c:v>
                </c:pt>
                <c:pt idx="42">
                  <c:v>8.0057680668984759</c:v>
                </c:pt>
                <c:pt idx="43">
                  <c:v>7.6385587081616011</c:v>
                </c:pt>
                <c:pt idx="44">
                  <c:v>7.2765212951272797</c:v>
                </c:pt>
                <c:pt idx="45">
                  <c:v>6.9497470333396576</c:v>
                </c:pt>
                <c:pt idx="46">
                  <c:v>6.5462600952867227</c:v>
                </c:pt>
                <c:pt idx="47">
                  <c:v>6.0821281670824137</c:v>
                </c:pt>
                <c:pt idx="48">
                  <c:v>5.6722944609063335</c:v>
                </c:pt>
                <c:pt idx="49">
                  <c:v>5.2751649995162859</c:v>
                </c:pt>
                <c:pt idx="50">
                  <c:v>4.9932020867362841</c:v>
                </c:pt>
                <c:pt idx="51">
                  <c:v>4.8228575545859442</c:v>
                </c:pt>
                <c:pt idx="52">
                  <c:v>4.6763565908501201</c:v>
                </c:pt>
                <c:pt idx="53">
                  <c:v>4.5301580360929536</c:v>
                </c:pt>
                <c:pt idx="54">
                  <c:v>4.4554705673029957</c:v>
                </c:pt>
                <c:pt idx="55">
                  <c:v>4.4151638965168551</c:v>
                </c:pt>
                <c:pt idx="56">
                  <c:v>4.4061910044003847</c:v>
                </c:pt>
                <c:pt idx="57">
                  <c:v>4.4499073833600118</c:v>
                </c:pt>
                <c:pt idx="58">
                  <c:v>4.5477158570064269</c:v>
                </c:pt>
                <c:pt idx="59">
                  <c:v>4.6516931504596117</c:v>
                </c:pt>
                <c:pt idx="60">
                  <c:v>4.7378951600299661</c:v>
                </c:pt>
                <c:pt idx="61">
                  <c:v>4.8386451470100234</c:v>
                </c:pt>
                <c:pt idx="62">
                  <c:v>4.9575091449732716</c:v>
                </c:pt>
                <c:pt idx="63">
                  <c:v>5.0869355664369058</c:v>
                </c:pt>
                <c:pt idx="64">
                  <c:v>5.2263782698183165</c:v>
                </c:pt>
                <c:pt idx="65">
                  <c:v>5.3906145538410497</c:v>
                </c:pt>
                <c:pt idx="66">
                  <c:v>5.6228140545376206</c:v>
                </c:pt>
                <c:pt idx="67">
                  <c:v>5.8962265039183679</c:v>
                </c:pt>
                <c:pt idx="68">
                  <c:v>6.1722800441115107</c:v>
                </c:pt>
                <c:pt idx="69">
                  <c:v>6.2641245550362106</c:v>
                </c:pt>
                <c:pt idx="70">
                  <c:v>6.5650374092316257</c:v>
                </c:pt>
                <c:pt idx="71">
                  <c:v>7.0207307512181645</c:v>
                </c:pt>
                <c:pt idx="72">
                  <c:v>7.6481284340937492</c:v>
                </c:pt>
                <c:pt idx="73">
                  <c:v>8.4497441280424646</c:v>
                </c:pt>
                <c:pt idx="74">
                  <c:v>8.8809419306899038</c:v>
                </c:pt>
                <c:pt idx="75">
                  <c:v>8.7975587192383262</c:v>
                </c:pt>
                <c:pt idx="76">
                  <c:v>8.7861105580736663</c:v>
                </c:pt>
                <c:pt idx="77">
                  <c:v>9.0317582072881351</c:v>
                </c:pt>
                <c:pt idx="78">
                  <c:v>9.050519138764038</c:v>
                </c:pt>
                <c:pt idx="79">
                  <c:v>9.0772795706889955</c:v>
                </c:pt>
                <c:pt idx="80">
                  <c:v>11.008584138088878</c:v>
                </c:pt>
                <c:pt idx="81">
                  <c:v>11.001700773748643</c:v>
                </c:pt>
                <c:pt idx="82">
                  <c:v>10.932461450298304</c:v>
                </c:pt>
                <c:pt idx="83">
                  <c:v>10.778551909628042</c:v>
                </c:pt>
                <c:pt idx="84">
                  <c:v>10.645886262811251</c:v>
                </c:pt>
                <c:pt idx="85">
                  <c:v>10.565302955659682</c:v>
                </c:pt>
                <c:pt idx="86">
                  <c:v>10.260581551100374</c:v>
                </c:pt>
                <c:pt idx="87">
                  <c:v>9.8178119273690783</c:v>
                </c:pt>
                <c:pt idx="88">
                  <c:v>9.4611196119981376</c:v>
                </c:pt>
                <c:pt idx="89">
                  <c:v>9.0973497303465241</c:v>
                </c:pt>
                <c:pt idx="90">
                  <c:v>8.8148933327389845</c:v>
                </c:pt>
                <c:pt idx="91">
                  <c:v>8.4948782079243923</c:v>
                </c:pt>
                <c:pt idx="92">
                  <c:v>8.1345153155834655</c:v>
                </c:pt>
                <c:pt idx="93">
                  <c:v>7.8744431935311772</c:v>
                </c:pt>
                <c:pt idx="94">
                  <c:v>7.839516769042099</c:v>
                </c:pt>
                <c:pt idx="95">
                  <c:v>7.8791605192551879</c:v>
                </c:pt>
                <c:pt idx="96">
                  <c:v>7.8476629254746637</c:v>
                </c:pt>
                <c:pt idx="97">
                  <c:v>7.693026289891896</c:v>
                </c:pt>
                <c:pt idx="98">
                  <c:v>7.496297587565417</c:v>
                </c:pt>
                <c:pt idx="99">
                  <c:v>7.3315908508392953</c:v>
                </c:pt>
                <c:pt idx="100">
                  <c:v>7.1936876536477055</c:v>
                </c:pt>
                <c:pt idx="101">
                  <c:v>7.0691558509755188</c:v>
                </c:pt>
                <c:pt idx="102">
                  <c:v>6.9515174923643279</c:v>
                </c:pt>
                <c:pt idx="103">
                  <c:v>6.8310789329942949</c:v>
                </c:pt>
                <c:pt idx="104">
                  <c:v>6.7078188205109024</c:v>
                </c:pt>
                <c:pt idx="105">
                  <c:v>6.6048796460132193</c:v>
                </c:pt>
                <c:pt idx="106">
                  <c:v>6.5615806135216239</c:v>
                </c:pt>
                <c:pt idx="107">
                  <c:v>6.5827491448559297</c:v>
                </c:pt>
                <c:pt idx="108">
                  <c:v>6.593881345602008</c:v>
                </c:pt>
                <c:pt idx="109">
                  <c:v>6.6145923842463556</c:v>
                </c:pt>
                <c:pt idx="110">
                  <c:v>6.6961205437506841</c:v>
                </c:pt>
                <c:pt idx="111">
                  <c:v>6.8128970493216618</c:v>
                </c:pt>
                <c:pt idx="112">
                  <c:v>6.9374622845109624</c:v>
                </c:pt>
                <c:pt idx="113">
                  <c:v>7.0431687357891608</c:v>
                </c:pt>
                <c:pt idx="114">
                  <c:v>7.2070152464967849</c:v>
                </c:pt>
                <c:pt idx="115">
                  <c:v>7.3625198972385402</c:v>
                </c:pt>
                <c:pt idx="116">
                  <c:v>7.5470428850711118</c:v>
                </c:pt>
                <c:pt idx="117">
                  <c:v>7.7973908491426593</c:v>
                </c:pt>
                <c:pt idx="118">
                  <c:v>8.0471246628574846</c:v>
                </c:pt>
                <c:pt idx="119">
                  <c:v>8.2803705187401864</c:v>
                </c:pt>
                <c:pt idx="120">
                  <c:v>8.5481951059940986</c:v>
                </c:pt>
                <c:pt idx="121">
                  <c:v>8.7396195643106207</c:v>
                </c:pt>
                <c:pt idx="122">
                  <c:v>8.8761288381956476</c:v>
                </c:pt>
                <c:pt idx="123">
                  <c:v>8.8987481365148575</c:v>
                </c:pt>
                <c:pt idx="124">
                  <c:v>8.9477604766453442</c:v>
                </c:pt>
                <c:pt idx="125">
                  <c:v>9.0886385967895009</c:v>
                </c:pt>
                <c:pt idx="126">
                  <c:v>9.3047244025039522</c:v>
                </c:pt>
                <c:pt idx="127">
                  <c:v>9.3265257961893315</c:v>
                </c:pt>
                <c:pt idx="128">
                  <c:v>9.1707448983644166</c:v>
                </c:pt>
                <c:pt idx="129">
                  <c:v>9.0795287405671861</c:v>
                </c:pt>
                <c:pt idx="130">
                  <c:v>9.0499411983340625</c:v>
                </c:pt>
                <c:pt idx="131">
                  <c:v>9.0074719756619785</c:v>
                </c:pt>
                <c:pt idx="132">
                  <c:v>8.9347756101784483</c:v>
                </c:pt>
                <c:pt idx="133">
                  <c:v>8.8781824630261728</c:v>
                </c:pt>
                <c:pt idx="134">
                  <c:v>8.8303287387205316</c:v>
                </c:pt>
                <c:pt idx="135">
                  <c:v>8.8029834436796559</c:v>
                </c:pt>
                <c:pt idx="136">
                  <c:v>8.7978211845114878</c:v>
                </c:pt>
                <c:pt idx="137">
                  <c:v>8.8453895309223771</c:v>
                </c:pt>
                <c:pt idx="138">
                  <c:v>8.9180884806350189</c:v>
                </c:pt>
                <c:pt idx="139">
                  <c:v>8.9610937254447958</c:v>
                </c:pt>
                <c:pt idx="140">
                  <c:v>9.0344464593134433</c:v>
                </c:pt>
                <c:pt idx="141">
                  <c:v>9.0829723316728224</c:v>
                </c:pt>
                <c:pt idx="142">
                  <c:v>9.0978219645928124</c:v>
                </c:pt>
                <c:pt idx="143">
                  <c:v>9.0661026211094526</c:v>
                </c:pt>
                <c:pt idx="144">
                  <c:v>9.1462015081317372</c:v>
                </c:pt>
                <c:pt idx="145">
                  <c:v>9.2182893122244778</c:v>
                </c:pt>
                <c:pt idx="146">
                  <c:v>9.3163528737150738</c:v>
                </c:pt>
                <c:pt idx="147">
                  <c:v>9.4703320620307849</c:v>
                </c:pt>
                <c:pt idx="148">
                  <c:v>9.6984057713713216</c:v>
                </c:pt>
                <c:pt idx="149">
                  <c:v>10.004515685809817</c:v>
                </c:pt>
                <c:pt idx="150">
                  <c:v>10.354200711033288</c:v>
                </c:pt>
                <c:pt idx="151">
                  <c:v>10.789489991172932</c:v>
                </c:pt>
                <c:pt idx="152">
                  <c:v>11.341009075140395</c:v>
                </c:pt>
                <c:pt idx="153">
                  <c:v>11.957388363266332</c:v>
                </c:pt>
                <c:pt idx="154">
                  <c:v>12.460414729192722</c:v>
                </c:pt>
                <c:pt idx="155">
                  <c:v>12.779029387657909</c:v>
                </c:pt>
                <c:pt idx="156">
                  <c:v>12.996666190377569</c:v>
                </c:pt>
                <c:pt idx="157">
                  <c:v>13.165983517905495</c:v>
                </c:pt>
                <c:pt idx="158">
                  <c:v>13.632722196464064</c:v>
                </c:pt>
                <c:pt idx="159">
                  <c:v>14.300530238631454</c:v>
                </c:pt>
                <c:pt idx="160">
                  <c:v>14.683224852898629</c:v>
                </c:pt>
                <c:pt idx="161">
                  <c:v>14.895539093599725</c:v>
                </c:pt>
                <c:pt idx="162">
                  <c:v>15.081103008295715</c:v>
                </c:pt>
                <c:pt idx="163">
                  <c:v>15.305610710686375</c:v>
                </c:pt>
                <c:pt idx="164">
                  <c:v>15.536234762431807</c:v>
                </c:pt>
                <c:pt idx="165">
                  <c:v>16.038785937731046</c:v>
                </c:pt>
                <c:pt idx="166">
                  <c:v>16.96922318081878</c:v>
                </c:pt>
                <c:pt idx="167">
                  <c:v>18.089814737348096</c:v>
                </c:pt>
                <c:pt idx="168">
                  <c:v>19.116728559822903</c:v>
                </c:pt>
                <c:pt idx="169">
                  <c:v>20.014084219212155</c:v>
                </c:pt>
                <c:pt idx="170">
                  <c:v>20.975804304059828</c:v>
                </c:pt>
                <c:pt idx="171">
                  <c:v>21.734629566217027</c:v>
                </c:pt>
                <c:pt idx="172">
                  <c:v>22.608869330801998</c:v>
                </c:pt>
                <c:pt idx="173">
                  <c:v>23.502237185762556</c:v>
                </c:pt>
                <c:pt idx="174">
                  <c:v>24.217890581599171</c:v>
                </c:pt>
                <c:pt idx="175">
                  <c:v>24.782581245329517</c:v>
                </c:pt>
                <c:pt idx="176">
                  <c:v>25.413779880317833</c:v>
                </c:pt>
                <c:pt idx="177">
                  <c:v>26.06204010638767</c:v>
                </c:pt>
                <c:pt idx="178">
                  <c:v>26.921675941425665</c:v>
                </c:pt>
                <c:pt idx="179">
                  <c:v>28.112104636347627</c:v>
                </c:pt>
                <c:pt idx="180">
                  <c:v>29.465568147828144</c:v>
                </c:pt>
                <c:pt idx="181">
                  <c:v>31.276418904138527</c:v>
                </c:pt>
                <c:pt idx="182">
                  <c:v>33.537547935598333</c:v>
                </c:pt>
                <c:pt idx="183">
                  <c:v>36.075126354464892</c:v>
                </c:pt>
                <c:pt idx="184">
                  <c:v>38.407245589931463</c:v>
                </c:pt>
                <c:pt idx="185">
                  <c:v>41.22510002581722</c:v>
                </c:pt>
                <c:pt idx="186">
                  <c:v>43.989825065324005</c:v>
                </c:pt>
                <c:pt idx="187">
                  <c:v>47.15437225566987</c:v>
                </c:pt>
                <c:pt idx="188">
                  <c:v>50.716852689585778</c:v>
                </c:pt>
                <c:pt idx="189">
                  <c:v>54.41657288391508</c:v>
                </c:pt>
                <c:pt idx="190">
                  <c:v>58.454068494437131</c:v>
                </c:pt>
                <c:pt idx="191">
                  <c:v>62.571500478075649</c:v>
                </c:pt>
                <c:pt idx="192">
                  <c:v>66.038463297283926</c:v>
                </c:pt>
                <c:pt idx="193">
                  <c:v>68.910401002578269</c:v>
                </c:pt>
                <c:pt idx="194">
                  <c:v>70.985676210655171</c:v>
                </c:pt>
                <c:pt idx="195">
                  <c:v>72.679349178212391</c:v>
                </c:pt>
                <c:pt idx="196">
                  <c:v>74.003786409108784</c:v>
                </c:pt>
                <c:pt idx="197">
                  <c:v>70.801267847667916</c:v>
                </c:pt>
                <c:pt idx="198">
                  <c:v>69.281878201866462</c:v>
                </c:pt>
                <c:pt idx="199">
                  <c:v>68.037711354676162</c:v>
                </c:pt>
                <c:pt idx="200">
                  <c:v>66.83467065046824</c:v>
                </c:pt>
                <c:pt idx="201">
                  <c:v>65.596925593237799</c:v>
                </c:pt>
                <c:pt idx="202">
                  <c:v>64.495963587714286</c:v>
                </c:pt>
                <c:pt idx="203">
                  <c:v>62.961023962042795</c:v>
                </c:pt>
                <c:pt idx="204">
                  <c:v>61.120484265285867</c:v>
                </c:pt>
                <c:pt idx="205">
                  <c:v>59.255968743520555</c:v>
                </c:pt>
                <c:pt idx="206">
                  <c:v>56.915874577663104</c:v>
                </c:pt>
                <c:pt idx="207">
                  <c:v>53.869108240924945</c:v>
                </c:pt>
                <c:pt idx="208">
                  <c:v>50.844768704677271</c:v>
                </c:pt>
                <c:pt idx="209">
                  <c:v>48.126033551143138</c:v>
                </c:pt>
                <c:pt idx="210">
                  <c:v>45.37464760559179</c:v>
                </c:pt>
                <c:pt idx="211">
                  <c:v>42.627443635804369</c:v>
                </c:pt>
                <c:pt idx="212">
                  <c:v>40.189480051363972</c:v>
                </c:pt>
                <c:pt idx="213">
                  <c:v>37.977528064621893</c:v>
                </c:pt>
                <c:pt idx="214">
                  <c:v>35.736961646942433</c:v>
                </c:pt>
                <c:pt idx="215">
                  <c:v>33.851628768723579</c:v>
                </c:pt>
                <c:pt idx="216">
                  <c:v>32.02622276325986</c:v>
                </c:pt>
                <c:pt idx="217">
                  <c:v>30.190183330619895</c:v>
                </c:pt>
                <c:pt idx="218">
                  <c:v>28.524686132827295</c:v>
                </c:pt>
                <c:pt idx="219">
                  <c:v>27.053475971793556</c:v>
                </c:pt>
                <c:pt idx="220">
                  <c:v>25.37435105500219</c:v>
                </c:pt>
                <c:pt idx="221">
                  <c:v>23.247183871467548</c:v>
                </c:pt>
                <c:pt idx="222">
                  <c:v>21.833979212340402</c:v>
                </c:pt>
                <c:pt idx="223">
                  <c:v>20.927023614112247</c:v>
                </c:pt>
                <c:pt idx="224">
                  <c:v>20.122827416744407</c:v>
                </c:pt>
                <c:pt idx="225">
                  <c:v>19.289379319856835</c:v>
                </c:pt>
                <c:pt idx="226">
                  <c:v>18.528983271394036</c:v>
                </c:pt>
                <c:pt idx="227">
                  <c:v>17.838337185483375</c:v>
                </c:pt>
                <c:pt idx="228">
                  <c:v>17.257467688104455</c:v>
                </c:pt>
                <c:pt idx="229">
                  <c:v>16.741404304455987</c:v>
                </c:pt>
                <c:pt idx="230">
                  <c:v>16.393329929757876</c:v>
                </c:pt>
                <c:pt idx="231">
                  <c:v>16.306247703069271</c:v>
                </c:pt>
                <c:pt idx="232">
                  <c:v>16.413604473190716</c:v>
                </c:pt>
                <c:pt idx="233">
                  <c:v>16.576802225439145</c:v>
                </c:pt>
                <c:pt idx="234">
                  <c:v>16.783066487441463</c:v>
                </c:pt>
                <c:pt idx="235">
                  <c:v>17.019313594299646</c:v>
                </c:pt>
                <c:pt idx="236">
                  <c:v>17.239907639725637</c:v>
                </c:pt>
                <c:pt idx="237">
                  <c:v>17.475890118588243</c:v>
                </c:pt>
                <c:pt idx="238">
                  <c:v>17.511146777409412</c:v>
                </c:pt>
                <c:pt idx="239">
                  <c:v>17.419147259977013</c:v>
                </c:pt>
                <c:pt idx="240">
                  <c:v>17.25368864854919</c:v>
                </c:pt>
                <c:pt idx="241">
                  <c:v>17.047093755811371</c:v>
                </c:pt>
                <c:pt idx="242">
                  <c:v>16.758218376933939</c:v>
                </c:pt>
                <c:pt idx="243">
                  <c:v>16.309252090000687</c:v>
                </c:pt>
                <c:pt idx="244">
                  <c:v>15.743483015170201</c:v>
                </c:pt>
                <c:pt idx="245">
                  <c:v>15.205426693378666</c:v>
                </c:pt>
                <c:pt idx="246">
                  <c:v>14.675975309335875</c:v>
                </c:pt>
                <c:pt idx="247">
                  <c:v>14.226543194540948</c:v>
                </c:pt>
                <c:pt idx="248">
                  <c:v>13.837124464182388</c:v>
                </c:pt>
                <c:pt idx="249">
                  <c:v>13.483441416414657</c:v>
                </c:pt>
                <c:pt idx="250">
                  <c:v>13.200390242317111</c:v>
                </c:pt>
                <c:pt idx="251">
                  <c:v>12.857704107214108</c:v>
                </c:pt>
                <c:pt idx="252">
                  <c:v>12.496471545016316</c:v>
                </c:pt>
                <c:pt idx="253">
                  <c:v>12.331769730771049</c:v>
                </c:pt>
                <c:pt idx="254">
                  <c:v>12.192414430804073</c:v>
                </c:pt>
                <c:pt idx="255">
                  <c:v>12.118165565999707</c:v>
                </c:pt>
                <c:pt idx="256">
                  <c:v>12.075484363106847</c:v>
                </c:pt>
                <c:pt idx="257">
                  <c:v>12.091765932191057</c:v>
                </c:pt>
                <c:pt idx="258">
                  <c:v>12.236866643831483</c:v>
                </c:pt>
                <c:pt idx="259">
                  <c:v>12.453202762816513</c:v>
                </c:pt>
                <c:pt idx="260">
                  <c:v>12.508852453876045</c:v>
                </c:pt>
                <c:pt idx="261">
                  <c:v>12.544878247774887</c:v>
                </c:pt>
                <c:pt idx="262">
                  <c:v>12.636105091808806</c:v>
                </c:pt>
                <c:pt idx="263">
                  <c:v>12.776839617227274</c:v>
                </c:pt>
                <c:pt idx="264">
                  <c:v>12.73462597063809</c:v>
                </c:pt>
                <c:pt idx="265">
                  <c:v>12.641618688566137</c:v>
                </c:pt>
                <c:pt idx="266">
                  <c:v>12.586869602907175</c:v>
                </c:pt>
                <c:pt idx="267">
                  <c:v>12.594170981288505</c:v>
                </c:pt>
                <c:pt idx="268">
                  <c:v>12.684557975558482</c:v>
                </c:pt>
                <c:pt idx="269">
                  <c:v>13.118934706476868</c:v>
                </c:pt>
                <c:pt idx="270">
                  <c:v>13.368999046795468</c:v>
                </c:pt>
                <c:pt idx="271">
                  <c:v>13.615470971054107</c:v>
                </c:pt>
                <c:pt idx="272">
                  <c:v>13.760183414936593</c:v>
                </c:pt>
                <c:pt idx="273">
                  <c:v>13.565263284356156</c:v>
                </c:pt>
                <c:pt idx="274">
                  <c:v>13.144391144161053</c:v>
                </c:pt>
                <c:pt idx="275">
                  <c:v>12.805684932217778</c:v>
                </c:pt>
                <c:pt idx="276">
                  <c:v>12.557164437474148</c:v>
                </c:pt>
                <c:pt idx="277">
                  <c:v>12.370295324375419</c:v>
                </c:pt>
                <c:pt idx="278">
                  <c:v>12.125514512458322</c:v>
                </c:pt>
                <c:pt idx="279">
                  <c:v>11.84163310053639</c:v>
                </c:pt>
                <c:pt idx="280">
                  <c:v>11.480387045905752</c:v>
                </c:pt>
                <c:pt idx="281">
                  <c:v>11.086786519492984</c:v>
                </c:pt>
                <c:pt idx="282">
                  <c:v>10.761875467417067</c:v>
                </c:pt>
                <c:pt idx="283">
                  <c:v>10.621519179812276</c:v>
                </c:pt>
                <c:pt idx="284">
                  <c:v>10.596470881664725</c:v>
                </c:pt>
                <c:pt idx="285">
                  <c:v>10.687764070934289</c:v>
                </c:pt>
                <c:pt idx="286">
                  <c:v>10.573075488552567</c:v>
                </c:pt>
                <c:pt idx="287">
                  <c:v>10.528268368516509</c:v>
                </c:pt>
                <c:pt idx="288">
                  <c:v>10.460957289083357</c:v>
                </c:pt>
                <c:pt idx="289">
                  <c:v>10.555878633561331</c:v>
                </c:pt>
                <c:pt idx="290">
                  <c:v>10.713269344566271</c:v>
                </c:pt>
                <c:pt idx="291">
                  <c:v>10.840312877250122</c:v>
                </c:pt>
                <c:pt idx="292">
                  <c:v>10.923129609275396</c:v>
                </c:pt>
                <c:pt idx="293">
                  <c:v>11.078129994722911</c:v>
                </c:pt>
                <c:pt idx="294">
                  <c:v>10.735432833686172</c:v>
                </c:pt>
                <c:pt idx="295">
                  <c:v>10.377544289131608</c:v>
                </c:pt>
                <c:pt idx="296">
                  <c:v>9.9222500923994321</c:v>
                </c:pt>
                <c:pt idx="297">
                  <c:v>9.6941280554893954</c:v>
                </c:pt>
                <c:pt idx="298">
                  <c:v>9.5166245103608063</c:v>
                </c:pt>
                <c:pt idx="299">
                  <c:v>9.3573066143577748</c:v>
                </c:pt>
                <c:pt idx="300">
                  <c:v>9.1048681261482027</c:v>
                </c:pt>
                <c:pt idx="301">
                  <c:v>8.8927889496675583</c:v>
                </c:pt>
                <c:pt idx="302">
                  <c:v>8.880382818151185</c:v>
                </c:pt>
                <c:pt idx="303">
                  <c:v>8.7879519516009275</c:v>
                </c:pt>
                <c:pt idx="304">
                  <c:v>8.6631016882272025</c:v>
                </c:pt>
                <c:pt idx="305">
                  <c:v>8.5357111600290345</c:v>
                </c:pt>
                <c:pt idx="306">
                  <c:v>8.3839072889194775</c:v>
                </c:pt>
                <c:pt idx="307">
                  <c:v>8.2869757627763807</c:v>
                </c:pt>
                <c:pt idx="308">
                  <c:v>8.2537686178460596</c:v>
                </c:pt>
                <c:pt idx="309">
                  <c:v>8.2120493318087622</c:v>
                </c:pt>
                <c:pt idx="310">
                  <c:v>8.1361521639894914</c:v>
                </c:pt>
                <c:pt idx="311">
                  <c:v>8.0264956347727292</c:v>
                </c:pt>
                <c:pt idx="312">
                  <c:v>7.9100694464059824</c:v>
                </c:pt>
                <c:pt idx="313">
                  <c:v>7.8103060326657978</c:v>
                </c:pt>
                <c:pt idx="314">
                  <c:v>7.7102754898857997</c:v>
                </c:pt>
                <c:pt idx="315">
                  <c:v>7.5965657602180672</c:v>
                </c:pt>
                <c:pt idx="316">
                  <c:v>7.4544648767669495</c:v>
                </c:pt>
                <c:pt idx="317">
                  <c:v>7.3003444600048146</c:v>
                </c:pt>
                <c:pt idx="318">
                  <c:v>7.1690791688241973</c:v>
                </c:pt>
                <c:pt idx="319">
                  <c:v>7.0295307648196772</c:v>
                </c:pt>
                <c:pt idx="320">
                  <c:v>6.9035749569958975</c:v>
                </c:pt>
                <c:pt idx="321">
                  <c:v>6.7833999971690906</c:v>
                </c:pt>
                <c:pt idx="322">
                  <c:v>6.6667616431755166</c:v>
                </c:pt>
                <c:pt idx="323">
                  <c:v>6.5931682389977242</c:v>
                </c:pt>
                <c:pt idx="324">
                  <c:v>6.5469830037221808</c:v>
                </c:pt>
                <c:pt idx="325">
                  <c:v>6.4569902739309475</c:v>
                </c:pt>
                <c:pt idx="326">
                  <c:v>6.3735729029746633</c:v>
                </c:pt>
                <c:pt idx="327">
                  <c:v>6.3302869937795849</c:v>
                </c:pt>
                <c:pt idx="328">
                  <c:v>6.29023193047367</c:v>
                </c:pt>
                <c:pt idx="329">
                  <c:v>6.2398616028922564</c:v>
                </c:pt>
                <c:pt idx="330">
                  <c:v>6.1771240343057148</c:v>
                </c:pt>
                <c:pt idx="331">
                  <c:v>6.1129484666826572</c:v>
                </c:pt>
                <c:pt idx="332">
                  <c:v>6.0638784316988303</c:v>
                </c:pt>
                <c:pt idx="333">
                  <c:v>6.0163791780085969</c:v>
                </c:pt>
                <c:pt idx="334">
                  <c:v>6.0051606001132161</c:v>
                </c:pt>
                <c:pt idx="335">
                  <c:v>6.049275702190096</c:v>
                </c:pt>
                <c:pt idx="336">
                  <c:v>6.1051378900751985</c:v>
                </c:pt>
                <c:pt idx="337">
                  <c:v>6.1682915639989462</c:v>
                </c:pt>
                <c:pt idx="338">
                  <c:v>6.3583590426067396</c:v>
                </c:pt>
                <c:pt idx="339">
                  <c:v>6.8766361322273672</c:v>
                </c:pt>
                <c:pt idx="340">
                  <c:v>7.5706674918750876</c:v>
                </c:pt>
                <c:pt idx="341">
                  <c:v>8.4492550694418416</c:v>
                </c:pt>
                <c:pt idx="342">
                  <c:v>8.9680360811924658</c:v>
                </c:pt>
                <c:pt idx="343">
                  <c:v>8.9800114835076705</c:v>
                </c:pt>
                <c:pt idx="344">
                  <c:v>8.9809179318020504</c:v>
                </c:pt>
                <c:pt idx="345">
                  <c:v>8.9981690104927328</c:v>
                </c:pt>
                <c:pt idx="346">
                  <c:v>9.0228945824061029</c:v>
                </c:pt>
                <c:pt idx="347">
                  <c:v>9.0634553944601652</c:v>
                </c:pt>
                <c:pt idx="348">
                  <c:v>9.1156288107552559</c:v>
                </c:pt>
                <c:pt idx="349">
                  <c:v>9.1723860273347118</c:v>
                </c:pt>
                <c:pt idx="350">
                  <c:v>9.183767509616251</c:v>
                </c:pt>
                <c:pt idx="351">
                  <c:v>9.1767523449390591</c:v>
                </c:pt>
                <c:pt idx="352">
                  <c:v>9.2886825058410469</c:v>
                </c:pt>
                <c:pt idx="353">
                  <c:v>9.6204867899393971</c:v>
                </c:pt>
                <c:pt idx="354">
                  <c:v>10.005455456518936</c:v>
                </c:pt>
                <c:pt idx="355">
                  <c:v>10.302205343451957</c:v>
                </c:pt>
                <c:pt idx="356">
                  <c:v>10.485976172708499</c:v>
                </c:pt>
                <c:pt idx="357">
                  <c:v>10.582238625760509</c:v>
                </c:pt>
                <c:pt idx="358">
                  <c:v>10.649734657223442</c:v>
                </c:pt>
                <c:pt idx="359">
                  <c:v>10.824311577349667</c:v>
                </c:pt>
                <c:pt idx="360">
                  <c:v>10.758429717326475</c:v>
                </c:pt>
                <c:pt idx="361">
                  <c:v>10.613027563128739</c:v>
                </c:pt>
                <c:pt idx="362">
                  <c:v>10.684803988553247</c:v>
                </c:pt>
                <c:pt idx="363">
                  <c:v>10.657239123705592</c:v>
                </c:pt>
                <c:pt idx="364">
                  <c:v>10.566952636080293</c:v>
                </c:pt>
                <c:pt idx="365">
                  <c:v>10.429239368639021</c:v>
                </c:pt>
                <c:pt idx="366">
                  <c:v>10.213517393936488</c:v>
                </c:pt>
                <c:pt idx="367">
                  <c:v>9.9351647222726953</c:v>
                </c:pt>
                <c:pt idx="368">
                  <c:v>9.635313948603212</c:v>
                </c:pt>
                <c:pt idx="369">
                  <c:v>9.2594936369266314</c:v>
                </c:pt>
                <c:pt idx="370">
                  <c:v>8.932527743784906</c:v>
                </c:pt>
                <c:pt idx="371">
                  <c:v>8.7007972830382183</c:v>
                </c:pt>
                <c:pt idx="372">
                  <c:v>8.4995985511969163</c:v>
                </c:pt>
                <c:pt idx="373">
                  <c:v>8.315776010313062</c:v>
                </c:pt>
                <c:pt idx="374">
                  <c:v>8.1494891094660726</c:v>
                </c:pt>
                <c:pt idx="375">
                  <c:v>7.92933088422786</c:v>
                </c:pt>
                <c:pt idx="376">
                  <c:v>7.7295359420908447</c:v>
                </c:pt>
                <c:pt idx="377">
                  <c:v>7.5754969153869203</c:v>
                </c:pt>
                <c:pt idx="378">
                  <c:v>7.3947204438770635</c:v>
                </c:pt>
                <c:pt idx="379">
                  <c:v>7.2079403839271752</c:v>
                </c:pt>
                <c:pt idx="380">
                  <c:v>7.0204167677626215</c:v>
                </c:pt>
                <c:pt idx="381">
                  <c:v>6.8039611425215956</c:v>
                </c:pt>
                <c:pt idx="382">
                  <c:v>6.615789440410456</c:v>
                </c:pt>
                <c:pt idx="383">
                  <c:v>6.4717147127436592</c:v>
                </c:pt>
                <c:pt idx="384">
                  <c:v>6.3565892584908221</c:v>
                </c:pt>
                <c:pt idx="385">
                  <c:v>6.2437186623138254</c:v>
                </c:pt>
                <c:pt idx="386">
                  <c:v>6.1186285574030581</c:v>
                </c:pt>
                <c:pt idx="387">
                  <c:v>5.9929651070656762</c:v>
                </c:pt>
                <c:pt idx="388">
                  <c:v>5.8464896641907105</c:v>
                </c:pt>
                <c:pt idx="389">
                  <c:v>5.694090136997163</c:v>
                </c:pt>
                <c:pt idx="390">
                  <c:v>5.5378075596379945</c:v>
                </c:pt>
                <c:pt idx="391">
                  <c:v>5.4014751643178442</c:v>
                </c:pt>
                <c:pt idx="392">
                  <c:v>5.2693912373588914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3F1-486D-8597-69AA552B39F9}"/>
            </c:ext>
          </c:extLst>
        </c:ser>
        <c:ser>
          <c:idx val="6"/>
          <c:order val="6"/>
          <c:tx>
            <c:strRef>
              <c:f>'02_Euron'!$J$4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'02_Euron'!$B$5:$B$397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'02_Euron'!$J$5:$J$397</c:f>
              <c:numCache>
                <c:formatCode>0.0</c:formatCode>
                <c:ptCount val="393"/>
                <c:pt idx="0">
                  <c:v>7.6829622232449131</c:v>
                </c:pt>
                <c:pt idx="1">
                  <c:v>7.5751773718256947</c:v>
                </c:pt>
                <c:pt idx="2">
                  <c:v>7.4790761148938483</c:v>
                </c:pt>
                <c:pt idx="3">
                  <c:v>7.3486576474004188</c:v>
                </c:pt>
                <c:pt idx="4">
                  <c:v>7.1960812752311636</c:v>
                </c:pt>
                <c:pt idx="5">
                  <c:v>7.0336532206432878</c:v>
                </c:pt>
                <c:pt idx="6">
                  <c:v>6.8373480434138711</c:v>
                </c:pt>
                <c:pt idx="7">
                  <c:v>6.6608528596804586</c:v>
                </c:pt>
                <c:pt idx="8">
                  <c:v>6.4793550736007157</c:v>
                </c:pt>
                <c:pt idx="9">
                  <c:v>6.2763580013752733</c:v>
                </c:pt>
                <c:pt idx="10">
                  <c:v>6.1026854892339619</c:v>
                </c:pt>
                <c:pt idx="11">
                  <c:v>5.9656626487402917</c:v>
                </c:pt>
                <c:pt idx="12">
                  <c:v>6.0646091530265984</c:v>
                </c:pt>
                <c:pt idx="13">
                  <c:v>5.9641789885514882</c:v>
                </c:pt>
                <c:pt idx="14">
                  <c:v>5.8224885221395839</c:v>
                </c:pt>
                <c:pt idx="15">
                  <c:v>5.8141858654998382</c:v>
                </c:pt>
                <c:pt idx="16">
                  <c:v>5.8496387846316695</c:v>
                </c:pt>
                <c:pt idx="17">
                  <c:v>5.9192936923775932</c:v>
                </c:pt>
                <c:pt idx="18">
                  <c:v>6.0253446025277615</c:v>
                </c:pt>
                <c:pt idx="19">
                  <c:v>6.2329315628959696</c:v>
                </c:pt>
                <c:pt idx="20">
                  <c:v>6.3619245597637226</c:v>
                </c:pt>
                <c:pt idx="21">
                  <c:v>6.6502514351046846</c:v>
                </c:pt>
                <c:pt idx="22">
                  <c:v>6.893866002576388</c:v>
                </c:pt>
                <c:pt idx="23">
                  <c:v>7.1207390489714886</c:v>
                </c:pt>
                <c:pt idx="24">
                  <c:v>7.4084438779652668</c:v>
                </c:pt>
                <c:pt idx="25">
                  <c:v>7.7109387357866908</c:v>
                </c:pt>
                <c:pt idx="26">
                  <c:v>8.0842488023290162</c:v>
                </c:pt>
                <c:pt idx="27">
                  <c:v>8.6669842319537089</c:v>
                </c:pt>
                <c:pt idx="28">
                  <c:v>9.0954933745529214</c:v>
                </c:pt>
                <c:pt idx="29">
                  <c:v>9.4439903155531866</c:v>
                </c:pt>
                <c:pt idx="30">
                  <c:v>9.7669568869969314</c:v>
                </c:pt>
                <c:pt idx="31">
                  <c:v>10.097426448476643</c:v>
                </c:pt>
                <c:pt idx="32">
                  <c:v>10.456687072729366</c:v>
                </c:pt>
                <c:pt idx="33">
                  <c:v>11.170331297835149</c:v>
                </c:pt>
                <c:pt idx="34">
                  <c:v>12.815354247959112</c:v>
                </c:pt>
                <c:pt idx="35">
                  <c:v>14.292683187198252</c:v>
                </c:pt>
                <c:pt idx="36">
                  <c:v>14.053693644830222</c:v>
                </c:pt>
                <c:pt idx="37">
                  <c:v>13.856987612605129</c:v>
                </c:pt>
                <c:pt idx="38">
                  <c:v>14.160783966423626</c:v>
                </c:pt>
                <c:pt idx="39">
                  <c:v>13.814427633584378</c:v>
                </c:pt>
                <c:pt idx="40">
                  <c:v>13.167870526188761</c:v>
                </c:pt>
                <c:pt idx="41">
                  <c:v>12.670634425334947</c:v>
                </c:pt>
                <c:pt idx="42">
                  <c:v>12.215956160461479</c:v>
                </c:pt>
                <c:pt idx="43">
                  <c:v>11.655633479295087</c:v>
                </c:pt>
                <c:pt idx="44">
                  <c:v>11.103202640789977</c:v>
                </c:pt>
                <c:pt idx="45">
                  <c:v>10.604579645093919</c:v>
                </c:pt>
                <c:pt idx="46">
                  <c:v>9.9889012110716564</c:v>
                </c:pt>
                <c:pt idx="47">
                  <c:v>9.2806849299808611</c:v>
                </c:pt>
                <c:pt idx="48">
                  <c:v>8.6553219984181897</c:v>
                </c:pt>
                <c:pt idx="49">
                  <c:v>8.0493444020364908</c:v>
                </c:pt>
                <c:pt idx="50">
                  <c:v>7.6190987900460163</c:v>
                </c:pt>
                <c:pt idx="51">
                  <c:v>7.3591710330170717</c:v>
                </c:pt>
                <c:pt idx="52">
                  <c:v>7.1356260420171624</c:v>
                </c:pt>
                <c:pt idx="53">
                  <c:v>6.9125424951653889</c:v>
                </c:pt>
                <c:pt idx="54">
                  <c:v>6.7985773094580519</c:v>
                </c:pt>
                <c:pt idx="55">
                  <c:v>6.7370735887427946</c:v>
                </c:pt>
                <c:pt idx="56">
                  <c:v>6.7233819034714504</c:v>
                </c:pt>
                <c:pt idx="57">
                  <c:v>6.7900884785810902</c:v>
                </c:pt>
                <c:pt idx="58">
                  <c:v>6.9393338746757527</c:v>
                </c:pt>
                <c:pt idx="59">
                  <c:v>7.0979922379825009</c:v>
                </c:pt>
                <c:pt idx="60">
                  <c:v>7.2295273962653326</c:v>
                </c:pt>
                <c:pt idx="61">
                  <c:v>7.3832612308994223</c:v>
                </c:pt>
                <c:pt idx="62">
                  <c:v>7.5646351323218202</c:v>
                </c:pt>
                <c:pt idx="63">
                  <c:v>7.7621261759535258</c:v>
                </c:pt>
                <c:pt idx="64">
                  <c:v>7.9749010074461744</c:v>
                </c:pt>
                <c:pt idx="65">
                  <c:v>8.2255082232452779</c:v>
                </c:pt>
                <c:pt idx="66">
                  <c:v>8.5798201265239431</c:v>
                </c:pt>
                <c:pt idx="67">
                  <c:v>8.9970186348306616</c:v>
                </c:pt>
                <c:pt idx="68">
                  <c:v>9.4182471686527851</c:v>
                </c:pt>
                <c:pt idx="69">
                  <c:v>9.558392187801438</c:v>
                </c:pt>
                <c:pt idx="70">
                  <c:v>10.017553408093276</c:v>
                </c:pt>
                <c:pt idx="71">
                  <c:v>10.712893298258036</c:v>
                </c:pt>
                <c:pt idx="72">
                  <c:v>11.67023586990619</c:v>
                </c:pt>
                <c:pt idx="73">
                  <c:v>12.893416718137924</c:v>
                </c:pt>
                <c:pt idx="74">
                  <c:v>13.551379003531627</c:v>
                </c:pt>
                <c:pt idx="75">
                  <c:v>13.424145033336737</c:v>
                </c:pt>
                <c:pt idx="76">
                  <c:v>13.406676349041019</c:v>
                </c:pt>
                <c:pt idx="77">
                  <c:v>13.781508705992739</c:v>
                </c:pt>
                <c:pt idx="78">
                  <c:v>13.810135905097676</c:v>
                </c:pt>
                <c:pt idx="79">
                  <c:v>13.850969496640499</c:v>
                </c:pt>
                <c:pt idx="80">
                  <c:v>16.797936199985937</c:v>
                </c:pt>
                <c:pt idx="81">
                  <c:v>16.787432913316358</c:v>
                </c:pt>
                <c:pt idx="82">
                  <c:v>16.681781021732515</c:v>
                </c:pt>
                <c:pt idx="83">
                  <c:v>16.446931325139559</c:v>
                </c:pt>
                <c:pt idx="84">
                  <c:v>16.244497565883648</c:v>
                </c:pt>
                <c:pt idx="85">
                  <c:v>16.121535953805626</c:v>
                </c:pt>
                <c:pt idx="86">
                  <c:v>15.656563288079518</c:v>
                </c:pt>
                <c:pt idx="87">
                  <c:v>14.980943626419622</c:v>
                </c:pt>
                <c:pt idx="88">
                  <c:v>14.436668842172345</c:v>
                </c:pt>
                <c:pt idx="89">
                  <c:v>13.881594439614247</c:v>
                </c:pt>
                <c:pt idx="90">
                  <c:v>13.450595821919801</c:v>
                </c:pt>
                <c:pt idx="91">
                  <c:v>12.962286555057144</c:v>
                </c:pt>
                <c:pt idx="92">
                  <c:v>12.412410858196079</c:v>
                </c:pt>
                <c:pt idx="93">
                  <c:v>12.015568279819991</c:v>
                </c:pt>
                <c:pt idx="94">
                  <c:v>11.962274246463672</c:v>
                </c:pt>
                <c:pt idx="95">
                  <c:v>12.02276642043031</c:v>
                </c:pt>
                <c:pt idx="96">
                  <c:v>11.974704420436352</c:v>
                </c:pt>
                <c:pt idx="97">
                  <c:v>11.738745253833592</c:v>
                </c:pt>
                <c:pt idx="98">
                  <c:v>11.438558040933758</c:v>
                </c:pt>
                <c:pt idx="99">
                  <c:v>11.1872329640185</c:v>
                </c:pt>
                <c:pt idx="100">
                  <c:v>10.976807256303417</c:v>
                </c:pt>
                <c:pt idx="101">
                  <c:v>10.786784883769705</c:v>
                </c:pt>
                <c:pt idx="102">
                  <c:v>10.607281178494405</c:v>
                </c:pt>
                <c:pt idx="103">
                  <c:v>10.423504662737379</c:v>
                </c:pt>
                <c:pt idx="104">
                  <c:v>10.235422755061778</c:v>
                </c:pt>
                <c:pt idx="105">
                  <c:v>10.078348451590861</c:v>
                </c:pt>
                <c:pt idx="106">
                  <c:v>10.012278703093557</c:v>
                </c:pt>
                <c:pt idx="107">
                  <c:v>10.04457964518935</c:v>
                </c:pt>
                <c:pt idx="108">
                  <c:v>10.061566207271484</c:v>
                </c:pt>
                <c:pt idx="109">
                  <c:v>10.093169063862232</c:v>
                </c:pt>
                <c:pt idx="110">
                  <c:v>10.217572420795083</c:v>
                </c:pt>
                <c:pt idx="111">
                  <c:v>10.395761029396581</c:v>
                </c:pt>
                <c:pt idx="112">
                  <c:v>10.585834416418844</c:v>
                </c:pt>
                <c:pt idx="113">
                  <c:v>10.747131291859391</c:v>
                </c:pt>
                <c:pt idx="114">
                  <c:v>10.997143754764071</c:v>
                </c:pt>
                <c:pt idx="115">
                  <c:v>11.234427420782776</c:v>
                </c:pt>
                <c:pt idx="116">
                  <c:v>11.515990003051455</c:v>
                </c:pt>
                <c:pt idx="117">
                  <c:v>11.897994543827966</c:v>
                </c:pt>
                <c:pt idx="118">
                  <c:v>12.279061956052793</c:v>
                </c:pt>
                <c:pt idx="119">
                  <c:v>12.634970486784969</c:v>
                </c:pt>
                <c:pt idx="120">
                  <c:v>13.043642507913729</c:v>
                </c:pt>
                <c:pt idx="121">
                  <c:v>13.335736004914155</c:v>
                </c:pt>
                <c:pt idx="122">
                  <c:v>13.544034732948873</c:v>
                </c:pt>
                <c:pt idx="123">
                  <c:v>13.578549392171933</c:v>
                </c:pt>
                <c:pt idx="124">
                  <c:v>13.653337044443706</c:v>
                </c:pt>
                <c:pt idx="125">
                  <c:v>13.868302170246551</c:v>
                </c:pt>
                <c:pt idx="126">
                  <c:v>14.198026277596112</c:v>
                </c:pt>
                <c:pt idx="127">
                  <c:v>14.231292900769814</c:v>
                </c:pt>
                <c:pt idx="128">
                  <c:v>13.993587710891171</c:v>
                </c:pt>
                <c:pt idx="129">
                  <c:v>13.85440149222166</c:v>
                </c:pt>
                <c:pt idx="130">
                  <c:v>13.809254029068176</c:v>
                </c:pt>
                <c:pt idx="131">
                  <c:v>13.744450482675649</c:v>
                </c:pt>
                <c:pt idx="132">
                  <c:v>13.63352351022893</c:v>
                </c:pt>
                <c:pt idx="133">
                  <c:v>13.54716834744908</c:v>
                </c:pt>
                <c:pt idx="134">
                  <c:v>13.474148620503755</c:v>
                </c:pt>
                <c:pt idx="135">
                  <c:v>13.432422589644155</c:v>
                </c:pt>
                <c:pt idx="136">
                  <c:v>13.424545527610839</c:v>
                </c:pt>
                <c:pt idx="137">
                  <c:v>13.497129798042518</c:v>
                </c:pt>
                <c:pt idx="138">
                  <c:v>13.60806071374981</c:v>
                </c:pt>
                <c:pt idx="139">
                  <c:v>13.673682173287004</c:v>
                </c:pt>
                <c:pt idx="140">
                  <c:v>13.785610694535878</c:v>
                </c:pt>
                <c:pt idx="141">
                  <c:v>13.859656048390347</c:v>
                </c:pt>
                <c:pt idx="142">
                  <c:v>13.882315019176625</c:v>
                </c:pt>
                <c:pt idx="143">
                  <c:v>13.83391465256677</c:v>
                </c:pt>
                <c:pt idx="144">
                  <c:v>13.956137090712554</c:v>
                </c:pt>
                <c:pt idx="145">
                  <c:v>14.06613546277906</c:v>
                </c:pt>
                <c:pt idx="146">
                  <c:v>14.215770095970717</c:v>
                </c:pt>
                <c:pt idx="147">
                  <c:v>14.450726067511482</c:v>
                </c:pt>
                <c:pt idx="148">
                  <c:v>14.798742449122351</c:v>
                </c:pt>
                <c:pt idx="149">
                  <c:v>15.265833834210648</c:v>
                </c:pt>
                <c:pt idx="150">
                  <c:v>15.79941623410082</c:v>
                </c:pt>
                <c:pt idx="151">
                  <c:v>16.463621681831803</c:v>
                </c:pt>
                <c:pt idx="152">
                  <c:v>17.305181529070111</c:v>
                </c:pt>
                <c:pt idx="153">
                  <c:v>18.245711194561654</c:v>
                </c:pt>
                <c:pt idx="154">
                  <c:v>19.013276277932057</c:v>
                </c:pt>
                <c:pt idx="155">
                  <c:v>19.499448581122326</c:v>
                </c:pt>
                <c:pt idx="156">
                  <c:v>19.831539346019586</c:v>
                </c:pt>
                <c:pt idx="157">
                  <c:v>20.089899697331752</c:v>
                </c:pt>
                <c:pt idx="158">
                  <c:v>20.802093604027341</c:v>
                </c:pt>
                <c:pt idx="159">
                  <c:v>21.821098114094408</c:v>
                </c:pt>
                <c:pt idx="160">
                  <c:v>22.405049658988922</c:v>
                </c:pt>
                <c:pt idx="161">
                  <c:v>22.729018756641164</c:v>
                </c:pt>
                <c:pt idx="162">
                  <c:v>23.012169683316465</c:v>
                </c:pt>
                <c:pt idx="163">
                  <c:v>23.3547447151151</c:v>
                </c:pt>
                <c:pt idx="164">
                  <c:v>23.706652649760233</c:v>
                </c:pt>
                <c:pt idx="165">
                  <c:v>24.473492642443439</c:v>
                </c:pt>
                <c:pt idx="166">
                  <c:v>25.893241563051852</c:v>
                </c:pt>
                <c:pt idx="167">
                  <c:v>27.603145873788236</c:v>
                </c:pt>
                <c:pt idx="168">
                  <c:v>29.17010786058286</c:v>
                </c:pt>
                <c:pt idx="169">
                  <c:v>30.539377779950872</c:v>
                </c:pt>
                <c:pt idx="170">
                  <c:v>32.006861011661073</c:v>
                </c:pt>
                <c:pt idx="171">
                  <c:v>33.164748182323791</c:v>
                </c:pt>
                <c:pt idx="172">
                  <c:v>34.498745688704162</c:v>
                </c:pt>
                <c:pt idx="173">
                  <c:v>35.861930639875453</c:v>
                </c:pt>
                <c:pt idx="174">
                  <c:v>36.953942104181131</c:v>
                </c:pt>
                <c:pt idx="175">
                  <c:v>37.815600390395296</c:v>
                </c:pt>
                <c:pt idx="176">
                  <c:v>38.778742813349297</c:v>
                </c:pt>
                <c:pt idx="177">
                  <c:v>39.767919421523004</c:v>
                </c:pt>
                <c:pt idx="178">
                  <c:v>41.079632874502686</c:v>
                </c:pt>
                <c:pt idx="179">
                  <c:v>42.896101279258239</c:v>
                </c:pt>
                <c:pt idx="180">
                  <c:v>44.961343587412649</c:v>
                </c:pt>
                <c:pt idx="181">
                  <c:v>47.724510502488684</c:v>
                </c:pt>
                <c:pt idx="182">
                  <c:v>51.174754487905659</c:v>
                </c:pt>
                <c:pt idx="183">
                  <c:v>55.046831028166501</c:v>
                </c:pt>
                <c:pt idx="184">
                  <c:v>58.605398563893978</c:v>
                </c:pt>
                <c:pt idx="185">
                  <c:v>62.905146691455968</c:v>
                </c:pt>
                <c:pt idx="186">
                  <c:v>67.123824973929544</c:v>
                </c:pt>
                <c:pt idx="187">
                  <c:v>71.952589612367689</c:v>
                </c:pt>
                <c:pt idx="188">
                  <c:v>77.388558333864552</c:v>
                </c:pt>
                <c:pt idx="189">
                  <c:v>83.033940428653366</c:v>
                </c:pt>
                <c:pt idx="190">
                  <c:v>89.194732118350771</c:v>
                </c:pt>
                <c:pt idx="191">
                  <c:v>95.477498267145322</c:v>
                </c:pt>
                <c:pt idx="192">
                  <c:v>100.76771720123017</c:v>
                </c:pt>
                <c:pt idx="193">
                  <c:v>105.14999068333515</c:v>
                </c:pt>
                <c:pt idx="194">
                  <c:v>108.31664137205307</c:v>
                </c:pt>
                <c:pt idx="195">
                  <c:v>110.9010073627922</c:v>
                </c:pt>
                <c:pt idx="196">
                  <c:v>112.92195863376517</c:v>
                </c:pt>
                <c:pt idx="197">
                  <c:v>108.03525369518681</c:v>
                </c:pt>
                <c:pt idx="198">
                  <c:v>105.71682563823208</c:v>
                </c:pt>
                <c:pt idx="199">
                  <c:v>103.81835849122359</c:v>
                </c:pt>
                <c:pt idx="200">
                  <c:v>101.98264549291433</c:v>
                </c:pt>
                <c:pt idx="201">
                  <c:v>100.09397731884212</c:v>
                </c:pt>
                <c:pt idx="202">
                  <c:v>98.414025628832761</c:v>
                </c:pt>
                <c:pt idx="203">
                  <c:v>96.071869945646398</c:v>
                </c:pt>
                <c:pt idx="204">
                  <c:v>93.263400844457195</c:v>
                </c:pt>
                <c:pt idx="205">
                  <c:v>90.418347167651262</c:v>
                </c:pt>
                <c:pt idx="206">
                  <c:v>86.84761073079855</c:v>
                </c:pt>
                <c:pt idx="207">
                  <c:v>82.198567229944004</c:v>
                </c:pt>
                <c:pt idx="208">
                  <c:v>77.583744656965706</c:v>
                </c:pt>
                <c:pt idx="209">
                  <c:v>73.435242081079167</c:v>
                </c:pt>
                <c:pt idx="210">
                  <c:v>69.236917846539328</c:v>
                </c:pt>
                <c:pt idx="211">
                  <c:v>65.044974865137135</c:v>
                </c:pt>
                <c:pt idx="212">
                  <c:v>61.324900036656203</c:v>
                </c:pt>
                <c:pt idx="213">
                  <c:v>57.949695025308031</c:v>
                </c:pt>
                <c:pt idx="214">
                  <c:v>54.530827415822287</c:v>
                </c:pt>
                <c:pt idx="215">
                  <c:v>51.654008652682585</c:v>
                </c:pt>
                <c:pt idx="216">
                  <c:v>48.86863196534285</c:v>
                </c:pt>
                <c:pt idx="217">
                  <c:v>46.067029791686878</c:v>
                </c:pt>
                <c:pt idx="218">
                  <c:v>43.525657048485741</c:v>
                </c:pt>
                <c:pt idx="219">
                  <c:v>41.28074579452079</c:v>
                </c:pt>
                <c:pt idx="220">
                  <c:v>38.718578592066656</c:v>
                </c:pt>
                <c:pt idx="221">
                  <c:v>35.472746231837107</c:v>
                </c:pt>
                <c:pt idx="222">
                  <c:v>33.316345244774126</c:v>
                </c:pt>
                <c:pt idx="223">
                  <c:v>31.932426833091675</c:v>
                </c:pt>
                <c:pt idx="224">
                  <c:v>30.705308409304845</c:v>
                </c:pt>
                <c:pt idx="225">
                  <c:v>29.43355467768032</c:v>
                </c:pt>
                <c:pt idx="226">
                  <c:v>28.273270653088492</c:v>
                </c:pt>
                <c:pt idx="227">
                  <c:v>27.219417701394438</c:v>
                </c:pt>
                <c:pt idx="228">
                  <c:v>26.333072224528877</c:v>
                </c:pt>
                <c:pt idx="229">
                  <c:v>25.545614029638724</c:v>
                </c:pt>
                <c:pt idx="230">
                  <c:v>25.01448931226486</c:v>
                </c:pt>
                <c:pt idx="231">
                  <c:v>24.881611035665539</c:v>
                </c:pt>
                <c:pt idx="232">
                  <c:v>25.045426123284031</c:v>
                </c:pt>
                <c:pt idx="233">
                  <c:v>25.294448649329432</c:v>
                </c:pt>
                <c:pt idx="234">
                  <c:v>25.609186118743338</c:v>
                </c:pt>
                <c:pt idx="235">
                  <c:v>25.969674241344354</c:v>
                </c:pt>
                <c:pt idx="236">
                  <c:v>26.30627744614176</c:v>
                </c:pt>
                <c:pt idx="237">
                  <c:v>26.666361774382793</c:v>
                </c:pt>
                <c:pt idx="238">
                  <c:v>26.720159710436487</c:v>
                </c:pt>
                <c:pt idx="239">
                  <c:v>26.579778167735466</c:v>
                </c:pt>
                <c:pt idx="240">
                  <c:v>26.327305809470385</c:v>
                </c:pt>
                <c:pt idx="241">
                  <c:v>26.012063832489385</c:v>
                </c:pt>
                <c:pt idx="242">
                  <c:v>25.571270527622818</c:v>
                </c:pt>
                <c:pt idx="243">
                  <c:v>24.886195412671789</c:v>
                </c:pt>
                <c:pt idx="244">
                  <c:v>24.022891585066446</c:v>
                </c:pt>
                <c:pt idx="245">
                  <c:v>23.201874490399231</c:v>
                </c:pt>
                <c:pt idx="246">
                  <c:v>22.393987621517198</c:v>
                </c:pt>
                <c:pt idx="247">
                  <c:v>21.708201702469793</c:v>
                </c:pt>
                <c:pt idx="248">
                  <c:v>21.113989866906877</c:v>
                </c:pt>
                <c:pt idx="249">
                  <c:v>20.574306907055298</c:v>
                </c:pt>
                <c:pt idx="250">
                  <c:v>20.142400723282687</c:v>
                </c:pt>
                <c:pt idx="251">
                  <c:v>19.619497890195984</c:v>
                </c:pt>
                <c:pt idx="252">
                  <c:v>19.068295169024854</c:v>
                </c:pt>
                <c:pt idx="253">
                  <c:v>18.816977603295257</c:v>
                </c:pt>
                <c:pt idx="254">
                  <c:v>18.604336140177772</c:v>
                </c:pt>
                <c:pt idx="255">
                  <c:v>18.491040217808443</c:v>
                </c:pt>
                <c:pt idx="256">
                  <c:v>18.425913211997376</c:v>
                </c:pt>
                <c:pt idx="257">
                  <c:v>18.450757166068271</c:v>
                </c:pt>
                <c:pt idx="258">
                  <c:v>18.672165520324768</c:v>
                </c:pt>
                <c:pt idx="259">
                  <c:v>19.002271579276499</c:v>
                </c:pt>
                <c:pt idx="260">
                  <c:v>19.087187127746773</c:v>
                </c:pt>
                <c:pt idx="261">
                  <c:v>19.142158682660252</c:v>
                </c:pt>
                <c:pt idx="262">
                  <c:v>19.281361207397811</c:v>
                </c:pt>
                <c:pt idx="263">
                  <c:v>19.496107222821838</c:v>
                </c:pt>
                <c:pt idx="264">
                  <c:v>19.431693658527003</c:v>
                </c:pt>
                <c:pt idx="265">
                  <c:v>19.289774373468973</c:v>
                </c:pt>
                <c:pt idx="266">
                  <c:v>19.206233053679735</c:v>
                </c:pt>
                <c:pt idx="267">
                  <c:v>19.217374185607607</c:v>
                </c:pt>
                <c:pt idx="268">
                  <c:v>19.355295188346034</c:v>
                </c:pt>
                <c:pt idx="269">
                  <c:v>20.018108182387632</c:v>
                </c:pt>
                <c:pt idx="270">
                  <c:v>20.399679943285545</c:v>
                </c:pt>
                <c:pt idx="271">
                  <c:v>20.775770056859692</c:v>
                </c:pt>
                <c:pt idx="272">
                  <c:v>20.996585955542923</c:v>
                </c:pt>
                <c:pt idx="273">
                  <c:v>20.6991584320293</c:v>
                </c:pt>
                <c:pt idx="274">
                  <c:v>20.056952016502354</c:v>
                </c:pt>
                <c:pt idx="275">
                  <c:v>19.540122125628685</c:v>
                </c:pt>
                <c:pt idx="276">
                  <c:v>19.160906109951561</c:v>
                </c:pt>
                <c:pt idx="277">
                  <c:v>18.875763588424235</c:v>
                </c:pt>
                <c:pt idx="278">
                  <c:v>18.502253933596091</c:v>
                </c:pt>
                <c:pt idx="279">
                  <c:v>18.069080894628485</c:v>
                </c:pt>
                <c:pt idx="280">
                  <c:v>17.517857585430473</c:v>
                </c:pt>
                <c:pt idx="281">
                  <c:v>16.917264770947941</c:v>
                </c:pt>
                <c:pt idx="282">
                  <c:v>16.421484836400513</c:v>
                </c:pt>
                <c:pt idx="283">
                  <c:v>16.2073159719146</c:v>
                </c:pt>
                <c:pt idx="284">
                  <c:v>16.169094915607729</c:v>
                </c:pt>
                <c:pt idx="285">
                  <c:v>16.308398676164682</c:v>
                </c:pt>
                <c:pt idx="286">
                  <c:v>16.133396017734761</c:v>
                </c:pt>
                <c:pt idx="287">
                  <c:v>16.065025086992936</c:v>
                </c:pt>
                <c:pt idx="288">
                  <c:v>15.962315492036199</c:v>
                </c:pt>
                <c:pt idx="289">
                  <c:v>16.107155434081161</c:v>
                </c:pt>
                <c:pt idx="290">
                  <c:v>16.34731702877561</c:v>
                </c:pt>
                <c:pt idx="291">
                  <c:v>16.541172035911398</c:v>
                </c:pt>
                <c:pt idx="292">
                  <c:v>16.66754161835739</c:v>
                </c:pt>
                <c:pt idx="293">
                  <c:v>16.904055828819029</c:v>
                </c:pt>
                <c:pt idx="294">
                  <c:v>16.381136171322471</c:v>
                </c:pt>
                <c:pt idx="295">
                  <c:v>15.835036067737576</c:v>
                </c:pt>
                <c:pt idx="296">
                  <c:v>15.14030523105628</c:v>
                </c:pt>
                <c:pt idx="297">
                  <c:v>14.79221510668077</c:v>
                </c:pt>
                <c:pt idx="298">
                  <c:v>14.521363452286366</c:v>
                </c:pt>
                <c:pt idx="299">
                  <c:v>14.278261176916056</c:v>
                </c:pt>
                <c:pt idx="300">
                  <c:v>13.893066717194964</c:v>
                </c:pt>
                <c:pt idx="301">
                  <c:v>13.569456302705651</c:v>
                </c:pt>
                <c:pt idx="302">
                  <c:v>13.550525856874781</c:v>
                </c:pt>
                <c:pt idx="303">
                  <c:v>13.409486120997339</c:v>
                </c:pt>
                <c:pt idx="304">
                  <c:v>13.218977811082443</c:v>
                </c:pt>
                <c:pt idx="305">
                  <c:v>13.024593325456225</c:v>
                </c:pt>
                <c:pt idx="306">
                  <c:v>12.792956658122554</c:v>
                </c:pt>
                <c:pt idx="307">
                  <c:v>12.645049391257473</c:v>
                </c:pt>
                <c:pt idx="308">
                  <c:v>12.594378796844406</c:v>
                </c:pt>
                <c:pt idx="309">
                  <c:v>12.53071957451637</c:v>
                </c:pt>
                <c:pt idx="310">
                  <c:v>12.414908515910149</c:v>
                </c:pt>
                <c:pt idx="311">
                  <c:v>12.247584238910541</c:v>
                </c:pt>
                <c:pt idx="312">
                  <c:v>12.069930177347301</c:v>
                </c:pt>
                <c:pt idx="313">
                  <c:v>11.917701749233442</c:v>
                </c:pt>
                <c:pt idx="314">
                  <c:v>11.765065710430356</c:v>
                </c:pt>
                <c:pt idx="315">
                  <c:v>11.591556677813941</c:v>
                </c:pt>
                <c:pt idx="316">
                  <c:v>11.374725744404923</c:v>
                </c:pt>
                <c:pt idx="317">
                  <c:v>11.139554273177469</c:v>
                </c:pt>
                <c:pt idx="318">
                  <c:v>10.939257308657254</c:v>
                </c:pt>
                <c:pt idx="319">
                  <c:v>10.726321189182336</c:v>
                </c:pt>
                <c:pt idx="320">
                  <c:v>10.534125935251264</c:v>
                </c:pt>
                <c:pt idx="321">
                  <c:v>10.35075164454461</c:v>
                </c:pt>
                <c:pt idx="322">
                  <c:v>10.172773840652786</c:v>
                </c:pt>
                <c:pt idx="323">
                  <c:v>10.060478081941989</c:v>
                </c:pt>
                <c:pt idx="324">
                  <c:v>9.9900042929598385</c:v>
                </c:pt>
                <c:pt idx="325">
                  <c:v>9.8526848961569957</c:v>
                </c:pt>
                <c:pt idx="326">
                  <c:v>9.7253988021673035</c:v>
                </c:pt>
                <c:pt idx="327">
                  <c:v>9.6593490784338432</c:v>
                </c:pt>
                <c:pt idx="328">
                  <c:v>9.5982292841479318</c:v>
                </c:pt>
                <c:pt idx="329">
                  <c:v>9.5213694865144216</c:v>
                </c:pt>
                <c:pt idx="330">
                  <c:v>9.4256385858609324</c:v>
                </c:pt>
                <c:pt idx="331">
                  <c:v>9.3277134506203208</c:v>
                </c:pt>
                <c:pt idx="332">
                  <c:v>9.2528377620985367</c:v>
                </c:pt>
                <c:pt idx="333">
                  <c:v>9.1803589198580653</c:v>
                </c:pt>
                <c:pt idx="334">
                  <c:v>9.1632405553729228</c:v>
                </c:pt>
                <c:pt idx="335">
                  <c:v>9.2305555398294015</c:v>
                </c:pt>
                <c:pt idx="336">
                  <c:v>9.3157953360025427</c:v>
                </c:pt>
                <c:pt idx="337">
                  <c:v>9.4121611694338707</c:v>
                </c:pt>
                <c:pt idx="338">
                  <c:v>9.7021840587806718</c:v>
                </c:pt>
                <c:pt idx="339">
                  <c:v>10.493020135078588</c:v>
                </c:pt>
                <c:pt idx="340">
                  <c:v>11.552038656798841</c:v>
                </c:pt>
                <c:pt idx="341">
                  <c:v>12.892670466388537</c:v>
                </c:pt>
                <c:pt idx="342">
                  <c:v>13.684275474611148</c:v>
                </c:pt>
                <c:pt idx="343">
                  <c:v>13.70254867319297</c:v>
                </c:pt>
                <c:pt idx="344">
                  <c:v>13.703931817512583</c:v>
                </c:pt>
                <c:pt idx="345">
                  <c:v>13.730255140802122</c:v>
                </c:pt>
                <c:pt idx="346">
                  <c:v>13.767983750975697</c:v>
                </c:pt>
                <c:pt idx="347">
                  <c:v>13.829875264412596</c:v>
                </c:pt>
                <c:pt idx="348">
                  <c:v>13.90948638490428</c:v>
                </c:pt>
                <c:pt idx="349">
                  <c:v>13.996091900294017</c:v>
                </c:pt>
                <c:pt idx="350">
                  <c:v>14.013458839659553</c:v>
                </c:pt>
                <c:pt idx="351">
                  <c:v>14.002754439602134</c:v>
                </c:pt>
                <c:pt idx="352">
                  <c:v>14.17354803831574</c:v>
                </c:pt>
                <c:pt idx="353">
                  <c:v>14.679846316573139</c:v>
                </c:pt>
                <c:pt idx="354">
                  <c:v>15.267267825014223</c:v>
                </c:pt>
                <c:pt idx="355">
                  <c:v>15.720076797133256</c:v>
                </c:pt>
                <c:pt idx="356">
                  <c:v>16.000491664889886</c:v>
                </c:pt>
                <c:pt idx="357">
                  <c:v>16.147377996913914</c:v>
                </c:pt>
                <c:pt idx="358">
                  <c:v>16.250369809125601</c:v>
                </c:pt>
                <c:pt idx="359">
                  <c:v>16.516755743000967</c:v>
                </c:pt>
                <c:pt idx="360">
                  <c:v>16.416226985848908</c:v>
                </c:pt>
                <c:pt idx="361">
                  <c:v>16.194358662101134</c:v>
                </c:pt>
                <c:pt idx="362">
                  <c:v>16.303881903220972</c:v>
                </c:pt>
                <c:pt idx="363">
                  <c:v>16.261820832036523</c:v>
                </c:pt>
                <c:pt idx="364">
                  <c:v>16.124053191818088</c:v>
                </c:pt>
                <c:pt idx="365">
                  <c:v>15.913917296833535</c:v>
                </c:pt>
                <c:pt idx="366">
                  <c:v>15.584748357164857</c:v>
                </c:pt>
                <c:pt idx="367">
                  <c:v>15.160011591650546</c:v>
                </c:pt>
                <c:pt idx="368">
                  <c:v>14.702470994019176</c:v>
                </c:pt>
                <c:pt idx="369">
                  <c:v>14.129008908521779</c:v>
                </c:pt>
                <c:pt idx="370">
                  <c:v>13.630093503627611</c:v>
                </c:pt>
                <c:pt idx="371">
                  <c:v>13.276497305752525</c:v>
                </c:pt>
                <c:pt idx="372">
                  <c:v>12.969489300127652</c:v>
                </c:pt>
                <c:pt idx="373">
                  <c:v>12.688995525891727</c:v>
                </c:pt>
                <c:pt idx="374">
                  <c:v>12.435259285492148</c:v>
                </c:pt>
                <c:pt idx="375">
                  <c:v>12.099321096251433</c:v>
                </c:pt>
                <c:pt idx="376">
                  <c:v>11.794455125387346</c:v>
                </c:pt>
                <c:pt idx="377">
                  <c:v>11.55940784678884</c:v>
                </c:pt>
                <c:pt idx="378">
                  <c:v>11.283562052562271</c:v>
                </c:pt>
                <c:pt idx="379">
                  <c:v>10.998555416730493</c:v>
                </c:pt>
                <c:pt idx="380">
                  <c:v>10.712414192681161</c:v>
                </c:pt>
                <c:pt idx="381">
                  <c:v>10.382125779810108</c:v>
                </c:pt>
                <c:pt idx="382">
                  <c:v>10.09499564508468</c:v>
                </c:pt>
                <c:pt idx="383">
                  <c:v>9.8751528339638881</c:v>
                </c:pt>
                <c:pt idx="384">
                  <c:v>9.699483555219631</c:v>
                </c:pt>
                <c:pt idx="385">
                  <c:v>9.5272549516451193</c:v>
                </c:pt>
                <c:pt idx="386">
                  <c:v>9.3363806688869548</c:v>
                </c:pt>
                <c:pt idx="387">
                  <c:v>9.1446315215888987</c:v>
                </c:pt>
                <c:pt idx="388">
                  <c:v>8.9211254727260609</c:v>
                </c:pt>
                <c:pt idx="389">
                  <c:v>8.6885798971467434</c:v>
                </c:pt>
                <c:pt idx="390">
                  <c:v>8.4501091973075511</c:v>
                </c:pt>
                <c:pt idx="391">
                  <c:v>8.2420803672734007</c:v>
                </c:pt>
                <c:pt idx="392">
                  <c:v>8.040534251054563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3F1-486D-8597-69AA552B3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'03_Terrouin'!$G$1</c:f>
          <c:strCache>
            <c:ptCount val="1"/>
            <c:pt idx="0">
              <c:v>3 - Le Terrouin à Villey-Saint-Etienne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'03_Terrouin'!$D$4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'03_Terrouin'!$D$5:$D$397</c:f>
              <c:numCache>
                <c:formatCode>0.0</c:formatCode>
                <c:ptCount val="393"/>
                <c:pt idx="0">
                  <c:v>2.0577878014938547</c:v>
                </c:pt>
                <c:pt idx="1">
                  <c:v>2.030993185684673</c:v>
                </c:pt>
                <c:pt idx="2">
                  <c:v>2.001919207863633</c:v>
                </c:pt>
                <c:pt idx="3">
                  <c:v>1.9728999943795433</c:v>
                </c:pt>
                <c:pt idx="4">
                  <c:v>1.9551017709288923</c:v>
                </c:pt>
                <c:pt idx="5">
                  <c:v>1.9435291864284916</c:v>
                </c:pt>
                <c:pt idx="6">
                  <c:v>1.9328063843324939</c:v>
                </c:pt>
                <c:pt idx="7">
                  <c:v>1.9232942602342629</c:v>
                </c:pt>
                <c:pt idx="8">
                  <c:v>1.9144060999045991</c:v>
                </c:pt>
                <c:pt idx="9">
                  <c:v>1.9078887972682219</c:v>
                </c:pt>
                <c:pt idx="10">
                  <c:v>1.9053363554183229</c:v>
                </c:pt>
                <c:pt idx="11">
                  <c:v>1.9078964826481095</c:v>
                </c:pt>
                <c:pt idx="12">
                  <c:v>1.9155885694805805</c:v>
                </c:pt>
                <c:pt idx="13">
                  <c:v>1.9292644646738368</c:v>
                </c:pt>
                <c:pt idx="14">
                  <c:v>1.9476497814413978</c:v>
                </c:pt>
                <c:pt idx="15">
                  <c:v>1.9696498913793454</c:v>
                </c:pt>
                <c:pt idx="16">
                  <c:v>1.9963922807997132</c:v>
                </c:pt>
                <c:pt idx="17">
                  <c:v>2.0270495188488735</c:v>
                </c:pt>
                <c:pt idx="18">
                  <c:v>2.0600618909452275</c:v>
                </c:pt>
                <c:pt idx="19">
                  <c:v>2.0947744011168052</c:v>
                </c:pt>
                <c:pt idx="20">
                  <c:v>2.1294885595917576</c:v>
                </c:pt>
                <c:pt idx="21">
                  <c:v>2.1662653951603357</c:v>
                </c:pt>
                <c:pt idx="22">
                  <c:v>2.2041020105898004</c:v>
                </c:pt>
                <c:pt idx="23">
                  <c:v>2.2411845611883403</c:v>
                </c:pt>
                <c:pt idx="24">
                  <c:v>2.2748838447500477</c:v>
                </c:pt>
                <c:pt idx="25">
                  <c:v>2.3117407417653326</c:v>
                </c:pt>
                <c:pt idx="26">
                  <c:v>2.2833022690287215</c:v>
                </c:pt>
                <c:pt idx="27">
                  <c:v>2.2734607135150862</c:v>
                </c:pt>
                <c:pt idx="28">
                  <c:v>2.2452189620241403</c:v>
                </c:pt>
                <c:pt idx="29">
                  <c:v>2.2071076896892214</c:v>
                </c:pt>
                <c:pt idx="30">
                  <c:v>2.1646729276894816</c:v>
                </c:pt>
                <c:pt idx="31">
                  <c:v>2.1232440500831702</c:v>
                </c:pt>
                <c:pt idx="32">
                  <c:v>2.0866428579190162</c:v>
                </c:pt>
                <c:pt idx="33">
                  <c:v>2.0588760019132359</c:v>
                </c:pt>
                <c:pt idx="34">
                  <c:v>2.0332850077462035</c:v>
                </c:pt>
                <c:pt idx="35">
                  <c:v>2.0092242393983923</c:v>
                </c:pt>
                <c:pt idx="36">
                  <c:v>1.9882255696598599</c:v>
                </c:pt>
                <c:pt idx="37">
                  <c:v>1.9696418021114501</c:v>
                </c:pt>
                <c:pt idx="38">
                  <c:v>1.9538745695435991</c:v>
                </c:pt>
                <c:pt idx="39">
                  <c:v>1.9413762369233274</c:v>
                </c:pt>
                <c:pt idx="40">
                  <c:v>1.9325894498328231</c:v>
                </c:pt>
                <c:pt idx="41">
                  <c:v>1.9305035500706191</c:v>
                </c:pt>
                <c:pt idx="42">
                  <c:v>1.9305326384309951</c:v>
                </c:pt>
                <c:pt idx="43">
                  <c:v>1.92933591412879</c:v>
                </c:pt>
                <c:pt idx="44">
                  <c:v>1.9275852537048392</c:v>
                </c:pt>
                <c:pt idx="45">
                  <c:v>1.9261877148469464</c:v>
                </c:pt>
                <c:pt idx="46">
                  <c:v>1.9249031917981922</c:v>
                </c:pt>
                <c:pt idx="47">
                  <c:v>1.9244436570552885</c:v>
                </c:pt>
                <c:pt idx="48">
                  <c:v>1.9242995130768399</c:v>
                </c:pt>
                <c:pt idx="49">
                  <c:v>1.924731031624177</c:v>
                </c:pt>
                <c:pt idx="50">
                  <c:v>1.923895088511546</c:v>
                </c:pt>
                <c:pt idx="51">
                  <c:v>1.9191523794357483</c:v>
                </c:pt>
                <c:pt idx="52">
                  <c:v>1.914788654019745</c:v>
                </c:pt>
                <c:pt idx="53">
                  <c:v>1.9109613036073552</c:v>
                </c:pt>
                <c:pt idx="54">
                  <c:v>1.9078893452244876</c:v>
                </c:pt>
                <c:pt idx="55">
                  <c:v>1.9048854227183201</c:v>
                </c:pt>
                <c:pt idx="56">
                  <c:v>1.9034835736762952</c:v>
                </c:pt>
                <c:pt idx="57">
                  <c:v>1.9030258316522048</c:v>
                </c:pt>
                <c:pt idx="58">
                  <c:v>1.9314459662827199</c:v>
                </c:pt>
                <c:pt idx="59">
                  <c:v>1.933005285616068</c:v>
                </c:pt>
                <c:pt idx="60">
                  <c:v>1.9364684687075702</c:v>
                </c:pt>
                <c:pt idx="61">
                  <c:v>1.9438062903725908</c:v>
                </c:pt>
                <c:pt idx="62">
                  <c:v>1.9643621300949239</c:v>
                </c:pt>
                <c:pt idx="63">
                  <c:v>1.9886883159831701</c:v>
                </c:pt>
                <c:pt idx="64">
                  <c:v>2.01694471040553</c:v>
                </c:pt>
                <c:pt idx="65">
                  <c:v>2.0538709793839374</c:v>
                </c:pt>
                <c:pt idx="66">
                  <c:v>2.0942510996620802</c:v>
                </c:pt>
                <c:pt idx="67">
                  <c:v>2.1401005279169154</c:v>
                </c:pt>
                <c:pt idx="68">
                  <c:v>2.1861352973925832</c:v>
                </c:pt>
                <c:pt idx="69">
                  <c:v>2.4489822406138559</c:v>
                </c:pt>
                <c:pt idx="70">
                  <c:v>2.4777533752909298</c:v>
                </c:pt>
                <c:pt idx="71">
                  <c:v>2.5096147202848464</c:v>
                </c:pt>
                <c:pt idx="72">
                  <c:v>2.5341414133352416</c:v>
                </c:pt>
                <c:pt idx="73">
                  <c:v>2.5461746832331502</c:v>
                </c:pt>
                <c:pt idx="74">
                  <c:v>2.54256752460772</c:v>
                </c:pt>
                <c:pt idx="75">
                  <c:v>2.5319684084871565</c:v>
                </c:pt>
                <c:pt idx="76">
                  <c:v>2.5191966132548274</c:v>
                </c:pt>
                <c:pt idx="77">
                  <c:v>2.5085894725517996</c:v>
                </c:pt>
                <c:pt idx="78">
                  <c:v>2.5004360136454031</c:v>
                </c:pt>
                <c:pt idx="79">
                  <c:v>2.5039858786833604</c:v>
                </c:pt>
                <c:pt idx="80">
                  <c:v>2.5095437985104656</c:v>
                </c:pt>
                <c:pt idx="81">
                  <c:v>2.5293918903583399</c:v>
                </c:pt>
                <c:pt idx="82">
                  <c:v>2.5541691197116259</c:v>
                </c:pt>
                <c:pt idx="83">
                  <c:v>2.5748599251310713</c:v>
                </c:pt>
                <c:pt idx="84">
                  <c:v>2.599091742391352</c:v>
                </c:pt>
                <c:pt idx="85">
                  <c:v>2.6294131814439581</c:v>
                </c:pt>
                <c:pt idx="86">
                  <c:v>2.6627760107261875</c:v>
                </c:pt>
                <c:pt idx="87">
                  <c:v>2.6988419308450107</c:v>
                </c:pt>
                <c:pt idx="88">
                  <c:v>2.7391682132632336</c:v>
                </c:pt>
                <c:pt idx="89">
                  <c:v>2.7834336010993543</c:v>
                </c:pt>
                <c:pt idx="90">
                  <c:v>2.8351692807968747</c:v>
                </c:pt>
                <c:pt idx="91">
                  <c:v>2.840753617015094</c:v>
                </c:pt>
                <c:pt idx="92">
                  <c:v>2.8259840311339257</c:v>
                </c:pt>
                <c:pt idx="93">
                  <c:v>2.8182275487927324</c:v>
                </c:pt>
                <c:pt idx="94">
                  <c:v>2.8177286188002602</c:v>
                </c:pt>
                <c:pt idx="95">
                  <c:v>2.8244498705813288</c:v>
                </c:pt>
                <c:pt idx="96">
                  <c:v>2.8390147024529533</c:v>
                </c:pt>
                <c:pt idx="97">
                  <c:v>2.851770986935906</c:v>
                </c:pt>
                <c:pt idx="98">
                  <c:v>2.8474594594796772</c:v>
                </c:pt>
                <c:pt idx="99">
                  <c:v>2.8306246626327147</c:v>
                </c:pt>
                <c:pt idx="100">
                  <c:v>2.8060507503803036</c:v>
                </c:pt>
                <c:pt idx="101">
                  <c:v>2.7811199709182604</c:v>
                </c:pt>
                <c:pt idx="102">
                  <c:v>2.7581483465382668</c:v>
                </c:pt>
                <c:pt idx="103">
                  <c:v>2.7380659889605097</c:v>
                </c:pt>
                <c:pt idx="104">
                  <c:v>2.717426434052034</c:v>
                </c:pt>
                <c:pt idx="105">
                  <c:v>2.710831469962852</c:v>
                </c:pt>
                <c:pt idx="106">
                  <c:v>2.7211694278822036</c:v>
                </c:pt>
                <c:pt idx="107">
                  <c:v>2.7286709992110159</c:v>
                </c:pt>
                <c:pt idx="108">
                  <c:v>2.7403205133964268</c:v>
                </c:pt>
                <c:pt idx="109">
                  <c:v>2.7605271594507954</c:v>
                </c:pt>
                <c:pt idx="110">
                  <c:v>2.7835340981841865</c:v>
                </c:pt>
                <c:pt idx="111">
                  <c:v>2.8085758118998241</c:v>
                </c:pt>
                <c:pt idx="112">
                  <c:v>2.8377528453851242</c:v>
                </c:pt>
                <c:pt idx="113">
                  <c:v>2.8744686878503054</c:v>
                </c:pt>
                <c:pt idx="114">
                  <c:v>2.9227148556243638</c:v>
                </c:pt>
                <c:pt idx="115">
                  <c:v>2.9940538057324431</c:v>
                </c:pt>
                <c:pt idx="116">
                  <c:v>3.0763711410906205</c:v>
                </c:pt>
                <c:pt idx="117">
                  <c:v>3.1677128937013115</c:v>
                </c:pt>
                <c:pt idx="118">
                  <c:v>3.2729109873360023</c:v>
                </c:pt>
                <c:pt idx="119">
                  <c:v>3.3858308963381214</c:v>
                </c:pt>
                <c:pt idx="120">
                  <c:v>3.5244576771900769</c:v>
                </c:pt>
                <c:pt idx="121">
                  <c:v>3.6432130995656573</c:v>
                </c:pt>
                <c:pt idx="122">
                  <c:v>3.7433223584483581</c:v>
                </c:pt>
                <c:pt idx="123">
                  <c:v>3.8392901207286063</c:v>
                </c:pt>
                <c:pt idx="124">
                  <c:v>3.9336064882323516</c:v>
                </c:pt>
                <c:pt idx="125">
                  <c:v>4.0271322526154227</c:v>
                </c:pt>
                <c:pt idx="126">
                  <c:v>4.1143848554195017</c:v>
                </c:pt>
                <c:pt idx="127">
                  <c:v>4.1868155189021143</c:v>
                </c:pt>
                <c:pt idx="128">
                  <c:v>4.2432626523701522</c:v>
                </c:pt>
                <c:pt idx="129">
                  <c:v>4.2839442531772578</c:v>
                </c:pt>
                <c:pt idx="130">
                  <c:v>4.2955913364252325</c:v>
                </c:pt>
                <c:pt idx="131">
                  <c:v>4.2916922180741173</c:v>
                </c:pt>
                <c:pt idx="132">
                  <c:v>4.2905810517853666</c:v>
                </c:pt>
                <c:pt idx="133">
                  <c:v>4.2637912103565805</c:v>
                </c:pt>
                <c:pt idx="134">
                  <c:v>4.2265763455297805</c:v>
                </c:pt>
                <c:pt idx="135">
                  <c:v>4.1908779233742139</c:v>
                </c:pt>
                <c:pt idx="136">
                  <c:v>4.1677214688861675</c:v>
                </c:pt>
                <c:pt idx="137">
                  <c:v>4.1651467326116798</c:v>
                </c:pt>
                <c:pt idx="138">
                  <c:v>4.1665601291457284</c:v>
                </c:pt>
                <c:pt idx="139">
                  <c:v>4.1747722412035069</c:v>
                </c:pt>
                <c:pt idx="140">
                  <c:v>4.2036501036065594</c:v>
                </c:pt>
                <c:pt idx="141">
                  <c:v>4.2431108577621721</c:v>
                </c:pt>
                <c:pt idx="142">
                  <c:v>4.2818544221892143</c:v>
                </c:pt>
                <c:pt idx="143">
                  <c:v>4.3171649964909342</c:v>
                </c:pt>
                <c:pt idx="144">
                  <c:v>4.3446843816343339</c:v>
                </c:pt>
                <c:pt idx="145">
                  <c:v>4.3646041008421186</c:v>
                </c:pt>
                <c:pt idx="146">
                  <c:v>4.3799042341259611</c:v>
                </c:pt>
                <c:pt idx="147">
                  <c:v>4.3906731413679321</c:v>
                </c:pt>
                <c:pt idx="148">
                  <c:v>4.4044377223879652</c:v>
                </c:pt>
                <c:pt idx="149">
                  <c:v>4.4204836096441023</c:v>
                </c:pt>
                <c:pt idx="150">
                  <c:v>4.4445339015410665</c:v>
                </c:pt>
                <c:pt idx="151">
                  <c:v>4.4761715010228507</c:v>
                </c:pt>
                <c:pt idx="152">
                  <c:v>4.523247830610388</c:v>
                </c:pt>
                <c:pt idx="153">
                  <c:v>4.583814285447902</c:v>
                </c:pt>
                <c:pt idx="154">
                  <c:v>4.6275686524352961</c:v>
                </c:pt>
                <c:pt idx="155">
                  <c:v>4.6664609581567538</c:v>
                </c:pt>
                <c:pt idx="156">
                  <c:v>4.7211255508658203</c:v>
                </c:pt>
                <c:pt idx="157">
                  <c:v>4.7764775591263451</c:v>
                </c:pt>
                <c:pt idx="158">
                  <c:v>4.8293810278707108</c:v>
                </c:pt>
                <c:pt idx="159">
                  <c:v>4.8825113911492899</c:v>
                </c:pt>
                <c:pt idx="160">
                  <c:v>4.9369642261109137</c:v>
                </c:pt>
                <c:pt idx="161">
                  <c:v>4.9909324772240753</c:v>
                </c:pt>
                <c:pt idx="162">
                  <c:v>5.0231723591615332</c:v>
                </c:pt>
                <c:pt idx="163">
                  <c:v>5.0581450698407107</c:v>
                </c:pt>
                <c:pt idx="164">
                  <c:v>5.0801724867956137</c:v>
                </c:pt>
                <c:pt idx="165">
                  <c:v>5.0902248946970916</c:v>
                </c:pt>
                <c:pt idx="166">
                  <c:v>5.0906652214727695</c:v>
                </c:pt>
                <c:pt idx="167">
                  <c:v>5.084089629492742</c:v>
                </c:pt>
                <c:pt idx="168">
                  <c:v>5.0725878895795251</c:v>
                </c:pt>
                <c:pt idx="169">
                  <c:v>5.07787214740517</c:v>
                </c:pt>
                <c:pt idx="170">
                  <c:v>5.0838385087159663</c:v>
                </c:pt>
                <c:pt idx="171">
                  <c:v>5.0948522923793922</c:v>
                </c:pt>
                <c:pt idx="172">
                  <c:v>5.1127024183925096</c:v>
                </c:pt>
                <c:pt idx="173">
                  <c:v>5.1450767060099842</c:v>
                </c:pt>
                <c:pt idx="174">
                  <c:v>5.1985866616687426</c:v>
                </c:pt>
                <c:pt idx="175">
                  <c:v>5.2776464279933135</c:v>
                </c:pt>
                <c:pt idx="176">
                  <c:v>5.3778053467309439</c:v>
                </c:pt>
                <c:pt idx="177">
                  <c:v>5.5061839469614622</c:v>
                </c:pt>
                <c:pt idx="178">
                  <c:v>5.6530961774202142</c:v>
                </c:pt>
                <c:pt idx="179">
                  <c:v>5.8096561445373851</c:v>
                </c:pt>
                <c:pt idx="180">
                  <c:v>5.9978765647268606</c:v>
                </c:pt>
                <c:pt idx="181">
                  <c:v>6.2201046104688418</c:v>
                </c:pt>
                <c:pt idx="182">
                  <c:v>6.5128567092383012</c:v>
                </c:pt>
                <c:pt idx="183">
                  <c:v>6.8401362432754977</c:v>
                </c:pt>
                <c:pt idx="184">
                  <c:v>7.2331672291903963</c:v>
                </c:pt>
                <c:pt idx="185">
                  <c:v>7.6946041917873282</c:v>
                </c:pt>
                <c:pt idx="186">
                  <c:v>8.1921379494159758</c:v>
                </c:pt>
                <c:pt idx="187">
                  <c:v>8.7012321105227137</c:v>
                </c:pt>
                <c:pt idx="188">
                  <c:v>9.2145209439326763</c:v>
                </c:pt>
                <c:pt idx="189">
                  <c:v>9.7269464150213114</c:v>
                </c:pt>
                <c:pt idx="190">
                  <c:v>10.233140243614383</c:v>
                </c:pt>
                <c:pt idx="191">
                  <c:v>10.719837439301202</c:v>
                </c:pt>
                <c:pt idx="192">
                  <c:v>11.184355291771425</c:v>
                </c:pt>
                <c:pt idx="193">
                  <c:v>11.65538996594819</c:v>
                </c:pt>
                <c:pt idx="194">
                  <c:v>12.101894977022203</c:v>
                </c:pt>
                <c:pt idx="195">
                  <c:v>12.473242464581432</c:v>
                </c:pt>
                <c:pt idx="196">
                  <c:v>12.634448585654328</c:v>
                </c:pt>
                <c:pt idx="197">
                  <c:v>12.546875983607643</c:v>
                </c:pt>
                <c:pt idx="198">
                  <c:v>12.305525698773561</c:v>
                </c:pt>
                <c:pt idx="199">
                  <c:v>11.972343384052543</c:v>
                </c:pt>
                <c:pt idx="200">
                  <c:v>11.577533618162438</c:v>
                </c:pt>
                <c:pt idx="201">
                  <c:v>11.194370416166622</c:v>
                </c:pt>
                <c:pt idx="202">
                  <c:v>10.833958130696304</c:v>
                </c:pt>
                <c:pt idx="203">
                  <c:v>10.51083049834361</c:v>
                </c:pt>
                <c:pt idx="204">
                  <c:v>10.212876714327285</c:v>
                </c:pt>
                <c:pt idx="205">
                  <c:v>9.9221010113874417</c:v>
                </c:pt>
                <c:pt idx="206">
                  <c:v>9.6373168158342342</c:v>
                </c:pt>
                <c:pt idx="207">
                  <c:v>9.4469432010227248</c:v>
                </c:pt>
                <c:pt idx="208">
                  <c:v>9.3117256213839639</c:v>
                </c:pt>
                <c:pt idx="209">
                  <c:v>9.1764255292892827</c:v>
                </c:pt>
                <c:pt idx="210">
                  <c:v>9.044859228434607</c:v>
                </c:pt>
                <c:pt idx="211">
                  <c:v>8.9205006093755959</c:v>
                </c:pt>
                <c:pt idx="212">
                  <c:v>8.8070427886075873</c:v>
                </c:pt>
                <c:pt idx="213">
                  <c:v>8.7055295086761344</c:v>
                </c:pt>
                <c:pt idx="214">
                  <c:v>8.6222970427210424</c:v>
                </c:pt>
                <c:pt idx="215">
                  <c:v>8.5659546009985199</c:v>
                </c:pt>
                <c:pt idx="216">
                  <c:v>8.5126314028464432</c:v>
                </c:pt>
                <c:pt idx="217">
                  <c:v>8.4565805109744812</c:v>
                </c:pt>
                <c:pt idx="218">
                  <c:v>8.4023951954125078</c:v>
                </c:pt>
                <c:pt idx="219">
                  <c:v>8.351746728008191</c:v>
                </c:pt>
                <c:pt idx="220">
                  <c:v>8.3042247000893905</c:v>
                </c:pt>
                <c:pt idx="221">
                  <c:v>8.2608668896867457</c:v>
                </c:pt>
                <c:pt idx="222">
                  <c:v>8.2175664092013214</c:v>
                </c:pt>
                <c:pt idx="223">
                  <c:v>8.1642610444706261</c:v>
                </c:pt>
                <c:pt idx="224">
                  <c:v>8.1021007210185001</c:v>
                </c:pt>
                <c:pt idx="225">
                  <c:v>8.0431583696781264</c:v>
                </c:pt>
                <c:pt idx="226">
                  <c:v>7.9875345021650688</c:v>
                </c:pt>
                <c:pt idx="227">
                  <c:v>7.9359646668140549</c:v>
                </c:pt>
                <c:pt idx="228">
                  <c:v>7.8888198228091868</c:v>
                </c:pt>
                <c:pt idx="229">
                  <c:v>7.8457478545568771</c:v>
                </c:pt>
                <c:pt idx="230">
                  <c:v>7.804925431313988</c:v>
                </c:pt>
                <c:pt idx="231">
                  <c:v>7.7643834198005655</c:v>
                </c:pt>
                <c:pt idx="232">
                  <c:v>7.721620852843456</c:v>
                </c:pt>
                <c:pt idx="233">
                  <c:v>7.6792579283743212</c:v>
                </c:pt>
                <c:pt idx="234">
                  <c:v>7.6405278999380641</c:v>
                </c:pt>
                <c:pt idx="235">
                  <c:v>7.603044409557441</c:v>
                </c:pt>
                <c:pt idx="236">
                  <c:v>7.5684899235981318</c:v>
                </c:pt>
                <c:pt idx="237">
                  <c:v>7.5385862867536879</c:v>
                </c:pt>
                <c:pt idx="238">
                  <c:v>7.5079217822025894</c:v>
                </c:pt>
                <c:pt idx="239">
                  <c:v>7.480783353153079</c:v>
                </c:pt>
                <c:pt idx="240">
                  <c:v>7.4552152775270883</c:v>
                </c:pt>
                <c:pt idx="241">
                  <c:v>7.43395729458208</c:v>
                </c:pt>
                <c:pt idx="242">
                  <c:v>7.4144384444043707</c:v>
                </c:pt>
                <c:pt idx="243">
                  <c:v>7.393088514418003</c:v>
                </c:pt>
                <c:pt idx="244">
                  <c:v>7.3654399100928138</c:v>
                </c:pt>
                <c:pt idx="245">
                  <c:v>7.3052198778136361</c:v>
                </c:pt>
                <c:pt idx="246">
                  <c:v>7.2404410173522686</c:v>
                </c:pt>
                <c:pt idx="247">
                  <c:v>7.1874754796252969</c:v>
                </c:pt>
                <c:pt idx="248">
                  <c:v>7.1382269588606837</c:v>
                </c:pt>
                <c:pt idx="249">
                  <c:v>7.0914408128035022</c:v>
                </c:pt>
                <c:pt idx="250">
                  <c:v>7.0459479421486968</c:v>
                </c:pt>
                <c:pt idx="251">
                  <c:v>7.0035994725064938</c:v>
                </c:pt>
                <c:pt idx="252">
                  <c:v>6.9648510000759352</c:v>
                </c:pt>
                <c:pt idx="253">
                  <c:v>6.929904092225148</c:v>
                </c:pt>
                <c:pt idx="254">
                  <c:v>6.8983193917527599</c:v>
                </c:pt>
                <c:pt idx="255">
                  <c:v>6.8706101774743473</c:v>
                </c:pt>
                <c:pt idx="256">
                  <c:v>6.8452692651228801</c:v>
                </c:pt>
                <c:pt idx="257">
                  <c:v>6.8241120685896943</c:v>
                </c:pt>
                <c:pt idx="258">
                  <c:v>6.8048548582734867</c:v>
                </c:pt>
                <c:pt idx="259">
                  <c:v>6.7892861632467376</c:v>
                </c:pt>
                <c:pt idx="260">
                  <c:v>6.7778019091621191</c:v>
                </c:pt>
                <c:pt idx="261">
                  <c:v>6.7715560176662191</c:v>
                </c:pt>
                <c:pt idx="262">
                  <c:v>6.7716207349857527</c:v>
                </c:pt>
                <c:pt idx="263">
                  <c:v>6.7858958306293475</c:v>
                </c:pt>
                <c:pt idx="264">
                  <c:v>6.7964288105330777</c:v>
                </c:pt>
                <c:pt idx="265">
                  <c:v>6.7910547386180067</c:v>
                </c:pt>
                <c:pt idx="266">
                  <c:v>6.7802077372708798</c:v>
                </c:pt>
                <c:pt idx="267">
                  <c:v>6.7650052662383926</c:v>
                </c:pt>
                <c:pt idx="268">
                  <c:v>6.7524271981953312</c:v>
                </c:pt>
                <c:pt idx="269">
                  <c:v>6.74671536281652</c:v>
                </c:pt>
                <c:pt idx="270">
                  <c:v>6.7453347960717265</c:v>
                </c:pt>
                <c:pt idx="271">
                  <c:v>6.7416796895824653</c:v>
                </c:pt>
                <c:pt idx="272">
                  <c:v>6.7507423292625033</c:v>
                </c:pt>
                <c:pt idx="273">
                  <c:v>6.7722442749561491</c:v>
                </c:pt>
                <c:pt idx="274">
                  <c:v>6.8097619377539775</c:v>
                </c:pt>
                <c:pt idx="275">
                  <c:v>6.877232447472152</c:v>
                </c:pt>
                <c:pt idx="276">
                  <c:v>6.9440519789406858</c:v>
                </c:pt>
                <c:pt idx="277">
                  <c:v>6.996884858030219</c:v>
                </c:pt>
                <c:pt idx="278">
                  <c:v>7.035529109341458</c:v>
                </c:pt>
                <c:pt idx="279">
                  <c:v>7.0757417959500053</c:v>
                </c:pt>
                <c:pt idx="280">
                  <c:v>7.1234264039967226</c:v>
                </c:pt>
                <c:pt idx="281">
                  <c:v>7.1829736670648492</c:v>
                </c:pt>
                <c:pt idx="282">
                  <c:v>7.2486289714385368</c:v>
                </c:pt>
                <c:pt idx="283">
                  <c:v>7.2845957765523588</c:v>
                </c:pt>
                <c:pt idx="284">
                  <c:v>7.2845679492509072</c:v>
                </c:pt>
                <c:pt idx="285">
                  <c:v>7.2644197823533041</c:v>
                </c:pt>
                <c:pt idx="286">
                  <c:v>7.2368888775314772</c:v>
                </c:pt>
                <c:pt idx="287">
                  <c:v>7.2166510672576534</c:v>
                </c:pt>
                <c:pt idx="288">
                  <c:v>7.2070589333302353</c:v>
                </c:pt>
                <c:pt idx="289">
                  <c:v>7.196211435994444</c:v>
                </c:pt>
                <c:pt idx="290">
                  <c:v>7.154014195618501</c:v>
                </c:pt>
                <c:pt idx="291">
                  <c:v>7.0702248056063279</c:v>
                </c:pt>
                <c:pt idx="292">
                  <c:v>6.9697474819752809</c:v>
                </c:pt>
                <c:pt idx="293">
                  <c:v>6.8696921739758663</c:v>
                </c:pt>
                <c:pt idx="294">
                  <c:v>6.7888804502657782</c:v>
                </c:pt>
                <c:pt idx="295">
                  <c:v>6.7154038532480662</c:v>
                </c:pt>
                <c:pt idx="296">
                  <c:v>6.6452946987830197</c:v>
                </c:pt>
                <c:pt idx="297">
                  <c:v>6.5973294759054033</c:v>
                </c:pt>
                <c:pt idx="298">
                  <c:v>6.5505379410072129</c:v>
                </c:pt>
                <c:pt idx="299">
                  <c:v>6.5045984207334522</c:v>
                </c:pt>
                <c:pt idx="300">
                  <c:v>6.4600061112836737</c:v>
                </c:pt>
                <c:pt idx="301">
                  <c:v>6.4165990381084166</c:v>
                </c:pt>
                <c:pt idx="302">
                  <c:v>6.3748978083336922</c:v>
                </c:pt>
                <c:pt idx="303">
                  <c:v>6.3336364917235448</c:v>
                </c:pt>
                <c:pt idx="304">
                  <c:v>6.2934583696447639</c:v>
                </c:pt>
                <c:pt idx="305">
                  <c:v>6.2553954848217979</c:v>
                </c:pt>
                <c:pt idx="306">
                  <c:v>6.2186640343967543</c:v>
                </c:pt>
                <c:pt idx="307">
                  <c:v>6.1813558734253453</c:v>
                </c:pt>
                <c:pt idx="308">
                  <c:v>6.1457480003450851</c:v>
                </c:pt>
                <c:pt idx="309">
                  <c:v>6.1111828424313819</c:v>
                </c:pt>
                <c:pt idx="310">
                  <c:v>6.0785951681507244</c:v>
                </c:pt>
                <c:pt idx="311">
                  <c:v>6.0474315461609232</c:v>
                </c:pt>
                <c:pt idx="312">
                  <c:v>6.0178902100968878</c:v>
                </c:pt>
                <c:pt idx="313">
                  <c:v>5.9896891868615176</c:v>
                </c:pt>
                <c:pt idx="314">
                  <c:v>5.9586922348548441</c:v>
                </c:pt>
                <c:pt idx="315">
                  <c:v>5.924641471131979</c:v>
                </c:pt>
                <c:pt idx="316">
                  <c:v>5.8868456650671295</c:v>
                </c:pt>
                <c:pt idx="317">
                  <c:v>5.849837071858051</c:v>
                </c:pt>
                <c:pt idx="318">
                  <c:v>5.8135058381040601</c:v>
                </c:pt>
                <c:pt idx="319">
                  <c:v>5.7773398393492501</c:v>
                </c:pt>
                <c:pt idx="320">
                  <c:v>5.7419152372812725</c:v>
                </c:pt>
                <c:pt idx="321">
                  <c:v>5.7077138929177913</c:v>
                </c:pt>
                <c:pt idx="322">
                  <c:v>5.673718913608754</c:v>
                </c:pt>
                <c:pt idx="323">
                  <c:v>5.640734504590581</c:v>
                </c:pt>
                <c:pt idx="324">
                  <c:v>5.6085722928722159</c:v>
                </c:pt>
                <c:pt idx="325">
                  <c:v>5.5773777304580143</c:v>
                </c:pt>
                <c:pt idx="326">
                  <c:v>5.5465315873618364</c:v>
                </c:pt>
                <c:pt idx="327">
                  <c:v>5.5164237298574879</c:v>
                </c:pt>
                <c:pt idx="328">
                  <c:v>5.4874859190578267</c:v>
                </c:pt>
                <c:pt idx="329">
                  <c:v>5.460856760585961</c:v>
                </c:pt>
                <c:pt idx="330">
                  <c:v>5.4358878029534932</c:v>
                </c:pt>
                <c:pt idx="331">
                  <c:v>5.4139771770897021</c:v>
                </c:pt>
                <c:pt idx="332">
                  <c:v>5.3945164518716862</c:v>
                </c:pt>
                <c:pt idx="333">
                  <c:v>5.3779628517911799</c:v>
                </c:pt>
                <c:pt idx="334">
                  <c:v>5.3637390235151132</c:v>
                </c:pt>
                <c:pt idx="335">
                  <c:v>5.3524953696535809</c:v>
                </c:pt>
                <c:pt idx="336">
                  <c:v>5.3446661415603272</c:v>
                </c:pt>
                <c:pt idx="337">
                  <c:v>5.3470210752304306</c:v>
                </c:pt>
                <c:pt idx="338">
                  <c:v>5.3638356844649628</c:v>
                </c:pt>
                <c:pt idx="339">
                  <c:v>5.3885079029496081</c:v>
                </c:pt>
                <c:pt idx="340">
                  <c:v>5.4078688184027</c:v>
                </c:pt>
                <c:pt idx="341">
                  <c:v>5.4248998343997492</c:v>
                </c:pt>
                <c:pt idx="342">
                  <c:v>5.4292386747261885</c:v>
                </c:pt>
                <c:pt idx="343">
                  <c:v>5.416173200858041</c:v>
                </c:pt>
                <c:pt idx="344">
                  <c:v>5.3951874931195043</c:v>
                </c:pt>
                <c:pt idx="345">
                  <c:v>5.3720408396884007</c:v>
                </c:pt>
                <c:pt idx="346">
                  <c:v>5.5610322096055516</c:v>
                </c:pt>
                <c:pt idx="347">
                  <c:v>5.5559011390897757</c:v>
                </c:pt>
                <c:pt idx="348">
                  <c:v>5.5524714398554984</c:v>
                </c:pt>
                <c:pt idx="349">
                  <c:v>5.5464284048451766</c:v>
                </c:pt>
                <c:pt idx="350">
                  <c:v>5.5402250935831061</c:v>
                </c:pt>
                <c:pt idx="351">
                  <c:v>5.3304306745121108</c:v>
                </c:pt>
                <c:pt idx="352">
                  <c:v>5.3237714550029285</c:v>
                </c:pt>
                <c:pt idx="353">
                  <c:v>5.3118503992894883</c:v>
                </c:pt>
                <c:pt idx="354">
                  <c:v>5.2942626498872682</c:v>
                </c:pt>
                <c:pt idx="355">
                  <c:v>5.2674256989585144</c:v>
                </c:pt>
                <c:pt idx="356">
                  <c:v>5.2330785375514211</c:v>
                </c:pt>
                <c:pt idx="357">
                  <c:v>5.2061176930089532</c:v>
                </c:pt>
                <c:pt idx="358">
                  <c:v>5.1909475543775905</c:v>
                </c:pt>
                <c:pt idx="359">
                  <c:v>5.1804189942458079</c:v>
                </c:pt>
                <c:pt idx="360">
                  <c:v>5.1732017694916363</c:v>
                </c:pt>
                <c:pt idx="361">
                  <c:v>5.1563009252760237</c:v>
                </c:pt>
                <c:pt idx="362">
                  <c:v>5.1481158126558251</c:v>
                </c:pt>
                <c:pt idx="363">
                  <c:v>5.1617684281452245</c:v>
                </c:pt>
                <c:pt idx="364">
                  <c:v>5.1820428421661902</c:v>
                </c:pt>
                <c:pt idx="365">
                  <c:v>5.2105608181527368</c:v>
                </c:pt>
                <c:pt idx="366">
                  <c:v>5.2492264804707052</c:v>
                </c:pt>
                <c:pt idx="367">
                  <c:v>5.2975549578394796</c:v>
                </c:pt>
                <c:pt idx="368">
                  <c:v>5.3520161021679016</c:v>
                </c:pt>
                <c:pt idx="369">
                  <c:v>5.416364644677377</c:v>
                </c:pt>
                <c:pt idx="370">
                  <c:v>5.486539112634369</c:v>
                </c:pt>
                <c:pt idx="371">
                  <c:v>5.5361613286255293</c:v>
                </c:pt>
                <c:pt idx="372">
                  <c:v>5.5668740026310957</c:v>
                </c:pt>
                <c:pt idx="373">
                  <c:v>5.5835995264862968</c:v>
                </c:pt>
                <c:pt idx="374">
                  <c:v>5.5692295283733335</c:v>
                </c:pt>
                <c:pt idx="375">
                  <c:v>5.5349865825250655</c:v>
                </c:pt>
                <c:pt idx="376">
                  <c:v>5.4866704488128111</c:v>
                </c:pt>
                <c:pt idx="377">
                  <c:v>5.4278211447380622</c:v>
                </c:pt>
                <c:pt idx="378">
                  <c:v>5.3652910871909887</c:v>
                </c:pt>
                <c:pt idx="379">
                  <c:v>5.3036104486214866</c:v>
                </c:pt>
                <c:pt idx="380">
                  <c:v>5.2404959401688886</c:v>
                </c:pt>
                <c:pt idx="381">
                  <c:v>5.1744880586198914</c:v>
                </c:pt>
                <c:pt idx="382">
                  <c:v>5.1189079246475844</c:v>
                </c:pt>
                <c:pt idx="383">
                  <c:v>5.088354469742506</c:v>
                </c:pt>
                <c:pt idx="384">
                  <c:v>5.0587628934627782</c:v>
                </c:pt>
                <c:pt idx="385">
                  <c:v>5.0297877659501404</c:v>
                </c:pt>
                <c:pt idx="386">
                  <c:v>5.0009616820367171</c:v>
                </c:pt>
                <c:pt idx="387">
                  <c:v>5.0011182255022977</c:v>
                </c:pt>
                <c:pt idx="388">
                  <c:v>4.9699839867411812</c:v>
                </c:pt>
                <c:pt idx="389">
                  <c:v>4.9389018728089056</c:v>
                </c:pt>
                <c:pt idx="390">
                  <c:v>4.9083171015169054</c:v>
                </c:pt>
                <c:pt idx="391">
                  <c:v>4.8778631409544504</c:v>
                </c:pt>
                <c:pt idx="392">
                  <c:v>4.8468113772612504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C0-4C18-B349-678424290605}"/>
            </c:ext>
          </c:extLst>
        </c:ser>
        <c:ser>
          <c:idx val="1"/>
          <c:order val="1"/>
          <c:tx>
            <c:strRef>
              <c:f>'03_Terrouin'!$E$4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'03_Terrouin'!$E$5:$E$397</c:f>
              <c:numCache>
                <c:formatCode>0.0</c:formatCode>
                <c:ptCount val="393"/>
                <c:pt idx="0">
                  <c:v>2.7392460806028818</c:v>
                </c:pt>
                <c:pt idx="1">
                  <c:v>2.7035781432755837</c:v>
                </c:pt>
                <c:pt idx="2">
                  <c:v>2.6648760090049834</c:v>
                </c:pt>
                <c:pt idx="3">
                  <c:v>2.6262467748629765</c:v>
                </c:pt>
                <c:pt idx="4">
                  <c:v>2.6025544807432928</c:v>
                </c:pt>
                <c:pt idx="5">
                  <c:v>2.5871495120132049</c:v>
                </c:pt>
                <c:pt idx="6">
                  <c:v>2.5728757401533375</c:v>
                </c:pt>
                <c:pt idx="7">
                  <c:v>2.5602135751646191</c:v>
                </c:pt>
                <c:pt idx="8">
                  <c:v>2.5483820061713889</c:v>
                </c:pt>
                <c:pt idx="9">
                  <c:v>2.5397064295692542</c:v>
                </c:pt>
                <c:pt idx="10">
                  <c:v>2.5363087195001075</c:v>
                </c:pt>
                <c:pt idx="11">
                  <c:v>2.5397166600442911</c:v>
                </c:pt>
                <c:pt idx="12">
                  <c:v>2.5499560631023748</c:v>
                </c:pt>
                <c:pt idx="13">
                  <c:v>2.5681608761932422</c:v>
                </c:pt>
                <c:pt idx="14">
                  <c:v>2.5926346858152174</c:v>
                </c:pt>
                <c:pt idx="15">
                  <c:v>2.6219203657461647</c:v>
                </c:pt>
                <c:pt idx="16">
                  <c:v>2.6575187813614769</c:v>
                </c:pt>
                <c:pt idx="17">
                  <c:v>2.6983284892950685</c:v>
                </c:pt>
                <c:pt idx="18">
                  <c:v>2.7422732589213124</c:v>
                </c:pt>
                <c:pt idx="19">
                  <c:v>2.7884811853976741</c:v>
                </c:pt>
                <c:pt idx="20">
                  <c:v>2.8346913060305736</c:v>
                </c:pt>
                <c:pt idx="21">
                  <c:v>2.88364718117721</c:v>
                </c:pt>
                <c:pt idx="22">
                  <c:v>2.93401379353792</c:v>
                </c:pt>
                <c:pt idx="23">
                  <c:v>2.9833766244926316</c:v>
                </c:pt>
                <c:pt idx="24">
                  <c:v>3.0282357836092908</c:v>
                </c:pt>
                <c:pt idx="25">
                  <c:v>3.0772982334007661</c:v>
                </c:pt>
                <c:pt idx="26">
                  <c:v>3.039442058470804</c:v>
                </c:pt>
                <c:pt idx="27">
                  <c:v>3.0263413673557187</c:v>
                </c:pt>
                <c:pt idx="28">
                  <c:v>2.9887470600006192</c:v>
                </c:pt>
                <c:pt idx="29">
                  <c:v>2.9380148351840329</c:v>
                </c:pt>
                <c:pt idx="30">
                  <c:v>2.8815273511952952</c:v>
                </c:pt>
                <c:pt idx="31">
                  <c:v>2.8263788608968876</c:v>
                </c:pt>
                <c:pt idx="32">
                  <c:v>2.7776567953329514</c:v>
                </c:pt>
                <c:pt idx="33">
                  <c:v>2.7406946501451523</c:v>
                </c:pt>
                <c:pt idx="34">
                  <c:v>2.7066289265463026</c:v>
                </c:pt>
                <c:pt idx="35">
                  <c:v>2.6746001792939431</c:v>
                </c:pt>
                <c:pt idx="36">
                  <c:v>2.646647577117279</c:v>
                </c:pt>
                <c:pt idx="37">
                  <c:v>2.6219095976313174</c:v>
                </c:pt>
                <c:pt idx="38">
                  <c:v>2.6009208785893998</c:v>
                </c:pt>
                <c:pt idx="39">
                  <c:v>2.5842835904203785</c:v>
                </c:pt>
                <c:pt idx="40">
                  <c:v>2.5725869654907898</c:v>
                </c:pt>
                <c:pt idx="41">
                  <c:v>2.569810297875208</c:v>
                </c:pt>
                <c:pt idx="42">
                  <c:v>2.5698490191549692</c:v>
                </c:pt>
                <c:pt idx="43">
                  <c:v>2.5682559868938211</c:v>
                </c:pt>
                <c:pt idx="44">
                  <c:v>2.5659255766827713</c:v>
                </c:pt>
                <c:pt idx="45">
                  <c:v>2.5640652279936629</c:v>
                </c:pt>
                <c:pt idx="46">
                  <c:v>2.5623553214988388</c:v>
                </c:pt>
                <c:pt idx="47">
                  <c:v>2.5617436069466937</c:v>
                </c:pt>
                <c:pt idx="48">
                  <c:v>2.5615517281593276</c:v>
                </c:pt>
                <c:pt idx="49">
                  <c:v>2.5621261486552811</c:v>
                </c:pt>
                <c:pt idx="50">
                  <c:v>2.5610133741052423</c:v>
                </c:pt>
                <c:pt idx="51">
                  <c:v>2.554700066563091</c:v>
                </c:pt>
                <c:pt idx="52">
                  <c:v>2.548891247143549</c:v>
                </c:pt>
                <c:pt idx="53">
                  <c:v>2.5437964290050501</c:v>
                </c:pt>
                <c:pt idx="54">
                  <c:v>2.539707158987055</c:v>
                </c:pt>
                <c:pt idx="55">
                  <c:v>2.5357084556487024</c:v>
                </c:pt>
                <c:pt idx="56">
                  <c:v>2.533842369412223</c:v>
                </c:pt>
                <c:pt idx="57">
                  <c:v>2.5332330412567607</c:v>
                </c:pt>
                <c:pt idx="58">
                  <c:v>2.5710648052220879</c:v>
                </c:pt>
                <c:pt idx="59">
                  <c:v>2.5731405097088094</c:v>
                </c:pt>
                <c:pt idx="60">
                  <c:v>2.577750562651548</c:v>
                </c:pt>
                <c:pt idx="61">
                  <c:v>2.5875183818705549</c:v>
                </c:pt>
                <c:pt idx="62">
                  <c:v>2.61488150616939</c:v>
                </c:pt>
                <c:pt idx="63">
                  <c:v>2.6472635667987805</c:v>
                </c:pt>
                <c:pt idx="64">
                  <c:v>2.6848773662475041</c:v>
                </c:pt>
                <c:pt idx="65">
                  <c:v>2.7340321612642495</c:v>
                </c:pt>
                <c:pt idx="66">
                  <c:v>2.7877845871100426</c:v>
                </c:pt>
                <c:pt idx="67">
                  <c:v>2.8488175403396059</c:v>
                </c:pt>
                <c:pt idx="68">
                  <c:v>2.9100972125031483</c:v>
                </c:pt>
                <c:pt idx="69">
                  <c:v>3.2599887117600845</c:v>
                </c:pt>
                <c:pt idx="70">
                  <c:v>3.2982877131641448</c:v>
                </c:pt>
                <c:pt idx="71">
                  <c:v>3.3407002808419031</c:v>
                </c:pt>
                <c:pt idx="72">
                  <c:v>3.373349248709081</c:v>
                </c:pt>
                <c:pt idx="73">
                  <c:v>3.3893674636974072</c:v>
                </c:pt>
                <c:pt idx="74">
                  <c:v>3.3845657561940148</c:v>
                </c:pt>
                <c:pt idx="75">
                  <c:v>3.370456630233587</c:v>
                </c:pt>
                <c:pt idx="76">
                  <c:v>3.3534553194050249</c:v>
                </c:pt>
                <c:pt idx="77">
                  <c:v>3.3393355114364485</c:v>
                </c:pt>
                <c:pt idx="78">
                  <c:v>3.3284819480435224</c:v>
                </c:pt>
                <c:pt idx="79">
                  <c:v>3.3332073885796336</c:v>
                </c:pt>
                <c:pt idx="80">
                  <c:v>3.3406058725689212</c:v>
                </c:pt>
                <c:pt idx="81">
                  <c:v>3.3670268707701285</c:v>
                </c:pt>
                <c:pt idx="82">
                  <c:v>3.4000093426969791</c:v>
                </c:pt>
                <c:pt idx="83">
                  <c:v>3.4275521280165289</c:v>
                </c:pt>
                <c:pt idx="84">
                  <c:v>3.4598085688448412</c:v>
                </c:pt>
                <c:pt idx="85">
                  <c:v>3.5001712743788103</c:v>
                </c:pt>
                <c:pt idx="86">
                  <c:v>3.544582558809025</c:v>
                </c:pt>
                <c:pt idx="87">
                  <c:v>3.592592091306547</c:v>
                </c:pt>
                <c:pt idx="88">
                  <c:v>3.6462728503134816</c:v>
                </c:pt>
                <c:pt idx="89">
                  <c:v>3.7051971913210608</c:v>
                </c:pt>
                <c:pt idx="90">
                  <c:v>3.7740656906560641</c:v>
                </c:pt>
                <c:pt idx="91">
                  <c:v>3.7814993391048608</c:v>
                </c:pt>
                <c:pt idx="92">
                  <c:v>3.7618386480424744</c:v>
                </c:pt>
                <c:pt idx="93">
                  <c:v>3.751513524219233</c:v>
                </c:pt>
                <c:pt idx="94">
                  <c:v>3.7508493682623443</c:v>
                </c:pt>
                <c:pt idx="95">
                  <c:v>3.7597964339338734</c:v>
                </c:pt>
                <c:pt idx="96">
                  <c:v>3.7791845645224718</c:v>
                </c:pt>
                <c:pt idx="97">
                  <c:v>3.7961652280523155</c:v>
                </c:pt>
                <c:pt idx="98">
                  <c:v>3.7904258925011409</c:v>
                </c:pt>
                <c:pt idx="99">
                  <c:v>3.7680160739341777</c:v>
                </c:pt>
                <c:pt idx="100">
                  <c:v>3.7353042497248836</c:v>
                </c:pt>
                <c:pt idx="101">
                  <c:v>3.7021173779404366</c:v>
                </c:pt>
                <c:pt idx="102">
                  <c:v>3.6715384562448667</c:v>
                </c:pt>
                <c:pt idx="103">
                  <c:v>3.6448056127299999</c:v>
                </c:pt>
                <c:pt idx="104">
                  <c:v>3.6173310500722824</c:v>
                </c:pt>
                <c:pt idx="105">
                  <c:v>3.6085520936026723</c:v>
                </c:pt>
                <c:pt idx="106">
                  <c:v>3.6223135760506993</c:v>
                </c:pt>
                <c:pt idx="107">
                  <c:v>3.6322993723732817</c:v>
                </c:pt>
                <c:pt idx="108">
                  <c:v>3.6478067468703745</c:v>
                </c:pt>
                <c:pt idx="109">
                  <c:v>3.6747050383105204</c:v>
                </c:pt>
                <c:pt idx="110">
                  <c:v>3.7053309690825671</c:v>
                </c:pt>
                <c:pt idx="111">
                  <c:v>3.7386655121765351</c:v>
                </c:pt>
                <c:pt idx="112">
                  <c:v>3.7775048300888137</c:v>
                </c:pt>
                <c:pt idx="113">
                  <c:v>3.8263795136182663</c:v>
                </c:pt>
                <c:pt idx="114">
                  <c:v>3.890602912106321</c:v>
                </c:pt>
                <c:pt idx="115">
                  <c:v>3.9855665129868489</c:v>
                </c:pt>
                <c:pt idx="116">
                  <c:v>4.0951441079564885</c:v>
                </c:pt>
                <c:pt idx="117">
                  <c:v>4.2167346517689239</c:v>
                </c:pt>
                <c:pt idx="118">
                  <c:v>4.3567702110557125</c:v>
                </c:pt>
                <c:pt idx="119">
                  <c:v>4.5070847468555364</c:v>
                </c:pt>
                <c:pt idx="120">
                  <c:v>4.6916192580620102</c:v>
                </c:pt>
                <c:pt idx="121">
                  <c:v>4.8497017994477138</c:v>
                </c:pt>
                <c:pt idx="122">
                  <c:v>4.9829633023234834</c:v>
                </c:pt>
                <c:pt idx="123">
                  <c:v>5.1107118080243934</c:v>
                </c:pt>
                <c:pt idx="124">
                  <c:v>5.2362620420348103</c:v>
                </c:pt>
                <c:pt idx="125">
                  <c:v>5.3607598563068812</c:v>
                </c:pt>
                <c:pt idx="126">
                  <c:v>5.4769070849375341</c:v>
                </c:pt>
                <c:pt idx="127">
                  <c:v>5.5733239316678809</c:v>
                </c:pt>
                <c:pt idx="128">
                  <c:v>5.648464132713559</c:v>
                </c:pt>
                <c:pt idx="129">
                  <c:v>5.7026178775664613</c:v>
                </c:pt>
                <c:pt idx="130">
                  <c:v>5.7181220160953767</c:v>
                </c:pt>
                <c:pt idx="131">
                  <c:v>5.7129316633032436</c:v>
                </c:pt>
                <c:pt idx="132">
                  <c:v>5.7114525225001209</c:v>
                </c:pt>
                <c:pt idx="133">
                  <c:v>5.6757909406399785</c:v>
                </c:pt>
                <c:pt idx="134">
                  <c:v>5.6262519781954676</c:v>
                </c:pt>
                <c:pt idx="135">
                  <c:v>5.5787316445136588</c:v>
                </c:pt>
                <c:pt idx="136">
                  <c:v>5.5479066842573133</c:v>
                </c:pt>
                <c:pt idx="137">
                  <c:v>5.5444792967281646</c:v>
                </c:pt>
                <c:pt idx="138">
                  <c:v>5.546360754531257</c:v>
                </c:pt>
                <c:pt idx="139">
                  <c:v>5.557292394689398</c:v>
                </c:pt>
                <c:pt idx="140">
                  <c:v>5.5957334678390795</c:v>
                </c:pt>
                <c:pt idx="141">
                  <c:v>5.6482620697094612</c:v>
                </c:pt>
                <c:pt idx="142">
                  <c:v>5.6998359768578633</c:v>
                </c:pt>
                <c:pt idx="143">
                  <c:v>5.7468400227510337</c:v>
                </c:pt>
                <c:pt idx="144">
                  <c:v>5.783472744472844</c:v>
                </c:pt>
                <c:pt idx="145">
                  <c:v>5.8099890901947013</c:v>
                </c:pt>
                <c:pt idx="146">
                  <c:v>5.8303560250652664</c:v>
                </c:pt>
                <c:pt idx="147">
                  <c:v>5.8446911702797202</c:v>
                </c:pt>
                <c:pt idx="148">
                  <c:v>5.8630140384505269</c:v>
                </c:pt>
                <c:pt idx="149">
                  <c:v>5.8843736916393841</c:v>
                </c:pt>
                <c:pt idx="150">
                  <c:v>5.9163884930529642</c:v>
                </c:pt>
                <c:pt idx="151">
                  <c:v>5.9585032195166203</c:v>
                </c:pt>
                <c:pt idx="152">
                  <c:v>6.0211693754818834</c:v>
                </c:pt>
                <c:pt idx="153">
                  <c:v>6.101793054905599</c:v>
                </c:pt>
                <c:pt idx="154">
                  <c:v>6.160037145084611</c:v>
                </c:pt>
                <c:pt idx="155">
                  <c:v>6.2118090507863419</c:v>
                </c:pt>
                <c:pt idx="156">
                  <c:v>6.2845764037745164</c:v>
                </c:pt>
                <c:pt idx="157">
                  <c:v>6.3582588172726773</c:v>
                </c:pt>
                <c:pt idx="158">
                  <c:v>6.4286818313964362</c:v>
                </c:pt>
                <c:pt idx="159">
                  <c:v>6.4994068785884744</c:v>
                </c:pt>
                <c:pt idx="160">
                  <c:v>6.5718923480027946</c:v>
                </c:pt>
                <c:pt idx="161">
                  <c:v>6.6437327584821455</c:v>
                </c:pt>
                <c:pt idx="162">
                  <c:v>6.6866492196314296</c:v>
                </c:pt>
                <c:pt idx="163">
                  <c:v>6.7332035147761724</c:v>
                </c:pt>
                <c:pt idx="164">
                  <c:v>6.7625255447326724</c:v>
                </c:pt>
                <c:pt idx="165">
                  <c:v>6.7759069142425679</c:v>
                </c:pt>
                <c:pt idx="166">
                  <c:v>6.7764930599051985</c:v>
                </c:pt>
                <c:pt idx="167">
                  <c:v>6.7677398908243749</c:v>
                </c:pt>
                <c:pt idx="168">
                  <c:v>6.7524292276187117</c:v>
                </c:pt>
                <c:pt idx="169">
                  <c:v>6.7594634235291373</c:v>
                </c:pt>
                <c:pt idx="170">
                  <c:v>6.7674056087360848</c:v>
                </c:pt>
                <c:pt idx="171">
                  <c:v>6.7820667237989429</c:v>
                </c:pt>
                <c:pt idx="172">
                  <c:v>6.8058281085657306</c:v>
                </c:pt>
                <c:pt idx="173">
                  <c:v>6.8489234852630272</c:v>
                </c:pt>
                <c:pt idx="174">
                  <c:v>6.9201538308822785</c:v>
                </c:pt>
                <c:pt idx="175">
                  <c:v>7.0253950782454639</c:v>
                </c:pt>
                <c:pt idx="176">
                  <c:v>7.1587226863643894</c:v>
                </c:pt>
                <c:pt idx="177">
                  <c:v>7.3296152231261695</c:v>
                </c:pt>
                <c:pt idx="178">
                  <c:v>7.5251789985478243</c:v>
                </c:pt>
                <c:pt idx="179">
                  <c:v>7.7335854610575625</c:v>
                </c:pt>
                <c:pt idx="180">
                  <c:v>7.9841370718306264</c:v>
                </c:pt>
                <c:pt idx="181">
                  <c:v>8.2799582944352341</c:v>
                </c:pt>
                <c:pt idx="182">
                  <c:v>8.6696583590193246</c:v>
                </c:pt>
                <c:pt idx="183">
                  <c:v>9.1053199856564895</c:v>
                </c:pt>
                <c:pt idx="184">
                  <c:v>9.6285073555793286</c:v>
                </c:pt>
                <c:pt idx="185">
                  <c:v>10.242754067665652</c:v>
                </c:pt>
                <c:pt idx="186">
                  <c:v>10.905051411717611</c:v>
                </c:pt>
                <c:pt idx="187">
                  <c:v>11.582737509602476</c:v>
                </c:pt>
                <c:pt idx="188">
                  <c:v>12.266007390060878</c:v>
                </c:pt>
                <c:pt idx="189">
                  <c:v>12.94812799659846</c:v>
                </c:pt>
                <c:pt idx="190">
                  <c:v>13.621953286063363</c:v>
                </c:pt>
                <c:pt idx="191">
                  <c:v>14.269825425628824</c:v>
                </c:pt>
                <c:pt idx="192">
                  <c:v>14.888173296981451</c:v>
                </c:pt>
                <c:pt idx="193">
                  <c:v>15.515196104741356</c:v>
                </c:pt>
                <c:pt idx="194">
                  <c:v>16.109565991017352</c:v>
                </c:pt>
                <c:pt idx="195">
                  <c:v>16.603889141878629</c:v>
                </c:pt>
                <c:pt idx="196">
                  <c:v>16.818480381557258</c:v>
                </c:pt>
                <c:pt idx="197">
                  <c:v>16.701907182537205</c:v>
                </c:pt>
                <c:pt idx="198">
                  <c:v>16.380631188334011</c:v>
                </c:pt>
                <c:pt idx="199">
                  <c:v>15.937112012516566</c:v>
                </c:pt>
                <c:pt idx="200">
                  <c:v>15.411556800743464</c:v>
                </c:pt>
                <c:pt idx="201">
                  <c:v>14.901505036156101</c:v>
                </c:pt>
                <c:pt idx="202">
                  <c:v>14.421738395660423</c:v>
                </c:pt>
                <c:pt idx="203">
                  <c:v>13.991603617033565</c:v>
                </c:pt>
                <c:pt idx="204">
                  <c:v>13.594979273904007</c:v>
                </c:pt>
                <c:pt idx="205">
                  <c:v>13.207910109612971</c:v>
                </c:pt>
                <c:pt idx="206">
                  <c:v>12.828816603994726</c:v>
                </c:pt>
                <c:pt idx="207">
                  <c:v>12.57539874533891</c:v>
                </c:pt>
                <c:pt idx="208">
                  <c:v>12.395402428524713</c:v>
                </c:pt>
                <c:pt idx="209">
                  <c:v>12.215296274378735</c:v>
                </c:pt>
                <c:pt idx="210">
                  <c:v>12.040160396085568</c:v>
                </c:pt>
                <c:pt idx="211">
                  <c:v>11.874619099942551</c:v>
                </c:pt>
                <c:pt idx="212">
                  <c:v>11.723588517184263</c:v>
                </c:pt>
                <c:pt idx="213">
                  <c:v>11.588458036782196</c:v>
                </c:pt>
                <c:pt idx="214">
                  <c:v>11.477662256002038</c:v>
                </c:pt>
                <c:pt idx="215">
                  <c:v>11.402661416484971</c:v>
                </c:pt>
                <c:pt idx="216">
                  <c:v>11.331679675103645</c:v>
                </c:pt>
                <c:pt idx="217">
                  <c:v>11.257066935265696</c:v>
                </c:pt>
                <c:pt idx="218">
                  <c:v>11.184937577140618</c:v>
                </c:pt>
                <c:pt idx="219">
                  <c:v>11.117516331993233</c:v>
                </c:pt>
                <c:pt idx="220">
                  <c:v>11.054256879962088</c:v>
                </c:pt>
                <c:pt idx="221">
                  <c:v>10.996540670291321</c:v>
                </c:pt>
                <c:pt idx="222">
                  <c:v>10.938900775948563</c:v>
                </c:pt>
                <c:pt idx="223">
                  <c:v>10.867942773715454</c:v>
                </c:pt>
                <c:pt idx="224">
                  <c:v>10.785197399162435</c:v>
                </c:pt>
                <c:pt idx="225">
                  <c:v>10.706735662352923</c:v>
                </c:pt>
                <c:pt idx="226">
                  <c:v>10.632691360524277</c:v>
                </c:pt>
                <c:pt idx="227">
                  <c:v>10.564043626651983</c:v>
                </c:pt>
                <c:pt idx="228">
                  <c:v>10.501286266992635</c:v>
                </c:pt>
                <c:pt idx="229">
                  <c:v>10.443950559135226</c:v>
                </c:pt>
                <c:pt idx="230">
                  <c:v>10.389609357001742</c:v>
                </c:pt>
                <c:pt idx="231">
                  <c:v>10.335641427919221</c:v>
                </c:pt>
                <c:pt idx="232">
                  <c:v>10.278717582880997</c:v>
                </c:pt>
                <c:pt idx="233">
                  <c:v>10.222325726183863</c:v>
                </c:pt>
                <c:pt idx="234">
                  <c:v>10.170769837613312</c:v>
                </c:pt>
                <c:pt idx="235">
                  <c:v>10.120873291410685</c:v>
                </c:pt>
                <c:pt idx="236">
                  <c:v>10.074875720542314</c:v>
                </c:pt>
                <c:pt idx="237">
                  <c:v>10.035069176853773</c:v>
                </c:pt>
                <c:pt idx="238">
                  <c:v>9.9942497960389733</c:v>
                </c:pt>
                <c:pt idx="239">
                  <c:v>9.9581241880663605</c:v>
                </c:pt>
                <c:pt idx="240">
                  <c:v>9.9240889727267572</c:v>
                </c:pt>
                <c:pt idx="241">
                  <c:v>9.8957911830220251</c:v>
                </c:pt>
                <c:pt idx="242">
                  <c:v>9.8698084583657941</c:v>
                </c:pt>
                <c:pt idx="243">
                  <c:v>9.8413882723807049</c:v>
                </c:pt>
                <c:pt idx="244">
                  <c:v>9.8045835391730662</c:v>
                </c:pt>
                <c:pt idx="245">
                  <c:v>9.724421003816035</c:v>
                </c:pt>
                <c:pt idx="246">
                  <c:v>9.6381899359207424</c:v>
                </c:pt>
                <c:pt idx="247">
                  <c:v>9.567684298011768</c:v>
                </c:pt>
                <c:pt idx="248">
                  <c:v>9.5021266066978125</c:v>
                </c:pt>
                <c:pt idx="249">
                  <c:v>9.4398467316200172</c:v>
                </c:pt>
                <c:pt idx="250">
                  <c:v>9.379288413825499</c:v>
                </c:pt>
                <c:pt idx="251">
                  <c:v>9.3229157988247096</c:v>
                </c:pt>
                <c:pt idx="252">
                  <c:v>9.271335358335314</c:v>
                </c:pt>
                <c:pt idx="253">
                  <c:v>9.224815410899545</c:v>
                </c:pt>
                <c:pt idx="254">
                  <c:v>9.1827711015139055</c:v>
                </c:pt>
                <c:pt idx="255">
                  <c:v>9.1458856867235045</c:v>
                </c:pt>
                <c:pt idx="256">
                  <c:v>9.1121528621886974</c:v>
                </c:pt>
                <c:pt idx="257">
                  <c:v>9.0839892353861664</c:v>
                </c:pt>
                <c:pt idx="258">
                  <c:v>9.0583547954095458</c:v>
                </c:pt>
                <c:pt idx="259">
                  <c:v>9.0376303617234459</c:v>
                </c:pt>
                <c:pt idx="260">
                  <c:v>9.0223429749641788</c:v>
                </c:pt>
                <c:pt idx="261">
                  <c:v>9.0140286901834088</c:v>
                </c:pt>
                <c:pt idx="262">
                  <c:v>9.0141148393304444</c:v>
                </c:pt>
                <c:pt idx="263">
                  <c:v>9.0331172844628149</c:v>
                </c:pt>
                <c:pt idx="264">
                  <c:v>9.0471383724960006</c:v>
                </c:pt>
                <c:pt idx="265">
                  <c:v>9.0399846196068303</c:v>
                </c:pt>
                <c:pt idx="266">
                  <c:v>9.0255455185951323</c:v>
                </c:pt>
                <c:pt idx="267">
                  <c:v>9.0053085878673915</c:v>
                </c:pt>
                <c:pt idx="268">
                  <c:v>8.9885651590437305</c:v>
                </c:pt>
                <c:pt idx="269">
                  <c:v>8.980961788733584</c:v>
                </c:pt>
                <c:pt idx="270">
                  <c:v>8.9791240326530311</c:v>
                </c:pt>
                <c:pt idx="271">
                  <c:v>8.9742584988416105</c:v>
                </c:pt>
                <c:pt idx="272">
                  <c:v>8.9863223278746318</c:v>
                </c:pt>
                <c:pt idx="273">
                  <c:v>9.0149448711824984</c:v>
                </c:pt>
                <c:pt idx="274">
                  <c:v>9.0648869063611137</c:v>
                </c:pt>
                <c:pt idx="275">
                  <c:v>9.1547009917432991</c:v>
                </c:pt>
                <c:pt idx="276">
                  <c:v>9.2436485205166861</c:v>
                </c:pt>
                <c:pt idx="277">
                  <c:v>9.3139775684719268</c:v>
                </c:pt>
                <c:pt idx="278">
                  <c:v>9.365419273911769</c:v>
                </c:pt>
                <c:pt idx="279">
                  <c:v>9.418948818650545</c:v>
                </c:pt>
                <c:pt idx="280">
                  <c:v>9.4824246909451677</c:v>
                </c:pt>
                <c:pt idx="281">
                  <c:v>9.5616916624237529</c:v>
                </c:pt>
                <c:pt idx="282">
                  <c:v>9.6490894179386082</c:v>
                </c:pt>
                <c:pt idx="283">
                  <c:v>9.6969670124448655</c:v>
                </c:pt>
                <c:pt idx="284">
                  <c:v>9.6969299698370808</c:v>
                </c:pt>
                <c:pt idx="285">
                  <c:v>9.6701095235473691</c:v>
                </c:pt>
                <c:pt idx="286">
                  <c:v>9.6334614672833094</c:v>
                </c:pt>
                <c:pt idx="287">
                  <c:v>9.6065216912615483</c:v>
                </c:pt>
                <c:pt idx="288">
                  <c:v>9.5937530203392001</c:v>
                </c:pt>
                <c:pt idx="289">
                  <c:v>9.5793132590869252</c:v>
                </c:pt>
                <c:pt idx="290">
                  <c:v>9.5231419545295992</c:v>
                </c:pt>
                <c:pt idx="291">
                  <c:v>9.4116048183776932</c:v>
                </c:pt>
                <c:pt idx="292">
                  <c:v>9.2778533622042207</c:v>
                </c:pt>
                <c:pt idx="293">
                  <c:v>9.1446636766195635</c:v>
                </c:pt>
                <c:pt idx="294">
                  <c:v>9.0370902925811674</c:v>
                </c:pt>
                <c:pt idx="295">
                  <c:v>8.9392811403203325</c:v>
                </c:pt>
                <c:pt idx="296">
                  <c:v>8.8459545949674325</c:v>
                </c:pt>
                <c:pt idx="297">
                  <c:v>8.7821051792612188</c:v>
                </c:pt>
                <c:pt idx="298">
                  <c:v>8.7198181307704985</c:v>
                </c:pt>
                <c:pt idx="299">
                  <c:v>8.658665250593387</c:v>
                </c:pt>
                <c:pt idx="300">
                  <c:v>8.5993057244086835</c:v>
                </c:pt>
                <c:pt idx="301">
                  <c:v>8.5415239380751036</c:v>
                </c:pt>
                <c:pt idx="302">
                  <c:v>8.4860129032960039</c:v>
                </c:pt>
                <c:pt idx="303">
                  <c:v>8.4310874635967252</c:v>
                </c:pt>
                <c:pt idx="304">
                  <c:v>8.3776039297987364</c:v>
                </c:pt>
                <c:pt idx="305">
                  <c:v>8.3269361165324423</c:v>
                </c:pt>
                <c:pt idx="306">
                  <c:v>8.278040656301501</c:v>
                </c:pt>
                <c:pt idx="307">
                  <c:v>8.2283775017035179</c:v>
                </c:pt>
                <c:pt idx="308">
                  <c:v>8.1809777033847126</c:v>
                </c:pt>
                <c:pt idx="309">
                  <c:v>8.1349659264309384</c:v>
                </c:pt>
                <c:pt idx="310">
                  <c:v>8.0915864978113046</c:v>
                </c:pt>
                <c:pt idx="311">
                  <c:v>8.0501027115185781</c:v>
                </c:pt>
                <c:pt idx="312">
                  <c:v>8.0107784483606199</c:v>
                </c:pt>
                <c:pt idx="313">
                  <c:v>7.9732383568553633</c:v>
                </c:pt>
                <c:pt idx="314">
                  <c:v>7.9319764350803021</c:v>
                </c:pt>
                <c:pt idx="315">
                  <c:v>7.886649399415262</c:v>
                </c:pt>
                <c:pt idx="316">
                  <c:v>7.8363371108735551</c:v>
                </c:pt>
                <c:pt idx="317">
                  <c:v>7.7870727290830715</c:v>
                </c:pt>
                <c:pt idx="318">
                  <c:v>7.7387100215231168</c:v>
                </c:pt>
                <c:pt idx="319">
                  <c:v>7.6905672682867134</c:v>
                </c:pt>
                <c:pt idx="320">
                  <c:v>7.6434114331217939</c:v>
                </c:pt>
                <c:pt idx="321">
                  <c:v>7.5978839504382032</c:v>
                </c:pt>
                <c:pt idx="322">
                  <c:v>7.5526311727879261</c:v>
                </c:pt>
                <c:pt idx="323">
                  <c:v>7.5087236265101014</c:v>
                </c:pt>
                <c:pt idx="324">
                  <c:v>7.4659105568976294</c:v>
                </c:pt>
                <c:pt idx="325">
                  <c:v>7.4243855839304498</c:v>
                </c:pt>
                <c:pt idx="326">
                  <c:v>7.3833244130378146</c:v>
                </c:pt>
                <c:pt idx="327">
                  <c:v>7.3432460188495181</c:v>
                </c:pt>
                <c:pt idx="328">
                  <c:v>7.304725144755186</c:v>
                </c:pt>
                <c:pt idx="329">
                  <c:v>7.2692774577192063</c:v>
                </c:pt>
                <c:pt idx="330">
                  <c:v>7.2360397646578392</c:v>
                </c:pt>
                <c:pt idx="331">
                  <c:v>7.2068732024023072</c:v>
                </c:pt>
                <c:pt idx="332">
                  <c:v>7.1809678514033157</c:v>
                </c:pt>
                <c:pt idx="333">
                  <c:v>7.158932350897639</c:v>
                </c:pt>
                <c:pt idx="334">
                  <c:v>7.1399981508658863</c:v>
                </c:pt>
                <c:pt idx="335">
                  <c:v>7.125031041648163</c:v>
                </c:pt>
                <c:pt idx="336">
                  <c:v>7.1146090815446854</c:v>
                </c:pt>
                <c:pt idx="337">
                  <c:v>7.1177438765032468</c:v>
                </c:pt>
                <c:pt idx="338">
                  <c:v>7.1401268221155805</c:v>
                </c:pt>
                <c:pt idx="339">
                  <c:v>7.1729695077096833</c:v>
                </c:pt>
                <c:pt idx="340">
                  <c:v>7.1987419958803605</c:v>
                </c:pt>
                <c:pt idx="341">
                  <c:v>7.2214130136523265</c:v>
                </c:pt>
                <c:pt idx="342">
                  <c:v>7.2271887070206775</c:v>
                </c:pt>
                <c:pt idx="343">
                  <c:v>7.2097964627579012</c:v>
                </c:pt>
                <c:pt idx="344">
                  <c:v>7.1818611150851561</c:v>
                </c:pt>
                <c:pt idx="345">
                  <c:v>7.1510492016098235</c:v>
                </c:pt>
                <c:pt idx="346">
                  <c:v>7.4026270702984736</c:v>
                </c:pt>
                <c:pt idx="347">
                  <c:v>7.3957967913020513</c:v>
                </c:pt>
                <c:pt idx="348">
                  <c:v>7.3912313107513734</c:v>
                </c:pt>
                <c:pt idx="349">
                  <c:v>7.3831870605352181</c:v>
                </c:pt>
                <c:pt idx="350">
                  <c:v>7.3749294568848072</c:v>
                </c:pt>
                <c:pt idx="351">
                  <c:v>7.0956593884378112</c:v>
                </c:pt>
                <c:pt idx="352">
                  <c:v>7.0867948976836344</c:v>
                </c:pt>
                <c:pt idx="353">
                  <c:v>7.0709260577984017</c:v>
                </c:pt>
                <c:pt idx="354">
                  <c:v>7.0475139384430037</c:v>
                </c:pt>
                <c:pt idx="355">
                  <c:v>7.0117896462717919</c:v>
                </c:pt>
                <c:pt idx="356">
                  <c:v>6.9660680576823788</c:v>
                </c:pt>
                <c:pt idx="357">
                  <c:v>6.9301788432118272</c:v>
                </c:pt>
                <c:pt idx="358">
                  <c:v>6.9099849521031347</c:v>
                </c:pt>
                <c:pt idx="359">
                  <c:v>6.895969747496304</c:v>
                </c:pt>
                <c:pt idx="360">
                  <c:v>6.8863624621356152</c:v>
                </c:pt>
                <c:pt idx="361">
                  <c:v>6.8638647239126129</c:v>
                </c:pt>
                <c:pt idx="362">
                  <c:v>6.8529690243424746</c:v>
                </c:pt>
                <c:pt idx="363">
                  <c:v>6.8711428484083807</c:v>
                </c:pt>
                <c:pt idx="364">
                  <c:v>6.89813134989679</c:v>
                </c:pt>
                <c:pt idx="365">
                  <c:v>6.9360933564220337</c:v>
                </c:pt>
                <c:pt idx="366">
                  <c:v>6.9875635633508137</c:v>
                </c:pt>
                <c:pt idx="367">
                  <c:v>7.0518965291298006</c:v>
                </c:pt>
                <c:pt idx="368">
                  <c:v>7.1243930596459597</c:v>
                </c:pt>
                <c:pt idx="369">
                  <c:v>7.2100513052306727</c:v>
                </c:pt>
                <c:pt idx="370">
                  <c:v>7.3034647933318446</c:v>
                </c:pt>
                <c:pt idx="371">
                  <c:v>7.3695199330143426</c:v>
                </c:pt>
                <c:pt idx="372">
                  <c:v>7.4104034351098971</c:v>
                </c:pt>
                <c:pt idx="373">
                  <c:v>7.4326677937736667</c:v>
                </c:pt>
                <c:pt idx="374">
                  <c:v>7.4135390182115657</c:v>
                </c:pt>
                <c:pt idx="375">
                  <c:v>7.3679561572697958</c:v>
                </c:pt>
                <c:pt idx="376">
                  <c:v>7.3036396228802447</c:v>
                </c:pt>
                <c:pt idx="377">
                  <c:v>7.2253017469263012</c:v>
                </c:pt>
                <c:pt idx="378">
                  <c:v>7.1420641969071257</c:v>
                </c:pt>
                <c:pt idx="379">
                  <c:v>7.0599573599786849</c:v>
                </c:pt>
                <c:pt idx="380">
                  <c:v>6.9759418119311896</c:v>
                </c:pt>
                <c:pt idx="381">
                  <c:v>6.8880747195659184</c:v>
                </c:pt>
                <c:pt idx="382">
                  <c:v>6.8140886341043849</c:v>
                </c:pt>
                <c:pt idx="383">
                  <c:v>6.7734170782049601</c:v>
                </c:pt>
                <c:pt idx="384">
                  <c:v>6.7340259372504541</c:v>
                </c:pt>
                <c:pt idx="385">
                  <c:v>6.6954553886174315</c:v>
                </c:pt>
                <c:pt idx="386">
                  <c:v>6.6570832409539769</c:v>
                </c:pt>
                <c:pt idx="387">
                  <c:v>6.6572916254502914</c:v>
                </c:pt>
                <c:pt idx="388">
                  <c:v>6.6158469529544055</c:v>
                </c:pt>
                <c:pt idx="389">
                  <c:v>6.5744716669778676</c:v>
                </c:pt>
                <c:pt idx="390">
                  <c:v>6.5337584239374884</c:v>
                </c:pt>
                <c:pt idx="391">
                  <c:v>6.493219310988632</c:v>
                </c:pt>
                <c:pt idx="392">
                  <c:v>6.4518844260550852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C0-4C18-B349-678424290605}"/>
            </c:ext>
          </c:extLst>
        </c:ser>
        <c:ser>
          <c:idx val="2"/>
          <c:order val="2"/>
          <c:tx>
            <c:strRef>
              <c:f>'03_Terrouin'!$F$4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'03_Terrouin'!$F$5:$F$397</c:f>
              <c:numCache>
                <c:formatCode>0.0</c:formatCode>
                <c:ptCount val="393"/>
                <c:pt idx="0">
                  <c:v>3.2392120683957089</c:v>
                </c:pt>
                <c:pt idx="1">
                  <c:v>3.1970340348617752</c:v>
                </c:pt>
                <c:pt idx="2">
                  <c:v>3.1512680040952334</c:v>
                </c:pt>
                <c:pt idx="3">
                  <c:v>3.1055881791566389</c:v>
                </c:pt>
                <c:pt idx="4">
                  <c:v>3.0775715779524235</c:v>
                </c:pt>
                <c:pt idx="5">
                  <c:v>3.0593549011167389</c:v>
                </c:pt>
                <c:pt idx="6">
                  <c:v>3.0424758867056516</c:v>
                </c:pt>
                <c:pt idx="7">
                  <c:v>3.0275026289418046</c:v>
                </c:pt>
                <c:pt idx="8">
                  <c:v>3.0135115671886044</c:v>
                </c:pt>
                <c:pt idx="9">
                  <c:v>3.0032525281672755</c:v>
                </c:pt>
                <c:pt idx="10">
                  <c:v>2.9992346695532484</c:v>
                </c:pt>
                <c:pt idx="11">
                  <c:v>3.0032646259041091</c:v>
                </c:pt>
                <c:pt idx="12">
                  <c:v>3.0153729202971458</c:v>
                </c:pt>
                <c:pt idx="13">
                  <c:v>3.0369004678528033</c:v>
                </c:pt>
                <c:pt idx="14">
                  <c:v>3.0658412264244732</c:v>
                </c:pt>
                <c:pt idx="15">
                  <c:v>3.1004721157539268</c:v>
                </c:pt>
                <c:pt idx="16">
                  <c:v>3.1425679385036331</c:v>
                </c:pt>
                <c:pt idx="17">
                  <c:v>3.1908262163495937</c:v>
                </c:pt>
                <c:pt idx="18">
                  <c:v>3.2427917659671257</c:v>
                </c:pt>
                <c:pt idx="19">
                  <c:v>3.297433542825972</c:v>
                </c:pt>
                <c:pt idx="20">
                  <c:v>3.3520779143178414</c:v>
                </c:pt>
                <c:pt idx="21">
                  <c:v>3.409969194227588</c:v>
                </c:pt>
                <c:pt idx="22">
                  <c:v>3.4695286984861879</c:v>
                </c:pt>
                <c:pt idx="23">
                  <c:v>3.527901211598806</c:v>
                </c:pt>
                <c:pt idx="24">
                  <c:v>3.5809480446736877</c:v>
                </c:pt>
                <c:pt idx="25">
                  <c:v>3.6389653511854956</c:v>
                </c:pt>
                <c:pt idx="26">
                  <c:v>3.594199683885738</c:v>
                </c:pt>
                <c:pt idx="27">
                  <c:v>3.5787078604001428</c:v>
                </c:pt>
                <c:pt idx="28">
                  <c:v>3.5342518566296404</c:v>
                </c:pt>
                <c:pt idx="29">
                  <c:v>3.4742600084907971</c:v>
                </c:pt>
                <c:pt idx="30">
                  <c:v>3.4074624538113145</c:v>
                </c:pt>
                <c:pt idx="31">
                  <c:v>3.3422482853605966</c:v>
                </c:pt>
                <c:pt idx="32">
                  <c:v>3.2846334898555742</c:v>
                </c:pt>
                <c:pt idx="33">
                  <c:v>3.240925030212634</c:v>
                </c:pt>
                <c:pt idx="34">
                  <c:v>3.2006416457509719</c:v>
                </c:pt>
                <c:pt idx="35">
                  <c:v>3.162767025661124</c:v>
                </c:pt>
                <c:pt idx="36">
                  <c:v>3.1297125268503465</c:v>
                </c:pt>
                <c:pt idx="37">
                  <c:v>3.1004593822475019</c:v>
                </c:pt>
                <c:pt idx="38">
                  <c:v>3.0756398114531232</c:v>
                </c:pt>
                <c:pt idx="39">
                  <c:v>3.0559658927774382</c:v>
                </c:pt>
                <c:pt idx="40">
                  <c:v>3.0421344050189223</c:v>
                </c:pt>
                <c:pt idx="41">
                  <c:v>3.0388509412534703</c:v>
                </c:pt>
                <c:pt idx="42">
                  <c:v>3.0388967299241538</c:v>
                </c:pt>
                <c:pt idx="43">
                  <c:v>3.0370129381165483</c:v>
                </c:pt>
                <c:pt idx="44">
                  <c:v>3.0342571824604945</c:v>
                </c:pt>
                <c:pt idx="45">
                  <c:v>3.0320572837482698</c:v>
                </c:pt>
                <c:pt idx="46">
                  <c:v>3.0300352858733497</c:v>
                </c:pt>
                <c:pt idx="47">
                  <c:v>3.0293119214506525</c:v>
                </c:pt>
                <c:pt idx="48">
                  <c:v>3.0290850210315527</c:v>
                </c:pt>
                <c:pt idx="49">
                  <c:v>3.0297642845033534</c:v>
                </c:pt>
                <c:pt idx="50">
                  <c:v>3.0284484068327004</c:v>
                </c:pt>
                <c:pt idx="51">
                  <c:v>3.020982797179431</c:v>
                </c:pt>
                <c:pt idx="52">
                  <c:v>3.0141137545986449</c:v>
                </c:pt>
                <c:pt idx="53">
                  <c:v>3.0080890324981482</c:v>
                </c:pt>
                <c:pt idx="54">
                  <c:v>3.0032533907180921</c:v>
                </c:pt>
                <c:pt idx="55">
                  <c:v>2.9985248458081455</c:v>
                </c:pt>
                <c:pt idx="56">
                  <c:v>2.9963181623339317</c:v>
                </c:pt>
                <c:pt idx="57">
                  <c:v>2.995597619871988</c:v>
                </c:pt>
                <c:pt idx="58">
                  <c:v>3.0403344207286001</c:v>
                </c:pt>
                <c:pt idx="59">
                  <c:v>3.0427889818837377</c:v>
                </c:pt>
                <c:pt idx="60">
                  <c:v>3.0482404596585182</c:v>
                </c:pt>
                <c:pt idx="61">
                  <c:v>3.0597910969379378</c:v>
                </c:pt>
                <c:pt idx="62">
                  <c:v>3.0921485266283328</c:v>
                </c:pt>
                <c:pt idx="63">
                  <c:v>3.1304409466971275</c:v>
                </c:pt>
                <c:pt idx="64">
                  <c:v>3.1749200002495943</c:v>
                </c:pt>
                <c:pt idx="65">
                  <c:v>3.2330465067965037</c:v>
                </c:pt>
                <c:pt idx="66">
                  <c:v>3.296609801725785</c:v>
                </c:pt>
                <c:pt idx="67">
                  <c:v>3.3687824626893157</c:v>
                </c:pt>
                <c:pt idx="68">
                  <c:v>3.4412468736179576</c:v>
                </c:pt>
                <c:pt idx="69">
                  <c:v>3.8550004151664017</c:v>
                </c:pt>
                <c:pt idx="70">
                  <c:v>3.9002897334332114</c:v>
                </c:pt>
                <c:pt idx="71">
                  <c:v>3.9504434242776676</c:v>
                </c:pt>
                <c:pt idx="72">
                  <c:v>3.989051467375698</c:v>
                </c:pt>
                <c:pt idx="73">
                  <c:v>4.0079933199064941</c:v>
                </c:pt>
                <c:pt idx="74">
                  <c:v>4.0023152068650871</c:v>
                </c:pt>
                <c:pt idx="75">
                  <c:v>3.9856308894504671</c:v>
                </c:pt>
                <c:pt idx="76">
                  <c:v>3.9655265068598005</c:v>
                </c:pt>
                <c:pt idx="77">
                  <c:v>3.9488295577616106</c:v>
                </c:pt>
                <c:pt idx="78">
                  <c:v>3.935995006759998</c:v>
                </c:pt>
                <c:pt idx="79">
                  <c:v>3.9415829326208573</c:v>
                </c:pt>
                <c:pt idx="80">
                  <c:v>3.9503317846482942</c:v>
                </c:pt>
                <c:pt idx="81">
                  <c:v>3.981575131800799</c:v>
                </c:pt>
                <c:pt idx="82">
                  <c:v>4.0205775499725398</c:v>
                </c:pt>
                <c:pt idx="83">
                  <c:v>4.0531474323339971</c:v>
                </c:pt>
                <c:pt idx="84">
                  <c:v>4.0912913045309649</c:v>
                </c:pt>
                <c:pt idx="85">
                  <c:v>4.1390209932962616</c:v>
                </c:pt>
                <c:pt idx="86">
                  <c:v>4.1915382057942505</c:v>
                </c:pt>
                <c:pt idx="87">
                  <c:v>4.2483104170115</c:v>
                </c:pt>
                <c:pt idx="88">
                  <c:v>4.3117889645020693</c:v>
                </c:pt>
                <c:pt idx="89">
                  <c:v>4.3814681502698578</c:v>
                </c:pt>
                <c:pt idx="90">
                  <c:v>4.4629064977618604</c:v>
                </c:pt>
                <c:pt idx="91">
                  <c:v>4.4716969324504641</c:v>
                </c:pt>
                <c:pt idx="92">
                  <c:v>4.4484477807173475</c:v>
                </c:pt>
                <c:pt idx="93">
                  <c:v>4.4362381198428631</c:v>
                </c:pt>
                <c:pt idx="94">
                  <c:v>4.4354527424333314</c:v>
                </c:pt>
                <c:pt idx="95">
                  <c:v>4.4460328225893901</c:v>
                </c:pt>
                <c:pt idx="96">
                  <c:v>4.4689596662311253</c:v>
                </c:pt>
                <c:pt idx="97">
                  <c:v>4.4890396329872084</c:v>
                </c:pt>
                <c:pt idx="98">
                  <c:v>4.4822527564398325</c:v>
                </c:pt>
                <c:pt idx="99">
                  <c:v>4.4557527076611949</c:v>
                </c:pt>
                <c:pt idx="100">
                  <c:v>4.4170703357091785</c:v>
                </c:pt>
                <c:pt idx="101">
                  <c:v>4.3778262107078856</c:v>
                </c:pt>
                <c:pt idx="102">
                  <c:v>4.3416660376966982</c:v>
                </c:pt>
                <c:pt idx="103">
                  <c:v>4.3100539273612757</c:v>
                </c:pt>
                <c:pt idx="104">
                  <c:v>4.2775647196318323</c:v>
                </c:pt>
                <c:pt idx="105">
                  <c:v>4.2671834318951634</c:v>
                </c:pt>
                <c:pt idx="106">
                  <c:v>4.2834566540566614</c:v>
                </c:pt>
                <c:pt idx="107">
                  <c:v>4.2952650535245658</c:v>
                </c:pt>
                <c:pt idx="108">
                  <c:v>4.3136028271827325</c:v>
                </c:pt>
                <c:pt idx="109">
                  <c:v>4.3454105829258634</c:v>
                </c:pt>
                <c:pt idx="110">
                  <c:v>4.3816263450894546</c:v>
                </c:pt>
                <c:pt idx="111">
                  <c:v>4.4210450943026229</c:v>
                </c:pt>
                <c:pt idx="112">
                  <c:v>4.4669733474086826</c:v>
                </c:pt>
                <c:pt idx="113">
                  <c:v>4.5247686166430476</c:v>
                </c:pt>
                <c:pt idx="114">
                  <c:v>4.6007140415280254</c:v>
                </c:pt>
                <c:pt idx="115">
                  <c:v>4.713010357002835</c:v>
                </c:pt>
                <c:pt idx="116">
                  <c:v>4.8425880063293665</c:v>
                </c:pt>
                <c:pt idx="117">
                  <c:v>4.9863712026288942</c:v>
                </c:pt>
                <c:pt idx="118">
                  <c:v>5.1519659905007726</c:v>
                </c:pt>
                <c:pt idx="119">
                  <c:v>5.3297158691502018</c:v>
                </c:pt>
                <c:pt idx="120">
                  <c:v>5.5479315380410954</c:v>
                </c:pt>
                <c:pt idx="121">
                  <c:v>5.7348672352335628</c:v>
                </c:pt>
                <c:pt idx="122">
                  <c:v>5.8924515689027519</c:v>
                </c:pt>
                <c:pt idx="123">
                  <c:v>6.0435166755816052</c:v>
                </c:pt>
                <c:pt idx="124">
                  <c:v>6.1919822829895166</c:v>
                </c:pt>
                <c:pt idx="125">
                  <c:v>6.3392033834721078</c:v>
                </c:pt>
                <c:pt idx="126">
                  <c:v>6.4765497531010539</c:v>
                </c:pt>
                <c:pt idx="127">
                  <c:v>6.5905645602179312</c:v>
                </c:pt>
                <c:pt idx="128">
                  <c:v>6.6794193176536965</c:v>
                </c:pt>
                <c:pt idx="129">
                  <c:v>6.7434571801584546</c:v>
                </c:pt>
                <c:pt idx="130">
                  <c:v>6.7617911272209561</c:v>
                </c:pt>
                <c:pt idx="131">
                  <c:v>6.7556534335239355</c:v>
                </c:pt>
                <c:pt idx="132">
                  <c:v>6.7539043205930955</c:v>
                </c:pt>
                <c:pt idx="133">
                  <c:v>6.7117338025233835</c:v>
                </c:pt>
                <c:pt idx="134">
                  <c:v>6.6531530104790466</c:v>
                </c:pt>
                <c:pt idx="135">
                  <c:v>6.5969592864298257</c:v>
                </c:pt>
                <c:pt idx="136">
                  <c:v>6.5605081680081483</c:v>
                </c:pt>
                <c:pt idx="137">
                  <c:v>6.5564552152171949</c:v>
                </c:pt>
                <c:pt idx="138">
                  <c:v>6.5586800758695869</c:v>
                </c:pt>
                <c:pt idx="139">
                  <c:v>6.5716069541732027</c:v>
                </c:pt>
                <c:pt idx="140">
                  <c:v>6.6170642750580528</c:v>
                </c:pt>
                <c:pt idx="141">
                  <c:v>6.679180374199114</c:v>
                </c:pt>
                <c:pt idx="142">
                  <c:v>6.7401675281581541</c:v>
                </c:pt>
                <c:pt idx="143">
                  <c:v>6.7957507317990169</c:v>
                </c:pt>
                <c:pt idx="144">
                  <c:v>6.8390696417500907</c:v>
                </c:pt>
                <c:pt idx="145">
                  <c:v>6.870425739210706</c:v>
                </c:pt>
                <c:pt idx="146">
                  <c:v>6.8945100380607176</c:v>
                </c:pt>
                <c:pt idx="147">
                  <c:v>6.911461627664031</c:v>
                </c:pt>
                <c:pt idx="148">
                  <c:v>6.9331287776608059</c:v>
                </c:pt>
                <c:pt idx="149">
                  <c:v>6.9583869853391995</c:v>
                </c:pt>
                <c:pt idx="150">
                  <c:v>6.9962451142019182</c:v>
                </c:pt>
                <c:pt idx="151">
                  <c:v>7.0460466019850942</c:v>
                </c:pt>
                <c:pt idx="152">
                  <c:v>7.1201505571280999</c:v>
                </c:pt>
                <c:pt idx="153">
                  <c:v>7.215489634999587</c:v>
                </c:pt>
                <c:pt idx="154">
                  <c:v>7.2843644108572789</c:v>
                </c:pt>
                <c:pt idx="155">
                  <c:v>7.3455857019783677</c:v>
                </c:pt>
                <c:pt idx="156">
                  <c:v>7.4316345201745877</c:v>
                </c:pt>
                <c:pt idx="157">
                  <c:v>7.5187654153219263</c:v>
                </c:pt>
                <c:pt idx="158">
                  <c:v>7.6020420069570509</c:v>
                </c:pt>
                <c:pt idx="159">
                  <c:v>7.6856757586030096</c:v>
                </c:pt>
                <c:pt idx="160">
                  <c:v>7.7713912439596653</c:v>
                </c:pt>
                <c:pt idx="161">
                  <c:v>7.8563439345087369</c:v>
                </c:pt>
                <c:pt idx="162">
                  <c:v>7.9070934892391396</c:v>
                </c:pt>
                <c:pt idx="163">
                  <c:v>7.9621448538231192</c:v>
                </c:pt>
                <c:pt idx="164">
                  <c:v>7.9968187277687743</c:v>
                </c:pt>
                <c:pt idx="165">
                  <c:v>8.0126424589461411</c:v>
                </c:pt>
                <c:pt idx="166">
                  <c:v>8.0133355876568757</c:v>
                </c:pt>
                <c:pt idx="167">
                  <c:v>8.0029847940118337</c:v>
                </c:pt>
                <c:pt idx="168">
                  <c:v>7.9848796353033427</c:v>
                </c:pt>
                <c:pt idx="169">
                  <c:v>7.9931977095522599</c:v>
                </c:pt>
                <c:pt idx="170">
                  <c:v>8.0025894989040633</c:v>
                </c:pt>
                <c:pt idx="171">
                  <c:v>8.0199265542288973</c:v>
                </c:pt>
                <c:pt idx="172">
                  <c:v>8.0480248564746883</c:v>
                </c:pt>
                <c:pt idx="173">
                  <c:v>8.0989859823400998</c:v>
                </c:pt>
                <c:pt idx="174">
                  <c:v>8.1832172592595853</c:v>
                </c:pt>
                <c:pt idx="175">
                  <c:v>8.307667092725012</c:v>
                </c:pt>
                <c:pt idx="176">
                  <c:v>8.4653295971372113</c:v>
                </c:pt>
                <c:pt idx="177">
                  <c:v>8.6674133644180564</c:v>
                </c:pt>
                <c:pt idx="178">
                  <c:v>8.8986713539694833</c:v>
                </c:pt>
                <c:pt idx="179">
                  <c:v>9.1451160721981672</c:v>
                </c:pt>
                <c:pt idx="180">
                  <c:v>9.4413982525831699</c:v>
                </c:pt>
                <c:pt idx="181">
                  <c:v>9.7912126344066248</c:v>
                </c:pt>
                <c:pt idx="182">
                  <c:v>10.252040583087142</c:v>
                </c:pt>
                <c:pt idx="183">
                  <c:v>10.767218977877222</c:v>
                </c:pt>
                <c:pt idx="184">
                  <c:v>11.385898276055968</c:v>
                </c:pt>
                <c:pt idx="185">
                  <c:v>12.112257027411559</c:v>
                </c:pt>
                <c:pt idx="186">
                  <c:v>12.895436590909323</c:v>
                </c:pt>
                <c:pt idx="187">
                  <c:v>13.696813656809702</c:v>
                </c:pt>
                <c:pt idx="188">
                  <c:v>14.504793654818874</c:v>
                </c:pt>
                <c:pt idx="189">
                  <c:v>15.31141461393754</c:v>
                </c:pt>
                <c:pt idx="190">
                  <c:v>16.108226198366111</c:v>
                </c:pt>
                <c:pt idx="191">
                  <c:v>16.874347675409865</c:v>
                </c:pt>
                <c:pt idx="192">
                  <c:v>17.605556127814182</c:v>
                </c:pt>
                <c:pt idx="193">
                  <c:v>18.347022862196891</c:v>
                </c:pt>
                <c:pt idx="194">
                  <c:v>19.049876878252451</c:v>
                </c:pt>
                <c:pt idx="195">
                  <c:v>19.634423672823324</c:v>
                </c:pt>
                <c:pt idx="196">
                  <c:v>19.888182011024917</c:v>
                </c:pt>
                <c:pt idx="197">
                  <c:v>19.750331923078772</c:v>
                </c:pt>
                <c:pt idx="198">
                  <c:v>19.370416775959246</c:v>
                </c:pt>
                <c:pt idx="199">
                  <c:v>18.845946675574329</c:v>
                </c:pt>
                <c:pt idx="200">
                  <c:v>18.224467358094017</c:v>
                </c:pt>
                <c:pt idx="201">
                  <c:v>17.621321170149383</c:v>
                </c:pt>
                <c:pt idx="202">
                  <c:v>17.053987733802828</c:v>
                </c:pt>
                <c:pt idx="203">
                  <c:v>16.545344944886914</c:v>
                </c:pt>
                <c:pt idx="204">
                  <c:v>16.076328901391463</c:v>
                </c:pt>
                <c:pt idx="205">
                  <c:v>15.618612043766385</c:v>
                </c:pt>
                <c:pt idx="206">
                  <c:v>15.170326558521189</c:v>
                </c:pt>
                <c:pt idx="207">
                  <c:v>14.87065498395267</c:v>
                </c:pt>
                <c:pt idx="208">
                  <c:v>14.657805818695124</c:v>
                </c:pt>
                <c:pt idx="209">
                  <c:v>14.444826768644393</c:v>
                </c:pt>
                <c:pt idx="210">
                  <c:v>14.237725167005356</c:v>
                </c:pt>
                <c:pt idx="211">
                  <c:v>14.041969346423398</c:v>
                </c:pt>
                <c:pt idx="212">
                  <c:v>13.863372728240117</c:v>
                </c:pt>
                <c:pt idx="213">
                  <c:v>13.703578292089954</c:v>
                </c:pt>
                <c:pt idx="214">
                  <c:v>13.572560114215468</c:v>
                </c:pt>
                <c:pt idx="215">
                  <c:v>13.483870154513118</c:v>
                </c:pt>
                <c:pt idx="216">
                  <c:v>13.399932856967535</c:v>
                </c:pt>
                <c:pt idx="217">
                  <c:v>13.311701832726747</c:v>
                </c:pt>
                <c:pt idx="218">
                  <c:v>13.226407455934954</c:v>
                </c:pt>
                <c:pt idx="219">
                  <c:v>13.146680514827271</c:v>
                </c:pt>
                <c:pt idx="220">
                  <c:v>13.07187497548183</c:v>
                </c:pt>
                <c:pt idx="221">
                  <c:v>13.003624428650177</c:v>
                </c:pt>
                <c:pt idx="222">
                  <c:v>12.935464126186581</c:v>
                </c:pt>
                <c:pt idx="223">
                  <c:v>12.85155490064809</c:v>
                </c:pt>
                <c:pt idx="224">
                  <c:v>12.75370687678706</c:v>
                </c:pt>
                <c:pt idx="225">
                  <c:v>12.660924338343225</c:v>
                </c:pt>
                <c:pt idx="226">
                  <c:v>12.573365503166761</c:v>
                </c:pt>
                <c:pt idx="227">
                  <c:v>12.492188215152458</c:v>
                </c:pt>
                <c:pt idx="228">
                  <c:v>12.417976409857305</c:v>
                </c:pt>
                <c:pt idx="229">
                  <c:v>12.350175813862347</c:v>
                </c:pt>
                <c:pt idx="230">
                  <c:v>12.285916279456744</c:v>
                </c:pt>
                <c:pt idx="231">
                  <c:v>12.222098147734911</c:v>
                </c:pt>
                <c:pt idx="232">
                  <c:v>12.154784587579442</c:v>
                </c:pt>
                <c:pt idx="233">
                  <c:v>12.088100114042694</c:v>
                </c:pt>
                <c:pt idx="234">
                  <c:v>12.027134267404398</c:v>
                </c:pt>
                <c:pt idx="235">
                  <c:v>11.968130625571957</c:v>
                </c:pt>
                <c:pt idx="236">
                  <c:v>11.913737598333993</c:v>
                </c:pt>
                <c:pt idx="237">
                  <c:v>11.866665581829121</c:v>
                </c:pt>
                <c:pt idx="238">
                  <c:v>11.818395865611935</c:v>
                </c:pt>
                <c:pt idx="239">
                  <c:v>11.775676627588142</c:v>
                </c:pt>
                <c:pt idx="240">
                  <c:v>11.735429319739762</c:v>
                </c:pt>
                <c:pt idx="241">
                  <c:v>11.701966629925375</c:v>
                </c:pt>
                <c:pt idx="242">
                  <c:v>11.671241549812184</c:v>
                </c:pt>
                <c:pt idx="243">
                  <c:v>11.637634124002274</c:v>
                </c:pt>
                <c:pt idx="244">
                  <c:v>11.59411180710476</c:v>
                </c:pt>
                <c:pt idx="245">
                  <c:v>11.499318041111842</c:v>
                </c:pt>
                <c:pt idx="246">
                  <c:v>11.39734811669541</c:v>
                </c:pt>
                <c:pt idx="247">
                  <c:v>11.313973820818195</c:v>
                </c:pt>
                <c:pt idx="248">
                  <c:v>11.236450568568587</c:v>
                </c:pt>
                <c:pt idx="249">
                  <c:v>11.162803398130444</c:v>
                </c:pt>
                <c:pt idx="250">
                  <c:v>11.09119200285245</c:v>
                </c:pt>
                <c:pt idx="251">
                  <c:v>11.02453028299799</c:v>
                </c:pt>
                <c:pt idx="252">
                  <c:v>10.963535403235436</c:v>
                </c:pt>
                <c:pt idx="253">
                  <c:v>10.90852465548914</c:v>
                </c:pt>
                <c:pt idx="254">
                  <c:v>10.858806437278036</c:v>
                </c:pt>
                <c:pt idx="255">
                  <c:v>10.815188712830821</c:v>
                </c:pt>
                <c:pt idx="256">
                  <c:v>10.775298988023707</c:v>
                </c:pt>
                <c:pt idx="257">
                  <c:v>10.741994948465321</c:v>
                </c:pt>
                <c:pt idx="258">
                  <c:v>10.711681721798017</c:v>
                </c:pt>
                <c:pt idx="259">
                  <c:v>10.687174673606163</c:v>
                </c:pt>
                <c:pt idx="260">
                  <c:v>10.66909703975081</c:v>
                </c:pt>
                <c:pt idx="261">
                  <c:v>10.659265235374905</c:v>
                </c:pt>
                <c:pt idx="262">
                  <c:v>10.659367108426304</c:v>
                </c:pt>
                <c:pt idx="263">
                  <c:v>10.681837871472265</c:v>
                </c:pt>
                <c:pt idx="264">
                  <c:v>10.698418082315948</c:v>
                </c:pt>
                <c:pt idx="265">
                  <c:v>10.6899586296012</c:v>
                </c:pt>
                <c:pt idx="266">
                  <c:v>10.672884110234328</c:v>
                </c:pt>
                <c:pt idx="267">
                  <c:v>10.648953543826014</c:v>
                </c:pt>
                <c:pt idx="268">
                  <c:v>10.629154111750166</c:v>
                </c:pt>
                <c:pt idx="269">
                  <c:v>10.620162977640856</c:v>
                </c:pt>
                <c:pt idx="270">
                  <c:v>10.617989795130145</c:v>
                </c:pt>
                <c:pt idx="271">
                  <c:v>10.612236206231088</c:v>
                </c:pt>
                <c:pt idx="272">
                  <c:v>10.626501920024216</c:v>
                </c:pt>
                <c:pt idx="273">
                  <c:v>10.660348637326305</c:v>
                </c:pt>
                <c:pt idx="274">
                  <c:v>10.719406070762592</c:v>
                </c:pt>
                <c:pt idx="275">
                  <c:v>10.82561298343904</c:v>
                </c:pt>
                <c:pt idx="276">
                  <c:v>10.930795175976236</c:v>
                </c:pt>
                <c:pt idx="277">
                  <c:v>11.013960650779165</c:v>
                </c:pt>
                <c:pt idx="278">
                  <c:v>11.074791473632041</c:v>
                </c:pt>
                <c:pt idx="279">
                  <c:v>11.138091207292849</c:v>
                </c:pt>
                <c:pt idx="280">
                  <c:v>11.213152667832906</c:v>
                </c:pt>
                <c:pt idx="281">
                  <c:v>11.306887412022849</c:v>
                </c:pt>
                <c:pt idx="282">
                  <c:v>11.410236967369157</c:v>
                </c:pt>
                <c:pt idx="283">
                  <c:v>11.466853159331102</c:v>
                </c:pt>
                <c:pt idx="284">
                  <c:v>11.466809355722864</c:v>
                </c:pt>
                <c:pt idx="285">
                  <c:v>11.435093653392729</c:v>
                </c:pt>
                <c:pt idx="286">
                  <c:v>11.39175661004551</c:v>
                </c:pt>
                <c:pt idx="287">
                  <c:v>11.359899797973204</c:v>
                </c:pt>
                <c:pt idx="288">
                  <c:v>11.344800594859644</c:v>
                </c:pt>
                <c:pt idx="289">
                  <c:v>11.327725294745377</c:v>
                </c:pt>
                <c:pt idx="290">
                  <c:v>11.261301628427828</c:v>
                </c:pt>
                <c:pt idx="291">
                  <c:v>11.129406783325766</c:v>
                </c:pt>
                <c:pt idx="292">
                  <c:v>10.971243070298838</c:v>
                </c:pt>
                <c:pt idx="293">
                  <c:v>10.813743661981094</c:v>
                </c:pt>
                <c:pt idx="294">
                  <c:v>10.686536031281976</c:v>
                </c:pt>
                <c:pt idx="295">
                  <c:v>10.570874795642599</c:v>
                </c:pt>
                <c:pt idx="296">
                  <c:v>10.460514330349076</c:v>
                </c:pt>
                <c:pt idx="297">
                  <c:v>10.385011147418515</c:v>
                </c:pt>
                <c:pt idx="298">
                  <c:v>10.311355494279281</c:v>
                </c:pt>
                <c:pt idx="299">
                  <c:v>10.239041017354571</c:v>
                </c:pt>
                <c:pt idx="300">
                  <c:v>10.168847216602863</c:v>
                </c:pt>
                <c:pt idx="301">
                  <c:v>10.100519124084792</c:v>
                </c:pt>
                <c:pt idx="302">
                  <c:v>10.034876239694492</c:v>
                </c:pt>
                <c:pt idx="303">
                  <c:v>9.9699258329399871</c:v>
                </c:pt>
                <c:pt idx="304">
                  <c:v>9.9066805081166081</c:v>
                </c:pt>
                <c:pt idx="305">
                  <c:v>9.8467648278958393</c:v>
                </c:pt>
                <c:pt idx="306">
                  <c:v>9.7889449898055823</c:v>
                </c:pt>
                <c:pt idx="307">
                  <c:v>9.7302173381106378</c:v>
                </c:pt>
                <c:pt idx="308">
                  <c:v>9.6741661494857709</c:v>
                </c:pt>
                <c:pt idx="309">
                  <c:v>9.6197563232739576</c:v>
                </c:pt>
                <c:pt idx="310">
                  <c:v>9.5684593004544887</c:v>
                </c:pt>
                <c:pt idx="311">
                  <c:v>9.5194039117642628</c:v>
                </c:pt>
                <c:pt idx="312">
                  <c:v>9.4729022014199362</c:v>
                </c:pt>
                <c:pt idx="313">
                  <c:v>9.4285103089523048</c:v>
                </c:pt>
                <c:pt idx="314">
                  <c:v>9.3797172793937627</c:v>
                </c:pt>
                <c:pt idx="315">
                  <c:v>9.326117173149024</c:v>
                </c:pt>
                <c:pt idx="316">
                  <c:v>9.266621907868938</c:v>
                </c:pt>
                <c:pt idx="317">
                  <c:v>9.2083658128186272</c:v>
                </c:pt>
                <c:pt idx="318">
                  <c:v>9.1511759651821496</c:v>
                </c:pt>
                <c:pt idx="319">
                  <c:v>9.0942462178354528</c:v>
                </c:pt>
                <c:pt idx="320">
                  <c:v>9.0384835204118357</c:v>
                </c:pt>
                <c:pt idx="321">
                  <c:v>8.9846463816470319</c:v>
                </c:pt>
                <c:pt idx="322">
                  <c:v>8.9311340869571936</c:v>
                </c:pt>
                <c:pt idx="323">
                  <c:v>8.8792125546772347</c:v>
                </c:pt>
                <c:pt idx="324">
                  <c:v>8.8285852624613916</c:v>
                </c:pt>
                <c:pt idx="325">
                  <c:v>8.7794811697230379</c:v>
                </c:pt>
                <c:pt idx="326">
                  <c:v>8.7309255320095378</c:v>
                </c:pt>
                <c:pt idx="327">
                  <c:v>8.6835320469714663</c:v>
                </c:pt>
                <c:pt idx="328">
                  <c:v>8.6379803599087044</c:v>
                </c:pt>
                <c:pt idx="329">
                  <c:v>8.5960627766522251</c:v>
                </c:pt>
                <c:pt idx="330">
                  <c:v>8.5567585544969393</c:v>
                </c:pt>
                <c:pt idx="331">
                  <c:v>8.5222685241485365</c:v>
                </c:pt>
                <c:pt idx="332">
                  <c:v>8.4916349398984163</c:v>
                </c:pt>
                <c:pt idx="333">
                  <c:v>8.4655775295486979</c:v>
                </c:pt>
                <c:pt idx="334">
                  <c:v>8.4431874676690537</c:v>
                </c:pt>
                <c:pt idx="335">
                  <c:v>8.425488568271021</c:v>
                </c:pt>
                <c:pt idx="336">
                  <c:v>8.4131643966010934</c:v>
                </c:pt>
                <c:pt idx="337">
                  <c:v>8.4168713529543862</c:v>
                </c:pt>
                <c:pt idx="338">
                  <c:v>8.4433396239385523</c:v>
                </c:pt>
                <c:pt idx="339">
                  <c:v>8.4821767420376801</c:v>
                </c:pt>
                <c:pt idx="340">
                  <c:v>8.5126532133945982</c:v>
                </c:pt>
                <c:pt idx="341">
                  <c:v>8.5394621353420579</c:v>
                </c:pt>
                <c:pt idx="342">
                  <c:v>8.5462920057193816</c:v>
                </c:pt>
                <c:pt idx="343">
                  <c:v>8.5257253366963237</c:v>
                </c:pt>
                <c:pt idx="344">
                  <c:v>8.4926912416739189</c:v>
                </c:pt>
                <c:pt idx="345">
                  <c:v>8.4562555513259756</c:v>
                </c:pt>
                <c:pt idx="346">
                  <c:v>8.7537513017691744</c:v>
                </c:pt>
                <c:pt idx="347">
                  <c:v>8.7456743632595639</c:v>
                </c:pt>
                <c:pt idx="348">
                  <c:v>8.7402755932102068</c:v>
                </c:pt>
                <c:pt idx="349">
                  <c:v>8.7307631099886809</c:v>
                </c:pt>
                <c:pt idx="350">
                  <c:v>8.7209983321580768</c:v>
                </c:pt>
                <c:pt idx="351">
                  <c:v>8.390756013857084</c:v>
                </c:pt>
                <c:pt idx="352">
                  <c:v>8.3802735801559116</c:v>
                </c:pt>
                <c:pt idx="353">
                  <c:v>8.3615083666062144</c:v>
                </c:pt>
                <c:pt idx="354">
                  <c:v>8.333823077540826</c:v>
                </c:pt>
                <c:pt idx="355">
                  <c:v>8.2915784033016955</c:v>
                </c:pt>
                <c:pt idx="356">
                  <c:v>8.2375117305066556</c:v>
                </c:pt>
                <c:pt idx="357">
                  <c:v>8.1950720324227699</c:v>
                </c:pt>
                <c:pt idx="358">
                  <c:v>8.1711923612058097</c:v>
                </c:pt>
                <c:pt idx="359">
                  <c:v>8.1546191076288661</c:v>
                </c:pt>
                <c:pt idx="360">
                  <c:v>8.1432583047768574</c:v>
                </c:pt>
                <c:pt idx="361">
                  <c:v>8.1166542892852966</c:v>
                </c:pt>
                <c:pt idx="362">
                  <c:v>8.1037699114299713</c:v>
                </c:pt>
                <c:pt idx="363">
                  <c:v>8.1252608138574836</c:v>
                </c:pt>
                <c:pt idx="364">
                  <c:v>8.1571752447471439</c:v>
                </c:pt>
                <c:pt idx="365">
                  <c:v>8.2020660599783266</c:v>
                </c:pt>
                <c:pt idx="366">
                  <c:v>8.2629305863993459</c:v>
                </c:pt>
                <c:pt idx="367">
                  <c:v>8.3390055767489244</c:v>
                </c:pt>
                <c:pt idx="368">
                  <c:v>8.424734142074854</c:v>
                </c:pt>
                <c:pt idx="369">
                  <c:v>8.5260266929049493</c:v>
                </c:pt>
                <c:pt idx="370">
                  <c:v>8.6364899696988537</c:v>
                </c:pt>
                <c:pt idx="371">
                  <c:v>8.7146014643740664</c:v>
                </c:pt>
                <c:pt idx="372">
                  <c:v>8.762947005259921</c:v>
                </c:pt>
                <c:pt idx="373">
                  <c:v>8.7892750448579182</c:v>
                </c:pt>
                <c:pt idx="374">
                  <c:v>8.7666548936078517</c:v>
                </c:pt>
                <c:pt idx="375">
                  <c:v>8.7127522689695844</c:v>
                </c:pt>
                <c:pt idx="376">
                  <c:v>8.636696709059402</c:v>
                </c:pt>
                <c:pt idx="377">
                  <c:v>8.5440606384999249</c:v>
                </c:pt>
                <c:pt idx="378">
                  <c:v>8.4456306075234959</c:v>
                </c:pt>
                <c:pt idx="379">
                  <c:v>8.348537666892959</c:v>
                </c:pt>
                <c:pt idx="380">
                  <c:v>8.2491876380308469</c:v>
                </c:pt>
                <c:pt idx="381">
                  <c:v>8.1452830826789651</c:v>
                </c:pt>
                <c:pt idx="382">
                  <c:v>8.0577930894952896</c:v>
                </c:pt>
                <c:pt idx="383">
                  <c:v>8.0096981791319042</c:v>
                </c:pt>
                <c:pt idx="384">
                  <c:v>7.96311738448507</c:v>
                </c:pt>
                <c:pt idx="385">
                  <c:v>7.9175069563087028</c:v>
                </c:pt>
                <c:pt idx="386">
                  <c:v>7.8721311411594606</c:v>
                </c:pt>
                <c:pt idx="387">
                  <c:v>7.8723775599022332</c:v>
                </c:pt>
                <c:pt idx="388">
                  <c:v>7.8233684240418162</c:v>
                </c:pt>
                <c:pt idx="389">
                  <c:v>7.7744413390976899</c:v>
                </c:pt>
                <c:pt idx="390">
                  <c:v>7.7262971328747501</c:v>
                </c:pt>
                <c:pt idx="391">
                  <c:v>7.6783588388909214</c:v>
                </c:pt>
                <c:pt idx="392">
                  <c:v>7.629479528970351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C0-4C18-B349-678424290605}"/>
            </c:ext>
          </c:extLst>
        </c:ser>
        <c:ser>
          <c:idx val="3"/>
          <c:order val="3"/>
          <c:tx>
            <c:strRef>
              <c:f>'03_Terrouin'!$G$4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'03_Terrouin'!$G$5:$G$397</c:f>
              <c:numCache>
                <c:formatCode>0.0</c:formatCode>
                <c:ptCount val="393"/>
                <c:pt idx="0">
                  <c:v>4.1594804962190057</c:v>
                </c:pt>
                <c:pt idx="1">
                  <c:v>4.1053195755540743</c:v>
                </c:pt>
                <c:pt idx="2">
                  <c:v>4.0465512984720888</c:v>
                </c:pt>
                <c:pt idx="3">
                  <c:v>3.9878937185141066</c:v>
                </c:pt>
                <c:pt idx="4">
                  <c:v>3.9519175292993647</c:v>
                </c:pt>
                <c:pt idx="5">
                  <c:v>3.9285254480141516</c:v>
                </c:pt>
                <c:pt idx="6">
                  <c:v>3.9068510624673327</c:v>
                </c:pt>
                <c:pt idx="7">
                  <c:v>3.8876238639022116</c:v>
                </c:pt>
                <c:pt idx="8">
                  <c:v>3.8696579057447837</c:v>
                </c:pt>
                <c:pt idx="9">
                  <c:v>3.8564842475161329</c:v>
                </c:pt>
                <c:pt idx="10">
                  <c:v>3.8513249050005043</c:v>
                </c:pt>
                <c:pt idx="11">
                  <c:v>3.8564997822509217</c:v>
                </c:pt>
                <c:pt idx="12">
                  <c:v>3.872048074028946</c:v>
                </c:pt>
                <c:pt idx="13">
                  <c:v>3.8996916528680226</c:v>
                </c:pt>
                <c:pt idx="14">
                  <c:v>3.9368545549203926</c:v>
                </c:pt>
                <c:pt idx="15">
                  <c:v>3.9813241684223954</c:v>
                </c:pt>
                <c:pt idx="16">
                  <c:v>4.0353795220091753</c:v>
                </c:pt>
                <c:pt idx="17">
                  <c:v>4.0973480999358465</c:v>
                </c:pt>
                <c:pt idx="18">
                  <c:v>4.1640771950199102</c:v>
                </c:pt>
                <c:pt idx="19">
                  <c:v>4.2342428403447894</c:v>
                </c:pt>
                <c:pt idx="20">
                  <c:v>4.3044118174445654</c:v>
                </c:pt>
                <c:pt idx="21">
                  <c:v>4.3787501579426014</c:v>
                </c:pt>
                <c:pt idx="22">
                  <c:v>4.4552306695908603</c:v>
                </c:pt>
                <c:pt idx="23">
                  <c:v>4.5301869628747005</c:v>
                </c:pt>
                <c:pt idx="24">
                  <c:v>4.598304536810029</c:v>
                </c:pt>
                <c:pt idx="25">
                  <c:v>4.6728047083898874</c:v>
                </c:pt>
                <c:pt idx="26">
                  <c:v>4.6153210005924565</c:v>
                </c:pt>
                <c:pt idx="27">
                  <c:v>4.5954279104586213</c:v>
                </c:pt>
                <c:pt idx="28">
                  <c:v>4.5383418423905848</c:v>
                </c:pt>
                <c:pt idx="29">
                  <c:v>4.4613061568606653</c:v>
                </c:pt>
                <c:pt idx="30">
                  <c:v>4.3755312461670171</c:v>
                </c:pt>
                <c:pt idx="31">
                  <c:v>4.291789565776746</c:v>
                </c:pt>
                <c:pt idx="32">
                  <c:v>4.2178062596094907</c:v>
                </c:pt>
                <c:pt idx="33">
                  <c:v>4.1616801148663258</c:v>
                </c:pt>
                <c:pt idx="34">
                  <c:v>4.1099521179176843</c:v>
                </c:pt>
                <c:pt idx="35">
                  <c:v>4.0613172214555178</c:v>
                </c:pt>
                <c:pt idx="36">
                  <c:v>4.0188718550476867</c:v>
                </c:pt>
                <c:pt idx="37">
                  <c:v>3.9813078172942493</c:v>
                </c:pt>
                <c:pt idx="38">
                  <c:v>3.9494369430001575</c:v>
                </c:pt>
                <c:pt idx="39">
                  <c:v>3.9241736137435952</c:v>
                </c:pt>
                <c:pt idx="40">
                  <c:v>3.9064125649606014</c:v>
                </c:pt>
                <c:pt idx="41">
                  <c:v>3.9021962607470879</c:v>
                </c:pt>
                <c:pt idx="42">
                  <c:v>3.9022550580961455</c:v>
                </c:pt>
                <c:pt idx="43">
                  <c:v>3.8998360762211632</c:v>
                </c:pt>
                <c:pt idx="44">
                  <c:v>3.8962974033397124</c:v>
                </c:pt>
                <c:pt idx="45">
                  <c:v>3.8934725077805625</c:v>
                </c:pt>
                <c:pt idx="46">
                  <c:v>3.8908760551412973</c:v>
                </c:pt>
                <c:pt idx="47">
                  <c:v>3.8899471810372446</c:v>
                </c:pt>
                <c:pt idx="48">
                  <c:v>3.8896558176291371</c:v>
                </c:pt>
                <c:pt idx="49">
                  <c:v>3.8905280615894244</c:v>
                </c:pt>
                <c:pt idx="50">
                  <c:v>3.8888383397092512</c:v>
                </c:pt>
                <c:pt idx="51">
                  <c:v>3.8792517312719283</c:v>
                </c:pt>
                <c:pt idx="52">
                  <c:v>3.8704311761371648</c:v>
                </c:pt>
                <c:pt idx="53">
                  <c:v>3.8626948150891622</c:v>
                </c:pt>
                <c:pt idx="54">
                  <c:v>3.8564853551198413</c:v>
                </c:pt>
                <c:pt idx="55">
                  <c:v>3.8504134185151595</c:v>
                </c:pt>
                <c:pt idx="56">
                  <c:v>3.8475798106257977</c:v>
                </c:pt>
                <c:pt idx="57">
                  <c:v>3.8466545602087621</c:v>
                </c:pt>
                <c:pt idx="58">
                  <c:v>3.9041012005327684</c:v>
                </c:pt>
                <c:pt idx="59">
                  <c:v>3.907253108785762</c:v>
                </c:pt>
                <c:pt idx="60">
                  <c:v>3.9142533653299414</c:v>
                </c:pt>
                <c:pt idx="61">
                  <c:v>3.9290855681830386</c:v>
                </c:pt>
                <c:pt idx="62">
                  <c:v>3.9706358263517281</c:v>
                </c:pt>
                <c:pt idx="63">
                  <c:v>4.0198072208347266</c:v>
                </c:pt>
                <c:pt idx="64">
                  <c:v>4.0769228871866972</c:v>
                </c:pt>
                <c:pt idx="65">
                  <c:v>4.1515632828107361</c:v>
                </c:pt>
                <c:pt idx="66">
                  <c:v>4.233185072292617</c:v>
                </c:pt>
                <c:pt idx="67">
                  <c:v>4.3258621707039948</c:v>
                </c:pt>
                <c:pt idx="68">
                  <c:v>4.4189139059912641</c:v>
                </c:pt>
                <c:pt idx="69">
                  <c:v>4.9502158862177872</c:v>
                </c:pt>
                <c:pt idx="70">
                  <c:v>5.0083720155604246</c:v>
                </c:pt>
                <c:pt idx="71">
                  <c:v>5.0727744981630014</c:v>
                </c:pt>
                <c:pt idx="72">
                  <c:v>5.1223511849845513</c:v>
                </c:pt>
                <c:pt idx="73">
                  <c:v>5.1466744662333541</c:v>
                </c:pt>
                <c:pt idx="74">
                  <c:v>5.1393831867640367</c:v>
                </c:pt>
                <c:pt idx="75">
                  <c:v>5.1179588121280126</c:v>
                </c:pt>
                <c:pt idx="76">
                  <c:v>5.0921427230579877</c:v>
                </c:pt>
                <c:pt idx="77">
                  <c:v>5.0707021280448066</c:v>
                </c:pt>
                <c:pt idx="78">
                  <c:v>5.0542212482994504</c:v>
                </c:pt>
                <c:pt idx="79">
                  <c:v>5.061396718179715</c:v>
                </c:pt>
                <c:pt idx="80">
                  <c:v>5.0726311414295804</c:v>
                </c:pt>
                <c:pt idx="81">
                  <c:v>5.1127508033638502</c:v>
                </c:pt>
                <c:pt idx="82">
                  <c:v>5.1628339082255472</c:v>
                </c:pt>
                <c:pt idx="83">
                  <c:v>5.20465697741216</c:v>
                </c:pt>
                <c:pt idx="84">
                  <c:v>5.2536376211932687</c:v>
                </c:pt>
                <c:pt idx="85">
                  <c:v>5.3149274365304233</c:v>
                </c:pt>
                <c:pt idx="86">
                  <c:v>5.3823649233292929</c:v>
                </c:pt>
                <c:pt idx="87">
                  <c:v>5.4552662648590342</c:v>
                </c:pt>
                <c:pt idx="88">
                  <c:v>5.5367792299382561</c:v>
                </c:pt>
                <c:pt idx="89">
                  <c:v>5.6262544504776395</c:v>
                </c:pt>
                <c:pt idx="90">
                  <c:v>5.7308296406426544</c:v>
                </c:pt>
                <c:pt idx="91">
                  <c:v>5.7421174602940059</c:v>
                </c:pt>
                <c:pt idx="92">
                  <c:v>5.7122631651303575</c:v>
                </c:pt>
                <c:pt idx="93">
                  <c:v>5.696584708394421</c:v>
                </c:pt>
                <c:pt idx="94">
                  <c:v>5.6955762032554746</c:v>
                </c:pt>
                <c:pt idx="95">
                  <c:v>5.7091621112257895</c:v>
                </c:pt>
                <c:pt idx="96">
                  <c:v>5.7386025297454983</c:v>
                </c:pt>
                <c:pt idx="97">
                  <c:v>5.7643872663799289</c:v>
                </c:pt>
                <c:pt idx="98">
                  <c:v>5.7556722208586768</c:v>
                </c:pt>
                <c:pt idx="99">
                  <c:v>5.7216434404898182</c:v>
                </c:pt>
                <c:pt idx="100">
                  <c:v>5.6719713077968859</c:v>
                </c:pt>
                <c:pt idx="101">
                  <c:v>5.6215778265775764</c:v>
                </c:pt>
                <c:pt idx="102">
                  <c:v>5.5751444559911203</c:v>
                </c:pt>
                <c:pt idx="103">
                  <c:v>5.5345512643111343</c:v>
                </c:pt>
                <c:pt idx="104">
                  <c:v>5.4928317896256864</c:v>
                </c:pt>
                <c:pt idx="105">
                  <c:v>5.4795011515092087</c:v>
                </c:pt>
                <c:pt idx="106">
                  <c:v>5.5003976376799688</c:v>
                </c:pt>
                <c:pt idx="107">
                  <c:v>5.515560833618121</c:v>
                </c:pt>
                <c:pt idx="108">
                  <c:v>5.5391084156425974</c:v>
                </c:pt>
                <c:pt idx="109">
                  <c:v>5.579952836090678</c:v>
                </c:pt>
                <c:pt idx="110">
                  <c:v>5.6264575888498189</c:v>
                </c:pt>
                <c:pt idx="111">
                  <c:v>5.6770753054659231</c:v>
                </c:pt>
                <c:pt idx="112">
                  <c:v>5.7360518926687112</c:v>
                </c:pt>
                <c:pt idx="113">
                  <c:v>5.810266945613094</c:v>
                </c:pt>
                <c:pt idx="114">
                  <c:v>5.9077886598189133</c:v>
                </c:pt>
                <c:pt idx="115">
                  <c:v>6.051988645541388</c:v>
                </c:pt>
                <c:pt idx="116">
                  <c:v>6.2183796362326991</c:v>
                </c:pt>
                <c:pt idx="117">
                  <c:v>6.4030120061003872</c:v>
                </c:pt>
                <c:pt idx="118">
                  <c:v>6.6156526964549824</c:v>
                </c:pt>
                <c:pt idx="119">
                  <c:v>6.8439017699445666</c:v>
                </c:pt>
                <c:pt idx="120">
                  <c:v>7.1241130681108498</c:v>
                </c:pt>
                <c:pt idx="121">
                  <c:v>7.364157674669837</c:v>
                </c:pt>
                <c:pt idx="122">
                  <c:v>7.5665121203086168</c:v>
                </c:pt>
                <c:pt idx="123">
                  <c:v>7.7604952099064333</c:v>
                </c:pt>
                <c:pt idx="124">
                  <c:v>7.951140275846301</c:v>
                </c:pt>
                <c:pt idx="125">
                  <c:v>8.1401872672624958</c:v>
                </c:pt>
                <c:pt idx="126">
                  <c:v>8.3165540915504259</c:v>
                </c:pt>
                <c:pt idx="127">
                  <c:v>8.46296079678282</c:v>
                </c:pt>
                <c:pt idx="128">
                  <c:v>8.5770594179124284</c:v>
                </c:pt>
                <c:pt idx="129">
                  <c:v>8.6592906008309374</c:v>
                </c:pt>
                <c:pt idx="130">
                  <c:v>8.6828332691141412</c:v>
                </c:pt>
                <c:pt idx="131">
                  <c:v>8.6749518409502944</c:v>
                </c:pt>
                <c:pt idx="132">
                  <c:v>8.6727058005651969</c:v>
                </c:pt>
                <c:pt idx="133">
                  <c:v>8.6185545305270814</c:v>
                </c:pt>
                <c:pt idx="134">
                  <c:v>8.5433307857346747</c:v>
                </c:pt>
                <c:pt idx="135">
                  <c:v>8.4711722810559724</c:v>
                </c:pt>
                <c:pt idx="136">
                  <c:v>8.424365306724269</c:v>
                </c:pt>
                <c:pt idx="137">
                  <c:v>8.4191608996863518</c:v>
                </c:pt>
                <c:pt idx="138">
                  <c:v>8.4220178489366724</c:v>
                </c:pt>
                <c:pt idx="139">
                  <c:v>8.4386172864065117</c:v>
                </c:pt>
                <c:pt idx="140">
                  <c:v>8.4969891483403774</c:v>
                </c:pt>
                <c:pt idx="141">
                  <c:v>8.5767525900116759</c:v>
                </c:pt>
                <c:pt idx="142">
                  <c:v>8.6550663502892391</c:v>
                </c:pt>
                <c:pt idx="143">
                  <c:v>8.7264408841511241</c:v>
                </c:pt>
                <c:pt idx="144">
                  <c:v>8.7820668071393033</c:v>
                </c:pt>
                <c:pt idx="145">
                  <c:v>8.8223312520324004</c:v>
                </c:pt>
                <c:pt idx="146">
                  <c:v>8.853257961743429</c:v>
                </c:pt>
                <c:pt idx="147">
                  <c:v>8.8750255412800811</c:v>
                </c:pt>
                <c:pt idx="148">
                  <c:v>8.9028483839706105</c:v>
                </c:pt>
                <c:pt idx="149">
                  <c:v>8.9352825130085911</c:v>
                </c:pt>
                <c:pt idx="150">
                  <c:v>8.9838962330438505</c:v>
                </c:pt>
                <c:pt idx="151">
                  <c:v>9.0478464507952321</c:v>
                </c:pt>
                <c:pt idx="152">
                  <c:v>9.1430035289987224</c:v>
                </c:pt>
                <c:pt idx="153">
                  <c:v>9.2654286825732957</c:v>
                </c:pt>
                <c:pt idx="154">
                  <c:v>9.3538709582911093</c:v>
                </c:pt>
                <c:pt idx="155">
                  <c:v>9.4324853746968991</c:v>
                </c:pt>
                <c:pt idx="156">
                  <c:v>9.5429808820772291</c:v>
                </c:pt>
                <c:pt idx="157">
                  <c:v>9.6548658872362001</c:v>
                </c:pt>
                <c:pt idx="158">
                  <c:v>9.7618015714038169</c:v>
                </c:pt>
                <c:pt idx="159">
                  <c:v>9.8691958856542197</c:v>
                </c:pt>
                <c:pt idx="160">
                  <c:v>9.9792633594832907</c:v>
                </c:pt>
                <c:pt idx="161">
                  <c:v>10.088351326550296</c:v>
                </c:pt>
                <c:pt idx="162">
                  <c:v>10.153518959491802</c:v>
                </c:pt>
                <c:pt idx="163">
                  <c:v>10.224210557461403</c:v>
                </c:pt>
                <c:pt idx="164">
                  <c:v>10.268735367618934</c:v>
                </c:pt>
                <c:pt idx="165">
                  <c:v>10.289054661268105</c:v>
                </c:pt>
                <c:pt idx="166">
                  <c:v>10.289944709617146</c:v>
                </c:pt>
                <c:pt idx="167">
                  <c:v>10.276653229041665</c:v>
                </c:pt>
                <c:pt idx="168">
                  <c:v>10.253404348468615</c:v>
                </c:pt>
                <c:pt idx="169">
                  <c:v>10.264085608872048</c:v>
                </c:pt>
                <c:pt idx="170">
                  <c:v>10.276145629583434</c:v>
                </c:pt>
                <c:pt idx="171">
                  <c:v>10.298408186638314</c:v>
                </c:pt>
                <c:pt idx="172">
                  <c:v>10.334489288369364</c:v>
                </c:pt>
                <c:pt idx="173">
                  <c:v>10.399928600346097</c:v>
                </c:pt>
                <c:pt idx="174">
                  <c:v>10.508090198327467</c:v>
                </c:pt>
                <c:pt idx="175">
                  <c:v>10.667896547565206</c:v>
                </c:pt>
                <c:pt idx="176">
                  <c:v>10.870351372454886</c:v>
                </c:pt>
                <c:pt idx="177">
                  <c:v>11.12984765453173</c:v>
                </c:pt>
                <c:pt idx="178">
                  <c:v>11.426806629993436</c:v>
                </c:pt>
                <c:pt idx="179">
                  <c:v>11.743266922565788</c:v>
                </c:pt>
                <c:pt idx="180">
                  <c:v>12.123723627674021</c:v>
                </c:pt>
                <c:pt idx="181">
                  <c:v>12.572921169473814</c:v>
                </c:pt>
                <c:pt idx="182">
                  <c:v>13.164671516217416</c:v>
                </c:pt>
                <c:pt idx="183">
                  <c:v>13.826213409726122</c:v>
                </c:pt>
                <c:pt idx="184">
                  <c:v>14.620661077817049</c:v>
                </c:pt>
                <c:pt idx="185">
                  <c:v>15.553380206953266</c:v>
                </c:pt>
                <c:pt idx="186">
                  <c:v>16.559063086191141</c:v>
                </c:pt>
                <c:pt idx="187">
                  <c:v>17.588113424775713</c:v>
                </c:pt>
                <c:pt idx="188">
                  <c:v>18.625642605357804</c:v>
                </c:pt>
                <c:pt idx="189">
                  <c:v>19.661426640626992</c:v>
                </c:pt>
                <c:pt idx="190">
                  <c:v>20.684614432784578</c:v>
                </c:pt>
                <c:pt idx="191">
                  <c:v>21.668392979607621</c:v>
                </c:pt>
                <c:pt idx="192">
                  <c:v>22.607339622255992</c:v>
                </c:pt>
                <c:pt idx="193">
                  <c:v>23.559458951012243</c:v>
                </c:pt>
                <c:pt idx="194">
                  <c:v>24.461995589473286</c:v>
                </c:pt>
                <c:pt idx="195">
                  <c:v>25.212613622441129</c:v>
                </c:pt>
                <c:pt idx="196">
                  <c:v>25.538465353113775</c:v>
                </c:pt>
                <c:pt idx="197">
                  <c:v>25.361451702847262</c:v>
                </c:pt>
                <c:pt idx="198">
                  <c:v>24.873601691395404</c:v>
                </c:pt>
                <c:pt idx="199">
                  <c:v>24.20012829498344</c:v>
                </c:pt>
                <c:pt idx="200">
                  <c:v>23.402085114950726</c:v>
                </c:pt>
                <c:pt idx="201">
                  <c:v>22.627583553412929</c:v>
                </c:pt>
                <c:pt idx="202">
                  <c:v>21.899069237737034</c:v>
                </c:pt>
                <c:pt idx="203">
                  <c:v>21.24591973243588</c:v>
                </c:pt>
                <c:pt idx="204">
                  <c:v>20.643655032212244</c:v>
                </c:pt>
                <c:pt idx="205">
                  <c:v>20.055899645444651</c:v>
                </c:pt>
                <c:pt idx="206">
                  <c:v>19.480255108055978</c:v>
                </c:pt>
                <c:pt idx="207">
                  <c:v>19.095446073213644</c:v>
                </c:pt>
                <c:pt idx="208">
                  <c:v>18.822125916079333</c:v>
                </c:pt>
                <c:pt idx="209">
                  <c:v>18.548638973550123</c:v>
                </c:pt>
                <c:pt idx="210">
                  <c:v>18.282699277548701</c:v>
                </c:pt>
                <c:pt idx="211">
                  <c:v>18.031328728001672</c:v>
                </c:pt>
                <c:pt idx="212">
                  <c:v>17.801992354112464</c:v>
                </c:pt>
                <c:pt idx="213">
                  <c:v>17.596799910229002</c:v>
                </c:pt>
                <c:pt idx="214">
                  <c:v>17.428559133147377</c:v>
                </c:pt>
                <c:pt idx="215">
                  <c:v>17.314672129208457</c:v>
                </c:pt>
                <c:pt idx="216">
                  <c:v>17.206888030892507</c:v>
                </c:pt>
                <c:pt idx="217">
                  <c:v>17.093590347152787</c:v>
                </c:pt>
                <c:pt idx="218">
                  <c:v>16.984063619908177</c:v>
                </c:pt>
                <c:pt idx="219">
                  <c:v>16.8816860510555</c:v>
                </c:pt>
                <c:pt idx="220">
                  <c:v>16.785628066784462</c:v>
                </c:pt>
                <c:pt idx="221">
                  <c:v>16.697987365154468</c:v>
                </c:pt>
                <c:pt idx="222">
                  <c:v>16.610462546548156</c:v>
                </c:pt>
                <c:pt idx="223">
                  <c:v>16.502714495568259</c:v>
                </c:pt>
                <c:pt idx="224">
                  <c:v>16.377067598035829</c:v>
                </c:pt>
                <c:pt idx="225">
                  <c:v>16.257925303274636</c:v>
                </c:pt>
                <c:pt idx="226">
                  <c:v>16.145490779230478</c:v>
                </c:pt>
                <c:pt idx="227">
                  <c:v>16.041250816208027</c:v>
                </c:pt>
                <c:pt idx="228">
                  <c:v>15.945955247348509</c:v>
                </c:pt>
                <c:pt idx="229">
                  <c:v>15.858892328737957</c:v>
                </c:pt>
                <c:pt idx="230">
                  <c:v>15.776376496364994</c:v>
                </c:pt>
                <c:pt idx="231">
                  <c:v>15.694427470306453</c:v>
                </c:pt>
                <c:pt idx="232">
                  <c:v>15.607989955662216</c:v>
                </c:pt>
                <c:pt idx="233">
                  <c:v>15.522360252752982</c:v>
                </c:pt>
                <c:pt idx="234">
                  <c:v>15.444073853260443</c:v>
                </c:pt>
                <c:pt idx="235">
                  <c:v>15.36830712597436</c:v>
                </c:pt>
                <c:pt idx="236">
                  <c:v>15.298460900673444</c:v>
                </c:pt>
                <c:pt idx="237">
                  <c:v>15.238015603966861</c:v>
                </c:pt>
                <c:pt idx="238">
                  <c:v>15.176032337998466</c:v>
                </c:pt>
                <c:pt idx="239">
                  <c:v>15.121176455264827</c:v>
                </c:pt>
                <c:pt idx="240">
                  <c:v>15.06949478438751</c:v>
                </c:pt>
                <c:pt idx="241">
                  <c:v>15.026525258868636</c:v>
                </c:pt>
                <c:pt idx="242">
                  <c:v>14.987071104964203</c:v>
                </c:pt>
                <c:pt idx="243">
                  <c:v>14.943915723583544</c:v>
                </c:pt>
                <c:pt idx="244">
                  <c:v>14.888028605215549</c:v>
                </c:pt>
                <c:pt idx="245">
                  <c:v>14.766303688018022</c:v>
                </c:pt>
                <c:pt idx="246">
                  <c:v>14.63536384744712</c:v>
                </c:pt>
                <c:pt idx="247">
                  <c:v>14.52830270101251</c:v>
                </c:pt>
                <c:pt idx="248">
                  <c:v>14.428754894654958</c:v>
                </c:pt>
                <c:pt idx="249">
                  <c:v>14.334184374858491</c:v>
                </c:pt>
                <c:pt idx="250">
                  <c:v>14.242227999148465</c:v>
                </c:pt>
                <c:pt idx="251">
                  <c:v>14.15662751430081</c:v>
                </c:pt>
                <c:pt idx="252">
                  <c:v>14.078303833299209</c:v>
                </c:pt>
                <c:pt idx="253">
                  <c:v>14.007664391514693</c:v>
                </c:pt>
                <c:pt idx="254">
                  <c:v>13.943821100433638</c:v>
                </c:pt>
                <c:pt idx="255">
                  <c:v>13.887811468987216</c:v>
                </c:pt>
                <c:pt idx="256">
                  <c:v>13.836588971407146</c:v>
                </c:pt>
                <c:pt idx="257">
                  <c:v>13.793823169087503</c:v>
                </c:pt>
                <c:pt idx="258">
                  <c:v>13.7548978772456</c:v>
                </c:pt>
                <c:pt idx="259">
                  <c:v>13.723428314024197</c:v>
                </c:pt>
                <c:pt idx="260">
                  <c:v>13.70021477818541</c:v>
                </c:pt>
                <c:pt idx="261">
                  <c:v>13.68758973305693</c:v>
                </c:pt>
                <c:pt idx="262">
                  <c:v>13.687720548502611</c:v>
                </c:pt>
                <c:pt idx="263">
                  <c:v>13.716575312763576</c:v>
                </c:pt>
                <c:pt idx="264">
                  <c:v>13.737866003885772</c:v>
                </c:pt>
                <c:pt idx="265">
                  <c:v>13.727003199033012</c:v>
                </c:pt>
                <c:pt idx="266">
                  <c:v>13.705077765072776</c:v>
                </c:pt>
                <c:pt idx="267">
                  <c:v>13.67434846358306</c:v>
                </c:pt>
                <c:pt idx="268">
                  <c:v>13.648923962248546</c:v>
                </c:pt>
                <c:pt idx="269">
                  <c:v>13.63737842395809</c:v>
                </c:pt>
                <c:pt idx="270">
                  <c:v>13.634587834741589</c:v>
                </c:pt>
                <c:pt idx="271">
                  <c:v>13.627199636530554</c:v>
                </c:pt>
                <c:pt idx="272">
                  <c:v>13.645518276074442</c:v>
                </c:pt>
                <c:pt idx="273">
                  <c:v>13.688980932271818</c:v>
                </c:pt>
                <c:pt idx="274">
                  <c:v>13.764816733493889</c:v>
                </c:pt>
                <c:pt idx="275">
                  <c:v>13.901197301518915</c:v>
                </c:pt>
                <c:pt idx="276">
                  <c:v>14.036262023794015</c:v>
                </c:pt>
                <c:pt idx="277">
                  <c:v>14.1430550225534</c:v>
                </c:pt>
                <c:pt idx="278">
                  <c:v>14.221168037657968</c:v>
                </c:pt>
                <c:pt idx="279">
                  <c:v>14.302451387441359</c:v>
                </c:pt>
                <c:pt idx="280">
                  <c:v>14.398838000772519</c:v>
                </c:pt>
                <c:pt idx="281">
                  <c:v>14.51920302536606</c:v>
                </c:pt>
                <c:pt idx="282">
                  <c:v>14.65191445354025</c:v>
                </c:pt>
                <c:pt idx="283">
                  <c:v>14.724615450345484</c:v>
                </c:pt>
                <c:pt idx="284">
                  <c:v>14.724559202020187</c:v>
                </c:pt>
                <c:pt idx="285">
                  <c:v>14.683832987595013</c:v>
                </c:pt>
                <c:pt idx="286">
                  <c:v>14.628183779466497</c:v>
                </c:pt>
                <c:pt idx="287">
                  <c:v>14.58727636566074</c:v>
                </c:pt>
                <c:pt idx="288">
                  <c:v>14.567887440350145</c:v>
                </c:pt>
                <c:pt idx="289">
                  <c:v>14.545961003830183</c:v>
                </c:pt>
                <c:pt idx="290">
                  <c:v>14.460666204137723</c:v>
                </c:pt>
                <c:pt idx="291">
                  <c:v>14.291299696428467</c:v>
                </c:pt>
                <c:pt idx="292">
                  <c:v>14.088201268275562</c:v>
                </c:pt>
                <c:pt idx="293">
                  <c:v>13.885955875497636</c:v>
                </c:pt>
                <c:pt idx="294">
                  <c:v>13.722608231783385</c:v>
                </c:pt>
                <c:pt idx="295">
                  <c:v>13.574087343477094</c:v>
                </c:pt>
                <c:pt idx="296">
                  <c:v>13.432373187920303</c:v>
                </c:pt>
                <c:pt idx="297">
                  <c:v>13.335419357738489</c:v>
                </c:pt>
                <c:pt idx="298">
                  <c:v>13.24083794528387</c:v>
                </c:pt>
                <c:pt idx="299">
                  <c:v>13.147978740634272</c:v>
                </c:pt>
                <c:pt idx="300">
                  <c:v>13.057842701678718</c:v>
                </c:pt>
                <c:pt idx="301">
                  <c:v>12.970102423434595</c:v>
                </c:pt>
                <c:pt idx="302">
                  <c:v>12.88581022781054</c:v>
                </c:pt>
                <c:pt idx="303">
                  <c:v>12.80240724448853</c:v>
                </c:pt>
                <c:pt idx="304">
                  <c:v>12.721193761232348</c:v>
                </c:pt>
                <c:pt idx="305">
                  <c:v>12.644255883120707</c:v>
                </c:pt>
                <c:pt idx="306">
                  <c:v>12.57000928124568</c:v>
                </c:pt>
                <c:pt idx="307">
                  <c:v>12.494596953600563</c:v>
                </c:pt>
                <c:pt idx="308">
                  <c:v>12.422621479024585</c:v>
                </c:pt>
                <c:pt idx="309">
                  <c:v>12.352753682118408</c:v>
                </c:pt>
                <c:pt idx="310">
                  <c:v>12.286883044004442</c:v>
                </c:pt>
                <c:pt idx="311">
                  <c:v>12.223890894005295</c:v>
                </c:pt>
                <c:pt idx="312">
                  <c:v>12.164177928897132</c:v>
                </c:pt>
                <c:pt idx="313">
                  <c:v>12.107174186316975</c:v>
                </c:pt>
                <c:pt idx="314">
                  <c:v>12.044518932349391</c:v>
                </c:pt>
                <c:pt idx="315">
                  <c:v>11.975690898922522</c:v>
                </c:pt>
                <c:pt idx="316">
                  <c:v>11.899292876710764</c:v>
                </c:pt>
                <c:pt idx="317">
                  <c:v>11.824486076158289</c:v>
                </c:pt>
                <c:pt idx="318">
                  <c:v>11.751048446635169</c:v>
                </c:pt>
                <c:pt idx="319">
                  <c:v>11.677944812558952</c:v>
                </c:pt>
                <c:pt idx="320">
                  <c:v>11.606339790271861</c:v>
                </c:pt>
                <c:pt idx="321">
                  <c:v>11.537207382780137</c:v>
                </c:pt>
                <c:pt idx="322">
                  <c:v>11.468492108395354</c:v>
                </c:pt>
                <c:pt idx="323">
                  <c:v>11.401819536086974</c:v>
                </c:pt>
                <c:pt idx="324">
                  <c:v>11.336808900752906</c:v>
                </c:pt>
                <c:pt idx="325">
                  <c:v>11.273754209761075</c:v>
                </c:pt>
                <c:pt idx="326">
                  <c:v>11.211403791268465</c:v>
                </c:pt>
                <c:pt idx="327">
                  <c:v>11.150545695996751</c:v>
                </c:pt>
                <c:pt idx="328">
                  <c:v>11.092052658212639</c:v>
                </c:pt>
                <c:pt idx="329">
                  <c:v>11.038226182414679</c:v>
                </c:pt>
                <c:pt idx="330">
                  <c:v>10.987755530286323</c:v>
                </c:pt>
                <c:pt idx="331">
                  <c:v>10.943466794161914</c:v>
                </c:pt>
                <c:pt idx="332">
                  <c:v>10.904130130329106</c:v>
                </c:pt>
                <c:pt idx="333">
                  <c:v>10.870669743098173</c:v>
                </c:pt>
                <c:pt idx="334">
                  <c:v>10.84191860741114</c:v>
                </c:pt>
                <c:pt idx="335">
                  <c:v>10.819191405457017</c:v>
                </c:pt>
                <c:pt idx="336">
                  <c:v>10.803365905115973</c:v>
                </c:pt>
                <c:pt idx="337">
                  <c:v>10.808126017243946</c:v>
                </c:pt>
                <c:pt idx="338">
                  <c:v>10.842113991665705</c:v>
                </c:pt>
                <c:pt idx="339">
                  <c:v>10.891984834281661</c:v>
                </c:pt>
                <c:pt idx="340">
                  <c:v>10.93111974904674</c:v>
                </c:pt>
                <c:pt idx="341">
                  <c:v>10.965545154241141</c:v>
                </c:pt>
                <c:pt idx="342">
                  <c:v>10.97431540824932</c:v>
                </c:pt>
                <c:pt idx="343">
                  <c:v>10.94790569598989</c:v>
                </c:pt>
                <c:pt idx="344">
                  <c:v>10.905486530138859</c:v>
                </c:pt>
                <c:pt idx="345">
                  <c:v>10.858699367036072</c:v>
                </c:pt>
                <c:pt idx="346">
                  <c:v>11.240714420557834</c:v>
                </c:pt>
                <c:pt idx="347">
                  <c:v>11.230342803173572</c:v>
                </c:pt>
                <c:pt idx="348">
                  <c:v>11.223410228754325</c:v>
                </c:pt>
                <c:pt idx="349">
                  <c:v>11.211195224736343</c:v>
                </c:pt>
                <c:pt idx="350">
                  <c:v>11.198656248565998</c:v>
                </c:pt>
                <c:pt idx="351">
                  <c:v>10.774591243560181</c:v>
                </c:pt>
                <c:pt idx="352">
                  <c:v>10.761130723652164</c:v>
                </c:pt>
                <c:pt idx="353">
                  <c:v>10.737034264970466</c:v>
                </c:pt>
                <c:pt idx="354">
                  <c:v>10.701483514520001</c:v>
                </c:pt>
                <c:pt idx="355">
                  <c:v>10.647237020355199</c:v>
                </c:pt>
                <c:pt idx="356">
                  <c:v>10.577809867628577</c:v>
                </c:pt>
                <c:pt idx="357">
                  <c:v>10.523312942846257</c:v>
                </c:pt>
                <c:pt idx="358">
                  <c:v>10.492648996001844</c:v>
                </c:pt>
                <c:pt idx="359">
                  <c:v>10.47136723872365</c:v>
                </c:pt>
                <c:pt idx="360">
                  <c:v>10.456778802743996</c:v>
                </c:pt>
                <c:pt idx="361">
                  <c:v>10.42261651845334</c:v>
                </c:pt>
                <c:pt idx="362">
                  <c:v>10.406071655917778</c:v>
                </c:pt>
                <c:pt idx="363">
                  <c:v>10.433668178654141</c:v>
                </c:pt>
                <c:pt idx="364">
                  <c:v>10.474649580930533</c:v>
                </c:pt>
                <c:pt idx="365">
                  <c:v>10.532293991506577</c:v>
                </c:pt>
                <c:pt idx="366">
                  <c:v>10.610450285449142</c:v>
                </c:pt>
                <c:pt idx="367">
                  <c:v>10.708138374999214</c:v>
                </c:pt>
                <c:pt idx="368">
                  <c:v>10.818222644850261</c:v>
                </c:pt>
                <c:pt idx="369">
                  <c:v>10.948292668267628</c:v>
                </c:pt>
                <c:pt idx="370">
                  <c:v>11.090138844334838</c:v>
                </c:pt>
                <c:pt idx="371">
                  <c:v>11.19044201429462</c:v>
                </c:pt>
                <c:pt idx="372">
                  <c:v>11.252522646913855</c:v>
                </c:pt>
                <c:pt idx="373">
                  <c:v>11.286330549854211</c:v>
                </c:pt>
                <c:pt idx="374">
                  <c:v>11.257283955818528</c:v>
                </c:pt>
                <c:pt idx="375">
                  <c:v>11.188067457749312</c:v>
                </c:pt>
                <c:pt idx="376">
                  <c:v>11.09040431887613</c:v>
                </c:pt>
                <c:pt idx="377">
                  <c:v>10.971450103899601</c:v>
                </c:pt>
                <c:pt idx="378">
                  <c:v>10.845055849542719</c:v>
                </c:pt>
                <c:pt idx="379">
                  <c:v>10.720378556316504</c:v>
                </c:pt>
                <c:pt idx="380">
                  <c:v>10.592802930323167</c:v>
                </c:pt>
                <c:pt idx="381">
                  <c:v>10.459378825223277</c:v>
                </c:pt>
                <c:pt idx="382">
                  <c:v>10.347032701358017</c:v>
                </c:pt>
                <c:pt idx="383">
                  <c:v>10.285273904033277</c:v>
                </c:pt>
                <c:pt idx="384">
                  <c:v>10.22545938657013</c:v>
                </c:pt>
                <c:pt idx="385">
                  <c:v>10.166890919171898</c:v>
                </c:pt>
                <c:pt idx="386">
                  <c:v>10.10862371896145</c:v>
                </c:pt>
                <c:pt idx="387">
                  <c:v>10.108940145898872</c:v>
                </c:pt>
                <c:pt idx="388">
                  <c:v>10.046007389276699</c:v>
                </c:pt>
                <c:pt idx="389">
                  <c:v>9.9831799944458517</c:v>
                </c:pt>
                <c:pt idx="390">
                  <c:v>9.9213578961818616</c:v>
                </c:pt>
                <c:pt idx="391">
                  <c:v>9.859800210350409</c:v>
                </c:pt>
                <c:pt idx="392">
                  <c:v>9.7970341635494194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C0-4C18-B349-678424290605}"/>
            </c:ext>
          </c:extLst>
        </c:ser>
        <c:ser>
          <c:idx val="4"/>
          <c:order val="4"/>
          <c:tx>
            <c:strRef>
              <c:f>'03_Terrouin'!$H$4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'03_Terrouin'!$H$5:$H$397</c:f>
              <c:numCache>
                <c:formatCode>0.0</c:formatCode>
                <c:ptCount val="393"/>
                <c:pt idx="0">
                  <c:v>4.787475325288276</c:v>
                </c:pt>
                <c:pt idx="1">
                  <c:v>4.7251372348671383</c:v>
                </c:pt>
                <c:pt idx="2">
                  <c:v>4.6574961732741205</c:v>
                </c:pt>
                <c:pt idx="3">
                  <c:v>4.5899825217627752</c:v>
                </c:pt>
                <c:pt idx="4">
                  <c:v>4.5485746780861334</c:v>
                </c:pt>
                <c:pt idx="5">
                  <c:v>4.5216508802556366</c:v>
                </c:pt>
                <c:pt idx="6">
                  <c:v>4.49670411440579</c:v>
                </c:pt>
                <c:pt idx="7">
                  <c:v>4.4745740097476219</c:v>
                </c:pt>
                <c:pt idx="8">
                  <c:v>4.4538955665016369</c:v>
                </c:pt>
                <c:pt idx="9">
                  <c:v>4.4387329605534234</c:v>
                </c:pt>
                <c:pt idx="10">
                  <c:v>4.4327946648910839</c:v>
                </c:pt>
                <c:pt idx="11">
                  <c:v>4.4387508407092637</c:v>
                </c:pt>
                <c:pt idx="12">
                  <c:v>4.4566466003613012</c:v>
                </c:pt>
                <c:pt idx="13">
                  <c:v>4.4884637832318637</c:v>
                </c:pt>
                <c:pt idx="14">
                  <c:v>4.531237508641456</c:v>
                </c:pt>
                <c:pt idx="15">
                  <c:v>4.5824211065834275</c:v>
                </c:pt>
                <c:pt idx="16">
                  <c:v>4.6446376914987031</c:v>
                </c:pt>
                <c:pt idx="17">
                  <c:v>4.7159622326371506</c:v>
                </c:pt>
                <c:pt idx="18">
                  <c:v>4.7927660297661827</c:v>
                </c:pt>
                <c:pt idx="19">
                  <c:v>4.8735252245697502</c:v>
                </c:pt>
                <c:pt idx="20">
                  <c:v>4.9542882541767543</c:v>
                </c:pt>
                <c:pt idx="21">
                  <c:v>5.0398501341232365</c:v>
                </c:pt>
                <c:pt idx="22">
                  <c:v>5.1278776083990012</c:v>
                </c:pt>
                <c:pt idx="23">
                  <c:v>5.2141507391175255</c:v>
                </c:pt>
                <c:pt idx="24">
                  <c:v>5.2925526464543493</c:v>
                </c:pt>
                <c:pt idx="25">
                  <c:v>5.3783007906018039</c:v>
                </c:pt>
                <c:pt idx="26">
                  <c:v>5.3121382414718239</c:v>
                </c:pt>
                <c:pt idx="27">
                  <c:v>5.2892417095020168</c:v>
                </c:pt>
                <c:pt idx="28">
                  <c:v>5.2235368354097149</c:v>
                </c:pt>
                <c:pt idx="29">
                  <c:v>5.1348703675716267</c:v>
                </c:pt>
                <c:pt idx="30">
                  <c:v>5.0361452337843851</c:v>
                </c:pt>
                <c:pt idx="31">
                  <c:v>4.9397603056831398</c:v>
                </c:pt>
                <c:pt idx="32">
                  <c:v>4.8546070628488618</c:v>
                </c:pt>
                <c:pt idx="33">
                  <c:v>4.7900070404889261</c:v>
                </c:pt>
                <c:pt idx="34">
                  <c:v>4.7304691945383759</c:v>
                </c:pt>
                <c:pt idx="35">
                  <c:v>4.6744914427560973</c:v>
                </c:pt>
                <c:pt idx="36">
                  <c:v>4.6256377110136304</c:v>
                </c:pt>
                <c:pt idx="37">
                  <c:v>4.5824022867758547</c:v>
                </c:pt>
                <c:pt idx="38">
                  <c:v>4.545719574976383</c:v>
                </c:pt>
                <c:pt idx="39">
                  <c:v>4.5166420097466942</c:v>
                </c:pt>
                <c:pt idx="40">
                  <c:v>4.4961994129182878</c:v>
                </c:pt>
                <c:pt idx="41">
                  <c:v>4.4913465346791774</c:v>
                </c:pt>
                <c:pt idx="42">
                  <c:v>4.4914142092020084</c:v>
                </c:pt>
                <c:pt idx="43">
                  <c:v>4.4886300115000779</c:v>
                </c:pt>
                <c:pt idx="44">
                  <c:v>4.4845570727954458</c:v>
                </c:pt>
                <c:pt idx="45">
                  <c:v>4.4813056769064064</c:v>
                </c:pt>
                <c:pt idx="46">
                  <c:v>4.4783172140550809</c:v>
                </c:pt>
                <c:pt idx="47">
                  <c:v>4.477248099328496</c:v>
                </c:pt>
                <c:pt idx="48">
                  <c:v>4.4769127461207399</c:v>
                </c:pt>
                <c:pt idx="49">
                  <c:v>4.4779166807325996</c:v>
                </c:pt>
                <c:pt idx="50">
                  <c:v>4.4759718460795019</c:v>
                </c:pt>
                <c:pt idx="51">
                  <c:v>4.4649378596505231</c:v>
                </c:pt>
                <c:pt idx="52">
                  <c:v>4.4547855846004509</c:v>
                </c:pt>
                <c:pt idx="53">
                  <c:v>4.4458811943386136</c:v>
                </c:pt>
                <c:pt idx="54">
                  <c:v>4.4387342353821975</c:v>
                </c:pt>
                <c:pt idx="55">
                  <c:v>4.4317455629510967</c:v>
                </c:pt>
                <c:pt idx="56">
                  <c:v>4.428484139351637</c:v>
                </c:pt>
                <c:pt idx="57">
                  <c:v>4.427419195413254</c:v>
                </c:pt>
                <c:pt idx="58">
                  <c:v>4.4935390806541848</c:v>
                </c:pt>
                <c:pt idx="59">
                  <c:v>4.4971668613355691</c:v>
                </c:pt>
                <c:pt idx="60">
                  <c:v>4.505224010661407</c:v>
                </c:pt>
                <c:pt idx="61">
                  <c:v>4.5222955668914269</c:v>
                </c:pt>
                <c:pt idx="62">
                  <c:v>4.5701190477137983</c:v>
                </c:pt>
                <c:pt idx="63">
                  <c:v>4.626714297531981</c:v>
                </c:pt>
                <c:pt idx="64">
                  <c:v>4.6924532386319608</c:v>
                </c:pt>
                <c:pt idx="65">
                  <c:v>4.7783627777305728</c:v>
                </c:pt>
                <c:pt idx="66">
                  <c:v>4.8723077555963386</c:v>
                </c:pt>
                <c:pt idx="67">
                  <c:v>4.9789771635349265</c:v>
                </c:pt>
                <c:pt idx="68">
                  <c:v>5.0860777707064244</c:v>
                </c:pt>
                <c:pt idx="69">
                  <c:v>5.6975952722125438</c:v>
                </c:pt>
                <c:pt idx="70">
                  <c:v>5.7645317645209539</c:v>
                </c:pt>
                <c:pt idx="71">
                  <c:v>5.8386576791940517</c:v>
                </c:pt>
                <c:pt idx="72">
                  <c:v>5.895719412043495</c:v>
                </c:pt>
                <c:pt idx="73">
                  <c:v>5.9237150016164097</c:v>
                </c:pt>
                <c:pt idx="74">
                  <c:v>5.9153228909716136</c:v>
                </c:pt>
                <c:pt idx="75">
                  <c:v>5.8906638824673223</c:v>
                </c:pt>
                <c:pt idx="76">
                  <c:v>5.8609501022174726</c:v>
                </c:pt>
                <c:pt idx="77">
                  <c:v>5.8362724243972712</c:v>
                </c:pt>
                <c:pt idx="78">
                  <c:v>5.8173032754394489</c:v>
                </c:pt>
                <c:pt idx="79">
                  <c:v>5.8255620916618929</c:v>
                </c:pt>
                <c:pt idx="80">
                  <c:v>5.8384926785828961</c:v>
                </c:pt>
                <c:pt idx="81">
                  <c:v>5.8846695729676197</c:v>
                </c:pt>
                <c:pt idx="82">
                  <c:v>5.9423141824223711</c:v>
                </c:pt>
                <c:pt idx="83">
                  <c:v>5.9904516630382183</c:v>
                </c:pt>
                <c:pt idx="84">
                  <c:v>6.0468273627757085</c:v>
                </c:pt>
                <c:pt idx="85">
                  <c:v>6.1173706623259356</c:v>
                </c:pt>
                <c:pt idx="86">
                  <c:v>6.1949898035486246</c:v>
                </c:pt>
                <c:pt idx="87">
                  <c:v>6.2788977276442663</c:v>
                </c:pt>
                <c:pt idx="88">
                  <c:v>6.3727174508915789</c:v>
                </c:pt>
                <c:pt idx="89">
                  <c:v>6.475701564159186</c:v>
                </c:pt>
                <c:pt idx="90">
                  <c:v>6.5960654276290196</c:v>
                </c:pt>
                <c:pt idx="91">
                  <c:v>6.6090574726948086</c:v>
                </c:pt>
                <c:pt idx="92">
                  <c:v>6.5746958014284678</c:v>
                </c:pt>
                <c:pt idx="93">
                  <c:v>6.5566502246238336</c:v>
                </c:pt>
                <c:pt idx="94">
                  <c:v>6.5554894562364057</c:v>
                </c:pt>
                <c:pt idx="95">
                  <c:v>6.5711265530417986</c:v>
                </c:pt>
                <c:pt idx="96">
                  <c:v>6.6050118609203636</c:v>
                </c:pt>
                <c:pt idx="97">
                  <c:v>6.6346895551705476</c:v>
                </c:pt>
                <c:pt idx="98">
                  <c:v>6.6246587194857343</c:v>
                </c:pt>
                <c:pt idx="99">
                  <c:v>6.5854923027869061</c:v>
                </c:pt>
                <c:pt idx="100">
                  <c:v>6.5283207137295642</c:v>
                </c:pt>
                <c:pt idx="101">
                  <c:v>6.4703188675585999</c:v>
                </c:pt>
                <c:pt idx="102">
                  <c:v>6.4168750261570837</c:v>
                </c:pt>
                <c:pt idx="103">
                  <c:v>6.3701531089082151</c:v>
                </c:pt>
                <c:pt idx="104">
                  <c:v>6.3221348634032477</c:v>
                </c:pt>
                <c:pt idx="105">
                  <c:v>6.3067915768772016</c:v>
                </c:pt>
                <c:pt idx="106">
                  <c:v>6.3308429967645363</c:v>
                </c:pt>
                <c:pt idx="107">
                  <c:v>6.3482955191341937</c:v>
                </c:pt>
                <c:pt idx="108">
                  <c:v>6.3753982950733663</c:v>
                </c:pt>
                <c:pt idx="109">
                  <c:v>6.4224093713961512</c:v>
                </c:pt>
                <c:pt idx="110">
                  <c:v>6.4759353721900963</c:v>
                </c:pt>
                <c:pt idx="111">
                  <c:v>6.5341953086274271</c:v>
                </c:pt>
                <c:pt idx="112">
                  <c:v>6.6020761308261884</c:v>
                </c:pt>
                <c:pt idx="113">
                  <c:v>6.6874961093689818</c:v>
                </c:pt>
                <c:pt idx="114">
                  <c:v>6.7997415690759277</c:v>
                </c:pt>
                <c:pt idx="115">
                  <c:v>6.9657127460488226</c:v>
                </c:pt>
                <c:pt idx="116">
                  <c:v>7.1572253070547056</c:v>
                </c:pt>
                <c:pt idx="117">
                  <c:v>7.3697333151568101</c:v>
                </c:pt>
                <c:pt idx="118">
                  <c:v>7.6144783161612066</c:v>
                </c:pt>
                <c:pt idx="119">
                  <c:v>7.8771882407165918</c:v>
                </c:pt>
                <c:pt idx="120">
                  <c:v>8.199705602453836</c:v>
                </c:pt>
                <c:pt idx="121">
                  <c:v>8.4759919396332801</c:v>
                </c:pt>
                <c:pt idx="122">
                  <c:v>8.708897687439686</c:v>
                </c:pt>
                <c:pt idx="123">
                  <c:v>8.9321681789871068</c:v>
                </c:pt>
                <c:pt idx="124">
                  <c:v>9.1515966749025779</c:v>
                </c:pt>
                <c:pt idx="125">
                  <c:v>9.3691858203614213</c:v>
                </c:pt>
                <c:pt idx="126">
                  <c:v>9.5721803578392226</c:v>
                </c:pt>
                <c:pt idx="127">
                  <c:v>9.7406914229575658</c:v>
                </c:pt>
                <c:pt idx="128">
                  <c:v>9.872016556902528</c:v>
                </c:pt>
                <c:pt idx="129">
                  <c:v>9.9666629339078998</c:v>
                </c:pt>
                <c:pt idx="130">
                  <c:v>9.99376005423332</c:v>
                </c:pt>
                <c:pt idx="131">
                  <c:v>9.9846886947458202</c:v>
                </c:pt>
                <c:pt idx="132">
                  <c:v>9.9821035490928871</c:v>
                </c:pt>
                <c:pt idx="133">
                  <c:v>9.9197765663419979</c:v>
                </c:pt>
                <c:pt idx="134">
                  <c:v>9.8331956045135236</c:v>
                </c:pt>
                <c:pt idx="135">
                  <c:v>9.7501426701451521</c:v>
                </c:pt>
                <c:pt idx="136">
                  <c:v>9.6962688186225598</c:v>
                </c:pt>
                <c:pt idx="137">
                  <c:v>9.6902786546346675</c:v>
                </c:pt>
                <c:pt idx="138">
                  <c:v>9.69356694365392</c:v>
                </c:pt>
                <c:pt idx="139">
                  <c:v>9.7126725500806756</c:v>
                </c:pt>
                <c:pt idx="140">
                  <c:v>9.7798573461035279</c:v>
                </c:pt>
                <c:pt idx="141">
                  <c:v>9.871663404386176</c:v>
                </c:pt>
                <c:pt idx="142">
                  <c:v>9.9618009096107301</c:v>
                </c:pt>
                <c:pt idx="143">
                  <c:v>10.043951509914864</c:v>
                </c:pt>
                <c:pt idx="144">
                  <c:v>10.107975787464516</c:v>
                </c:pt>
                <c:pt idx="145">
                  <c:v>10.154319324016102</c:v>
                </c:pt>
                <c:pt idx="146">
                  <c:v>10.189915322066458</c:v>
                </c:pt>
                <c:pt idx="147">
                  <c:v>10.214969352255492</c:v>
                </c:pt>
                <c:pt idx="148">
                  <c:v>10.246992864081397</c:v>
                </c:pt>
                <c:pt idx="149">
                  <c:v>10.28432387034713</c:v>
                </c:pt>
                <c:pt idx="150">
                  <c:v>10.34027724850357</c:v>
                </c:pt>
                <c:pt idx="151">
                  <c:v>10.41388261576274</c:v>
                </c:pt>
                <c:pt idx="152">
                  <c:v>10.523406428734058</c:v>
                </c:pt>
                <c:pt idx="153">
                  <c:v>10.664315227913589</c:v>
                </c:pt>
                <c:pt idx="154">
                  <c:v>10.766110443228641</c:v>
                </c:pt>
                <c:pt idx="155">
                  <c:v>10.856593997388053</c:v>
                </c:pt>
                <c:pt idx="156">
                  <c:v>10.983772022533115</c:v>
                </c:pt>
                <c:pt idx="157">
                  <c:v>11.112549330650136</c:v>
                </c:pt>
                <c:pt idx="158">
                  <c:v>11.235630073500271</c:v>
                </c:pt>
                <c:pt idx="159">
                  <c:v>11.35923869001318</c:v>
                </c:pt>
                <c:pt idx="160">
                  <c:v>11.485924057465313</c:v>
                </c:pt>
                <c:pt idx="161">
                  <c:v>11.611482033057188</c:v>
                </c:pt>
                <c:pt idx="162">
                  <c:v>11.686488619816881</c:v>
                </c:pt>
                <c:pt idx="163">
                  <c:v>11.767853175148323</c:v>
                </c:pt>
                <c:pt idx="164">
                  <c:v>11.81910030328995</c:v>
                </c:pt>
                <c:pt idx="165">
                  <c:v>11.842487386619496</c:v>
                </c:pt>
                <c:pt idx="166">
                  <c:v>11.843511813711583</c:v>
                </c:pt>
                <c:pt idx="167">
                  <c:v>11.828213596698786</c:v>
                </c:pt>
                <c:pt idx="168">
                  <c:v>11.801454619902231</c:v>
                </c:pt>
                <c:pt idx="169">
                  <c:v>11.813748527920524</c:v>
                </c:pt>
                <c:pt idx="170">
                  <c:v>11.827629360305894</c:v>
                </c:pt>
                <c:pt idx="171">
                  <c:v>11.853253099298046</c:v>
                </c:pt>
                <c:pt idx="172">
                  <c:v>11.894781695093515</c:v>
                </c:pt>
                <c:pt idx="173">
                  <c:v>11.970100978758202</c:v>
                </c:pt>
                <c:pt idx="174">
                  <c:v>12.094592722847462</c:v>
                </c:pt>
                <c:pt idx="175">
                  <c:v>12.278526498831152</c:v>
                </c:pt>
                <c:pt idx="176">
                  <c:v>12.511547781062418</c:v>
                </c:pt>
                <c:pt idx="177">
                  <c:v>12.810222591192247</c:v>
                </c:pt>
                <c:pt idx="178">
                  <c:v>13.152016180304669</c:v>
                </c:pt>
                <c:pt idx="179">
                  <c:v>13.516255378805736</c:v>
                </c:pt>
                <c:pt idx="180">
                  <c:v>13.954153113799768</c:v>
                </c:pt>
                <c:pt idx="181">
                  <c:v>14.471170118567908</c:v>
                </c:pt>
                <c:pt idx="182">
                  <c:v>15.152262429576695</c:v>
                </c:pt>
                <c:pt idx="183">
                  <c:v>15.913683355746766</c:v>
                </c:pt>
                <c:pt idx="184">
                  <c:v>16.828076057353478</c:v>
                </c:pt>
                <c:pt idx="185">
                  <c:v>17.901616327640369</c:v>
                </c:pt>
                <c:pt idx="186">
                  <c:v>19.059136352987949</c:v>
                </c:pt>
                <c:pt idx="187">
                  <c:v>20.243551836828168</c:v>
                </c:pt>
                <c:pt idx="188">
                  <c:v>21.437726291022265</c:v>
                </c:pt>
                <c:pt idx="189">
                  <c:v>22.62989211934778</c:v>
                </c:pt>
                <c:pt idx="190">
                  <c:v>23.807559934485603</c:v>
                </c:pt>
                <c:pt idx="191">
                  <c:v>24.939868529932685</c:v>
                </c:pt>
                <c:pt idx="192">
                  <c:v>26.020576538427377</c:v>
                </c:pt>
                <c:pt idx="193">
                  <c:v>27.116446033979543</c:v>
                </c:pt>
                <c:pt idx="194">
                  <c:v>28.155246886809255</c:v>
                </c:pt>
                <c:pt idx="195">
                  <c:v>29.019192592244476</c:v>
                </c:pt>
                <c:pt idx="196">
                  <c:v>29.39424114018594</c:v>
                </c:pt>
                <c:pt idx="197">
                  <c:v>29.190502119493217</c:v>
                </c:pt>
                <c:pt idx="198">
                  <c:v>28.628996928065966</c:v>
                </c:pt>
                <c:pt idx="199">
                  <c:v>27.853843090828068</c:v>
                </c:pt>
                <c:pt idx="200">
                  <c:v>26.935312029943379</c:v>
                </c:pt>
                <c:pt idx="201">
                  <c:v>26.043876881099681</c:v>
                </c:pt>
                <c:pt idx="202">
                  <c:v>25.205372093401312</c:v>
                </c:pt>
                <c:pt idx="203">
                  <c:v>24.453610631075449</c:v>
                </c:pt>
                <c:pt idx="204">
                  <c:v>23.760416518437161</c:v>
                </c:pt>
                <c:pt idx="205">
                  <c:v>23.083922323065181</c:v>
                </c:pt>
                <c:pt idx="206">
                  <c:v>22.421367462815116</c:v>
                </c:pt>
                <c:pt idx="207">
                  <c:v>21.978460287043934</c:v>
                </c:pt>
                <c:pt idx="208">
                  <c:v>21.663874484953055</c:v>
                </c:pt>
                <c:pt idx="209">
                  <c:v>21.34909671635015</c:v>
                </c:pt>
                <c:pt idx="210">
                  <c:v>21.043005671139383</c:v>
                </c:pt>
                <c:pt idx="211">
                  <c:v>20.753683409728495</c:v>
                </c:pt>
                <c:pt idx="212">
                  <c:v>20.489722025083537</c:v>
                </c:pt>
                <c:pt idx="213">
                  <c:v>20.253549800470239</c:v>
                </c:pt>
                <c:pt idx="214">
                  <c:v>20.059908173897458</c:v>
                </c:pt>
                <c:pt idx="215">
                  <c:v>19.928826606926727</c:v>
                </c:pt>
                <c:pt idx="216">
                  <c:v>19.804769357081433</c:v>
                </c:pt>
                <c:pt idx="217">
                  <c:v>19.674366085372554</c:v>
                </c:pt>
                <c:pt idx="218">
                  <c:v>19.548303105964479</c:v>
                </c:pt>
                <c:pt idx="219">
                  <c:v>19.430468658804376</c:v>
                </c:pt>
                <c:pt idx="220">
                  <c:v>19.319907921733353</c:v>
                </c:pt>
                <c:pt idx="221">
                  <c:v>19.219035301480432</c:v>
                </c:pt>
                <c:pt idx="222">
                  <c:v>19.118296060171581</c:v>
                </c:pt>
                <c:pt idx="223">
                  <c:v>18.994280300058495</c:v>
                </c:pt>
                <c:pt idx="224">
                  <c:v>18.84966334075737</c:v>
                </c:pt>
                <c:pt idx="225">
                  <c:v>18.712533043623885</c:v>
                </c:pt>
                <c:pt idx="226">
                  <c:v>18.583123250727578</c:v>
                </c:pt>
                <c:pt idx="227">
                  <c:v>18.463145226709294</c:v>
                </c:pt>
                <c:pt idx="228">
                  <c:v>18.353462013880442</c:v>
                </c:pt>
                <c:pt idx="229">
                  <c:v>18.253254409836021</c:v>
                </c:pt>
                <c:pt idx="230">
                  <c:v>18.158280407243563</c:v>
                </c:pt>
                <c:pt idx="231">
                  <c:v>18.063958786901001</c:v>
                </c:pt>
                <c:pt idx="232">
                  <c:v>17.964471009782031</c:v>
                </c:pt>
                <c:pt idx="233">
                  <c:v>17.865913007127041</c:v>
                </c:pt>
                <c:pt idx="234">
                  <c:v>17.775806993595577</c:v>
                </c:pt>
                <c:pt idx="235">
                  <c:v>17.688601070238153</c:v>
                </c:pt>
                <c:pt idx="236">
                  <c:v>17.608209521222204</c:v>
                </c:pt>
                <c:pt idx="237">
                  <c:v>17.538638245007412</c:v>
                </c:pt>
                <c:pt idx="238">
                  <c:v>17.46729679823919</c:v>
                </c:pt>
                <c:pt idx="239">
                  <c:v>17.404158820967044</c:v>
                </c:pt>
                <c:pt idx="240">
                  <c:v>17.344674295358683</c:v>
                </c:pt>
                <c:pt idx="241">
                  <c:v>17.295217267408209</c:v>
                </c:pt>
                <c:pt idx="242">
                  <c:v>17.249806358889874</c:v>
                </c:pt>
                <c:pt idx="243">
                  <c:v>17.200135414717611</c:v>
                </c:pt>
                <c:pt idx="244">
                  <c:v>17.135810506731758</c:v>
                </c:pt>
                <c:pt idx="245">
                  <c:v>16.995707665022163</c:v>
                </c:pt>
                <c:pt idx="246">
                  <c:v>16.844998638642497</c:v>
                </c:pt>
                <c:pt idx="247">
                  <c:v>16.721773491338961</c:v>
                </c:pt>
                <c:pt idx="248">
                  <c:v>16.607196041809729</c:v>
                </c:pt>
                <c:pt idx="249">
                  <c:v>16.498347345335056</c:v>
                </c:pt>
                <c:pt idx="250">
                  <c:v>16.392507474198535</c:v>
                </c:pt>
                <c:pt idx="251">
                  <c:v>16.293983100923224</c:v>
                </c:pt>
                <c:pt idx="252">
                  <c:v>16.203834177152149</c:v>
                </c:pt>
                <c:pt idx="253">
                  <c:v>16.122529652502276</c:v>
                </c:pt>
                <c:pt idx="254">
                  <c:v>16.049047355611215</c:v>
                </c:pt>
                <c:pt idx="255">
                  <c:v>15.98458143762651</c:v>
                </c:pt>
                <c:pt idx="256">
                  <c:v>15.925625410909436</c:v>
                </c:pt>
                <c:pt idx="257">
                  <c:v>15.876402864113615</c:v>
                </c:pt>
                <c:pt idx="258">
                  <c:v>15.831600664802391</c:v>
                </c:pt>
                <c:pt idx="259">
                  <c:v>15.795379853680181</c:v>
                </c:pt>
                <c:pt idx="260">
                  <c:v>15.768661557935818</c:v>
                </c:pt>
                <c:pt idx="261">
                  <c:v>15.754130394227227</c:v>
                </c:pt>
                <c:pt idx="262">
                  <c:v>15.754280960077683</c:v>
                </c:pt>
                <c:pt idx="263">
                  <c:v>15.787492192115421</c:v>
                </c:pt>
                <c:pt idx="264">
                  <c:v>15.811997333682621</c:v>
                </c:pt>
                <c:pt idx="265">
                  <c:v>15.799494471788382</c:v>
                </c:pt>
                <c:pt idx="266">
                  <c:v>15.774258754449091</c:v>
                </c:pt>
                <c:pt idx="267">
                  <c:v>15.738889969145474</c:v>
                </c:pt>
                <c:pt idx="268">
                  <c:v>15.709626898214525</c:v>
                </c:pt>
                <c:pt idx="269">
                  <c:v>15.696338224368603</c:v>
                </c:pt>
                <c:pt idx="270">
                  <c:v>15.69312631436466</c:v>
                </c:pt>
                <c:pt idx="271">
                  <c:v>15.684622652268919</c:v>
                </c:pt>
                <c:pt idx="272">
                  <c:v>15.705707024437256</c:v>
                </c:pt>
                <c:pt idx="273">
                  <c:v>15.755731635516828</c:v>
                </c:pt>
                <c:pt idx="274">
                  <c:v>15.84301706153437</c:v>
                </c:pt>
                <c:pt idx="275">
                  <c:v>15.99998825177366</c:v>
                </c:pt>
                <c:pt idx="276">
                  <c:v>16.155444930990388</c:v>
                </c:pt>
                <c:pt idx="277">
                  <c:v>16.278361445910665</c:v>
                </c:pt>
                <c:pt idx="278">
                  <c:v>16.368267897626673</c:v>
                </c:pt>
                <c:pt idx="279">
                  <c:v>16.461823338456</c:v>
                </c:pt>
                <c:pt idx="280">
                  <c:v>16.572762320723253</c:v>
                </c:pt>
                <c:pt idx="281">
                  <c:v>16.711299954399649</c:v>
                </c:pt>
                <c:pt idx="282">
                  <c:v>16.864048041172801</c:v>
                </c:pt>
                <c:pt idx="283">
                  <c:v>16.947725372667755</c:v>
                </c:pt>
                <c:pt idx="284">
                  <c:v>16.947660632018128</c:v>
                </c:pt>
                <c:pt idx="285">
                  <c:v>16.900785608363094</c:v>
                </c:pt>
                <c:pt idx="286">
                  <c:v>16.836734530102412</c:v>
                </c:pt>
                <c:pt idx="287">
                  <c:v>16.789650949738363</c:v>
                </c:pt>
                <c:pt idx="288">
                  <c:v>16.767334700968185</c:v>
                </c:pt>
                <c:pt idx="289">
                  <c:v>16.742097829703553</c:v>
                </c:pt>
                <c:pt idx="290">
                  <c:v>16.643925293668286</c:v>
                </c:pt>
                <c:pt idx="291">
                  <c:v>16.448987974614774</c:v>
                </c:pt>
                <c:pt idx="292">
                  <c:v>16.21522591844677</c:v>
                </c:pt>
                <c:pt idx="293">
                  <c:v>15.982445688209435</c:v>
                </c:pt>
                <c:pt idx="294">
                  <c:v>15.794435956119857</c:v>
                </c:pt>
                <c:pt idx="295">
                  <c:v>15.623491510364527</c:v>
                </c:pt>
                <c:pt idx="296">
                  <c:v>15.460381472082362</c:v>
                </c:pt>
                <c:pt idx="297">
                  <c:v>15.348789635046572</c:v>
                </c:pt>
                <c:pt idx="298">
                  <c:v>15.239928401349475</c:v>
                </c:pt>
                <c:pt idx="299">
                  <c:v>15.133049392927642</c:v>
                </c:pt>
                <c:pt idx="300">
                  <c:v>15.029304691441196</c:v>
                </c:pt>
                <c:pt idx="301">
                  <c:v>14.928317460581596</c:v>
                </c:pt>
                <c:pt idx="302">
                  <c:v>14.831298900924601</c:v>
                </c:pt>
                <c:pt idx="303">
                  <c:v>14.735303806087035</c:v>
                </c:pt>
                <c:pt idx="304">
                  <c:v>14.641828780173796</c:v>
                </c:pt>
                <c:pt idx="305">
                  <c:v>14.553274886634846</c:v>
                </c:pt>
                <c:pt idx="306">
                  <c:v>14.46781859593068</c:v>
                </c:pt>
                <c:pt idx="307">
                  <c:v>14.38102057917072</c:v>
                </c:pt>
                <c:pt idx="308">
                  <c:v>14.298178308634377</c:v>
                </c:pt>
                <c:pt idx="309">
                  <c:v>14.217761931150548</c:v>
                </c:pt>
                <c:pt idx="310">
                  <c:v>14.141946200095129</c:v>
                </c:pt>
                <c:pt idx="311">
                  <c:v>14.069443548842909</c:v>
                </c:pt>
                <c:pt idx="312">
                  <c:v>14.000715171028661</c:v>
                </c:pt>
                <c:pt idx="313">
                  <c:v>13.935105051856411</c:v>
                </c:pt>
                <c:pt idx="314">
                  <c:v>13.862990160912181</c:v>
                </c:pt>
                <c:pt idx="315">
                  <c:v>13.783770529513793</c:v>
                </c:pt>
                <c:pt idx="316">
                  <c:v>13.695837998859522</c:v>
                </c:pt>
                <c:pt idx="317">
                  <c:v>13.609736931157853</c:v>
                </c:pt>
                <c:pt idx="318">
                  <c:v>13.525211750763523</c:v>
                </c:pt>
                <c:pt idx="319">
                  <c:v>13.441070992164722</c:v>
                </c:pt>
                <c:pt idx="320">
                  <c:v>13.358655104488896</c:v>
                </c:pt>
                <c:pt idx="321">
                  <c:v>13.279085144888111</c:v>
                </c:pt>
                <c:pt idx="322">
                  <c:v>13.199995296796121</c:v>
                </c:pt>
                <c:pt idx="323">
                  <c:v>13.12325655620339</c:v>
                </c:pt>
                <c:pt idx="324">
                  <c:v>13.048430670416435</c:v>
                </c:pt>
                <c:pt idx="325">
                  <c:v>12.975856035785624</c:v>
                </c:pt>
                <c:pt idx="326">
                  <c:v>12.904092004117221</c:v>
                </c:pt>
                <c:pt idx="327">
                  <c:v>12.834045605360883</c:v>
                </c:pt>
                <c:pt idx="328">
                  <c:v>12.766721338460931</c:v>
                </c:pt>
                <c:pt idx="329">
                  <c:v>12.704768187108446</c:v>
                </c:pt>
                <c:pt idx="330">
                  <c:v>12.646677518830195</c:v>
                </c:pt>
                <c:pt idx="331">
                  <c:v>12.595702106978511</c:v>
                </c:pt>
                <c:pt idx="332">
                  <c:v>12.550426427082929</c:v>
                </c:pt>
                <c:pt idx="333">
                  <c:v>12.511914219034761</c:v>
                </c:pt>
                <c:pt idx="334">
                  <c:v>12.478822261324945</c:v>
                </c:pt>
                <c:pt idx="335">
                  <c:v>12.452663725741688</c:v>
                </c:pt>
                <c:pt idx="336">
                  <c:v>12.434448904813459</c:v>
                </c:pt>
                <c:pt idx="337">
                  <c:v>12.439927694623627</c:v>
                </c:pt>
                <c:pt idx="338">
                  <c:v>12.479047144528154</c:v>
                </c:pt>
                <c:pt idx="339">
                  <c:v>12.536447444563763</c:v>
                </c:pt>
                <c:pt idx="340">
                  <c:v>12.581490915488889</c:v>
                </c:pt>
                <c:pt idx="341">
                  <c:v>12.621113839092223</c:v>
                </c:pt>
                <c:pt idx="342">
                  <c:v>12.631208218594383</c:v>
                </c:pt>
                <c:pt idx="343">
                  <c:v>12.600811190430669</c:v>
                </c:pt>
                <c:pt idx="344">
                  <c:v>12.551987614982792</c:v>
                </c:pt>
                <c:pt idx="345">
                  <c:v>12.498136565771615</c:v>
                </c:pt>
                <c:pt idx="346">
                  <c:v>12.937827927297791</c:v>
                </c:pt>
                <c:pt idx="347">
                  <c:v>12.925890411938452</c:v>
                </c:pt>
                <c:pt idx="348">
                  <c:v>12.917911163327227</c:v>
                </c:pt>
                <c:pt idx="349">
                  <c:v>12.903851948387395</c:v>
                </c:pt>
                <c:pt idx="350">
                  <c:v>12.889419848255065</c:v>
                </c:pt>
                <c:pt idx="351">
                  <c:v>12.40132986931922</c:v>
                </c:pt>
                <c:pt idx="352">
                  <c:v>12.38583709155917</c:v>
                </c:pt>
                <c:pt idx="353">
                  <c:v>12.358102570031706</c:v>
                </c:pt>
                <c:pt idx="354">
                  <c:v>12.317184397502276</c:v>
                </c:pt>
                <c:pt idx="355">
                  <c:v>12.254747813767009</c:v>
                </c:pt>
                <c:pt idx="356">
                  <c:v>12.174838608546343</c:v>
                </c:pt>
                <c:pt idx="357">
                  <c:v>12.112113784391834</c:v>
                </c:pt>
                <c:pt idx="358">
                  <c:v>12.076820220922302</c:v>
                </c:pt>
                <c:pt idx="359">
                  <c:v>12.052325362023279</c:v>
                </c:pt>
                <c:pt idx="360">
                  <c:v>12.035534376382014</c:v>
                </c:pt>
                <c:pt idx="361">
                  <c:v>11.996214299452774</c:v>
                </c:pt>
                <c:pt idx="362">
                  <c:v>11.977171507637477</c:v>
                </c:pt>
                <c:pt idx="363">
                  <c:v>12.008934529914944</c:v>
                </c:pt>
                <c:pt idx="364">
                  <c:v>12.056103269466021</c:v>
                </c:pt>
                <c:pt idx="365">
                  <c:v>12.122450784143505</c:v>
                </c:pt>
                <c:pt idx="366">
                  <c:v>12.212407048899674</c:v>
                </c:pt>
                <c:pt idx="367">
                  <c:v>12.324844003158903</c:v>
                </c:pt>
                <c:pt idx="368">
                  <c:v>12.451548702482132</c:v>
                </c:pt>
                <c:pt idx="369">
                  <c:v>12.601256587453912</c:v>
                </c:pt>
                <c:pt idx="370">
                  <c:v>12.764518578590918</c:v>
                </c:pt>
                <c:pt idx="371">
                  <c:v>12.879965435876858</c:v>
                </c:pt>
                <c:pt idx="372">
                  <c:v>12.951418949630089</c:v>
                </c:pt>
                <c:pt idx="373">
                  <c:v>12.990331141014043</c:v>
                </c:pt>
                <c:pt idx="374">
                  <c:v>12.956899116905284</c:v>
                </c:pt>
                <c:pt idx="375">
                  <c:v>12.877232370803108</c:v>
                </c:pt>
                <c:pt idx="376">
                  <c:v>12.764824134252759</c:v>
                </c:pt>
                <c:pt idx="377">
                  <c:v>12.627910313029929</c:v>
                </c:pt>
                <c:pt idx="378">
                  <c:v>12.482433161606371</c:v>
                </c:pt>
                <c:pt idx="379">
                  <c:v>12.338932196645288</c:v>
                </c:pt>
                <c:pt idx="380">
                  <c:v>12.192095311099967</c:v>
                </c:pt>
                <c:pt idx="381">
                  <c:v>12.038526948044765</c:v>
                </c:pt>
                <c:pt idx="382">
                  <c:v>11.909218901911208</c:v>
                </c:pt>
                <c:pt idx="383">
                  <c:v>11.838135813871624</c:v>
                </c:pt>
                <c:pt idx="384">
                  <c:v>11.769290551414175</c:v>
                </c:pt>
                <c:pt idx="385">
                  <c:v>11.70187946660109</c:v>
                </c:pt>
                <c:pt idx="386">
                  <c:v>11.634815134039675</c:v>
                </c:pt>
                <c:pt idx="387">
                  <c:v>11.635179334847095</c:v>
                </c:pt>
                <c:pt idx="388">
                  <c:v>11.562745044133411</c:v>
                </c:pt>
                <c:pt idx="389">
                  <c:v>11.490432022644731</c:v>
                </c:pt>
                <c:pt idx="390">
                  <c:v>11.419276076543904</c:v>
                </c:pt>
                <c:pt idx="391">
                  <c:v>11.348424463639885</c:v>
                </c:pt>
                <c:pt idx="392">
                  <c:v>11.276182052454455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0C0-4C18-B349-678424290605}"/>
            </c:ext>
          </c:extLst>
        </c:ser>
        <c:ser>
          <c:idx val="5"/>
          <c:order val="5"/>
          <c:tx>
            <c:strRef>
              <c:f>'03_Terrouin'!$I$4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'03_Terrouin'!$I$5:$I$397</c:f>
              <c:numCache>
                <c:formatCode>0.0</c:formatCode>
                <c:ptCount val="393"/>
                <c:pt idx="0">
                  <c:v>5.9193769922974742</c:v>
                </c:pt>
                <c:pt idx="1">
                  <c:v>5.8423003217956957</c:v>
                </c:pt>
                <c:pt idx="2">
                  <c:v>5.7586668998930604</c:v>
                </c:pt>
                <c:pt idx="3">
                  <c:v>5.6751910116077919</c:v>
                </c:pt>
                <c:pt idx="4">
                  <c:v>5.6239931211736707</c:v>
                </c:pt>
                <c:pt idx="5">
                  <c:v>5.5907037361440963</c:v>
                </c:pt>
                <c:pt idx="6">
                  <c:v>5.5598588123021289</c:v>
                </c:pt>
                <c:pt idx="7">
                  <c:v>5.5324964921960076</c:v>
                </c:pt>
                <c:pt idx="8">
                  <c:v>5.5069290494688863</c:v>
                </c:pt>
                <c:pt idx="9">
                  <c:v>5.4881815521566732</c:v>
                </c:pt>
                <c:pt idx="10">
                  <c:v>5.480839266645261</c:v>
                </c:pt>
                <c:pt idx="11">
                  <c:v>5.4882036597135606</c:v>
                </c:pt>
                <c:pt idx="12">
                  <c:v>5.5103305096180204</c:v>
                </c:pt>
                <c:pt idx="13">
                  <c:v>5.5496702215636668</c:v>
                </c:pt>
                <c:pt idx="14">
                  <c:v>5.6025569288281361</c:v>
                </c:pt>
                <c:pt idx="15">
                  <c:v>5.6658418528130889</c:v>
                </c:pt>
                <c:pt idx="16">
                  <c:v>5.7427682902907859</c:v>
                </c:pt>
                <c:pt idx="17">
                  <c:v>5.8309560759428569</c:v>
                </c:pt>
                <c:pt idx="18">
                  <c:v>5.92591857679278</c:v>
                </c:pt>
                <c:pt idx="19">
                  <c:v>6.025771649060661</c:v>
                </c:pt>
                <c:pt idx="20">
                  <c:v>6.1256294627936549</c:v>
                </c:pt>
                <c:pt idx="21">
                  <c:v>6.2314207179250696</c:v>
                </c:pt>
                <c:pt idx="22">
                  <c:v>6.3402605072740919</c:v>
                </c:pt>
                <c:pt idx="23">
                  <c:v>6.4469311740305741</c:v>
                </c:pt>
                <c:pt idx="24">
                  <c:v>6.5438696259094646</c:v>
                </c:pt>
                <c:pt idx="25">
                  <c:v>6.6498911836431507</c:v>
                </c:pt>
                <c:pt idx="26">
                  <c:v>6.5680858385580212</c:v>
                </c:pt>
                <c:pt idx="27">
                  <c:v>6.5397758849109335</c:v>
                </c:pt>
                <c:pt idx="28">
                  <c:v>6.4585364228651736</c:v>
                </c:pt>
                <c:pt idx="29">
                  <c:v>6.3489065628559302</c:v>
                </c:pt>
                <c:pt idx="30">
                  <c:v>6.2268398688690523</c:v>
                </c:pt>
                <c:pt idx="31">
                  <c:v>6.1076666748490078</c:v>
                </c:pt>
                <c:pt idx="32">
                  <c:v>6.002380670806283</c:v>
                </c:pt>
                <c:pt idx="33">
                  <c:v>5.9225072803285412</c:v>
                </c:pt>
                <c:pt idx="34">
                  <c:v>5.848892915440004</c:v>
                </c:pt>
                <c:pt idx="35">
                  <c:v>5.7796803569479964</c:v>
                </c:pt>
                <c:pt idx="36">
                  <c:v>5.7192761488810193</c:v>
                </c:pt>
                <c:pt idx="37">
                  <c:v>5.6658185834428316</c:v>
                </c:pt>
                <c:pt idx="38">
                  <c:v>5.62046298670609</c:v>
                </c:pt>
                <c:pt idx="39">
                  <c:v>5.584510619556859</c:v>
                </c:pt>
                <c:pt idx="40">
                  <c:v>5.5592347843604459</c:v>
                </c:pt>
                <c:pt idx="41">
                  <c:v>5.5532345412587691</c:v>
                </c:pt>
                <c:pt idx="42">
                  <c:v>5.5533182160531416</c:v>
                </c:pt>
                <c:pt idx="43">
                  <c:v>5.5498757511423022</c:v>
                </c:pt>
                <c:pt idx="44">
                  <c:v>5.5448398484961023</c:v>
                </c:pt>
                <c:pt idx="45">
                  <c:v>5.5408197258404783</c:v>
                </c:pt>
                <c:pt idx="46">
                  <c:v>5.5371247014189358</c:v>
                </c:pt>
                <c:pt idx="47">
                  <c:v>5.5358028161485837</c:v>
                </c:pt>
                <c:pt idx="48">
                  <c:v>5.5353881754606622</c:v>
                </c:pt>
                <c:pt idx="49">
                  <c:v>5.5366294700970693</c:v>
                </c:pt>
                <c:pt idx="50">
                  <c:v>5.5342248186436072</c:v>
                </c:pt>
                <c:pt idx="51">
                  <c:v>5.520582069394119</c:v>
                </c:pt>
                <c:pt idx="52">
                  <c:v>5.5080294943378174</c:v>
                </c:pt>
                <c:pt idx="53">
                  <c:v>5.4970198411772175</c:v>
                </c:pt>
                <c:pt idx="54">
                  <c:v>5.4881831283929152</c:v>
                </c:pt>
                <c:pt idx="55">
                  <c:v>5.4795421257799424</c:v>
                </c:pt>
                <c:pt idx="56">
                  <c:v>5.4755096045646781</c:v>
                </c:pt>
                <c:pt idx="57">
                  <c:v>5.4741928761810028</c:v>
                </c:pt>
                <c:pt idx="58">
                  <c:v>5.555945470363814</c:v>
                </c:pt>
                <c:pt idx="59">
                  <c:v>5.5604309663798581</c:v>
                </c:pt>
                <c:pt idx="60">
                  <c:v>5.5703930656289016</c:v>
                </c:pt>
                <c:pt idx="61">
                  <c:v>5.591500845889807</c:v>
                </c:pt>
                <c:pt idx="62">
                  <c:v>5.6506312210535636</c:v>
                </c:pt>
                <c:pt idx="63">
                  <c:v>5.7206072724971095</c:v>
                </c:pt>
                <c:pt idx="64">
                  <c:v>5.8018888560051751</c:v>
                </c:pt>
                <c:pt idx="65">
                  <c:v>5.9081099672604234</c:v>
                </c:pt>
                <c:pt idx="66">
                  <c:v>6.0242663341837401</c:v>
                </c:pt>
                <c:pt idx="67">
                  <c:v>6.156155565194168</c:v>
                </c:pt>
                <c:pt idx="68">
                  <c:v>6.2885779437708935</c:v>
                </c:pt>
                <c:pt idx="69">
                  <c:v>7.044676384567472</c:v>
                </c:pt>
                <c:pt idx="70">
                  <c:v>7.1274386560349798</c:v>
                </c:pt>
                <c:pt idx="71">
                  <c:v>7.2190901433087067</c:v>
                </c:pt>
                <c:pt idx="72">
                  <c:v>7.2896429682570583</c:v>
                </c:pt>
                <c:pt idx="73">
                  <c:v>7.3242575484990438</c:v>
                </c:pt>
                <c:pt idx="74">
                  <c:v>7.3138812931050525</c:v>
                </c:pt>
                <c:pt idx="75">
                  <c:v>7.2833921610102825</c:v>
                </c:pt>
                <c:pt idx="76">
                  <c:v>7.2466531586730634</c:v>
                </c:pt>
                <c:pt idx="77">
                  <c:v>7.2161409432804051</c:v>
                </c:pt>
                <c:pt idx="78">
                  <c:v>7.1926869228886376</c:v>
                </c:pt>
                <c:pt idx="79">
                  <c:v>7.2028983690912991</c:v>
                </c:pt>
                <c:pt idx="80">
                  <c:v>7.2188861316417992</c:v>
                </c:pt>
                <c:pt idx="81">
                  <c:v>7.2759806183230911</c:v>
                </c:pt>
                <c:pt idx="82">
                  <c:v>7.3472541292556786</c:v>
                </c:pt>
                <c:pt idx="83">
                  <c:v>7.4067727431103521</c:v>
                </c:pt>
                <c:pt idx="84">
                  <c:v>7.4764773362991805</c:v>
                </c:pt>
                <c:pt idx="85">
                  <c:v>7.5636991715977713</c:v>
                </c:pt>
                <c:pt idx="86">
                  <c:v>7.6596697881539635</c:v>
                </c:pt>
                <c:pt idx="87">
                  <c:v>7.7634160430410901</c:v>
                </c:pt>
                <c:pt idx="88">
                  <c:v>7.8794175414259229</c:v>
                </c:pt>
                <c:pt idx="89">
                  <c:v>8.0067501644116561</c:v>
                </c:pt>
                <c:pt idx="90">
                  <c:v>8.1555716278589827</c:v>
                </c:pt>
                <c:pt idx="91">
                  <c:v>8.1716353790890111</c:v>
                </c:pt>
                <c:pt idx="92">
                  <c:v>8.1291495859536429</c:v>
                </c:pt>
                <c:pt idx="93">
                  <c:v>8.1068374976623776</c:v>
                </c:pt>
                <c:pt idx="94">
                  <c:v>8.10540228907767</c:v>
                </c:pt>
                <c:pt idx="95">
                  <c:v>8.1247364610090109</c:v>
                </c:pt>
                <c:pt idx="96">
                  <c:v>8.1666332642726847</c:v>
                </c:pt>
                <c:pt idx="97">
                  <c:v>8.2033276488058107</c:v>
                </c:pt>
                <c:pt idx="98">
                  <c:v>8.1909252249953806</c:v>
                </c:pt>
                <c:pt idx="99">
                  <c:v>8.1424987015931283</c:v>
                </c:pt>
                <c:pt idx="100">
                  <c:v>8.0718100471594383</c:v>
                </c:pt>
                <c:pt idx="101">
                  <c:v>8.0000948381177057</c:v>
                </c:pt>
                <c:pt idx="102">
                  <c:v>7.9340152818427967</c:v>
                </c:pt>
                <c:pt idx="103">
                  <c:v>7.8762469126695667</c:v>
                </c:pt>
                <c:pt idx="104">
                  <c:v>7.8168757246550404</c:v>
                </c:pt>
                <c:pt idx="105">
                  <c:v>7.7979048284984041</c:v>
                </c:pt>
                <c:pt idx="106">
                  <c:v>7.8276427199421796</c:v>
                </c:pt>
                <c:pt idx="107">
                  <c:v>7.8492215380776615</c:v>
                </c:pt>
                <c:pt idx="108">
                  <c:v>7.8827322169681207</c:v>
                </c:pt>
                <c:pt idx="109">
                  <c:v>7.9408581110272154</c:v>
                </c:pt>
                <c:pt idx="110">
                  <c:v>8.0070392516204141</c:v>
                </c:pt>
                <c:pt idx="111">
                  <c:v>8.0790735711495874</c:v>
                </c:pt>
                <c:pt idx="112">
                  <c:v>8.1630034402016829</c:v>
                </c:pt>
                <c:pt idx="113">
                  <c:v>8.2686192442138555</c:v>
                </c:pt>
                <c:pt idx="114">
                  <c:v>8.407402871602919</c:v>
                </c:pt>
                <c:pt idx="115">
                  <c:v>8.6126145749757672</c:v>
                </c:pt>
                <c:pt idx="116">
                  <c:v>8.8494064058111412</c:v>
                </c:pt>
                <c:pt idx="117">
                  <c:v>9.1121576323697493</c:v>
                </c:pt>
                <c:pt idx="118">
                  <c:v>9.4147676364929591</c:v>
                </c:pt>
                <c:pt idx="119">
                  <c:v>9.7395900068239669</c:v>
                </c:pt>
                <c:pt idx="120">
                  <c:v>10.138360072666336</c:v>
                </c:pt>
                <c:pt idx="121">
                  <c:v>10.479968723670227</c:v>
                </c:pt>
                <c:pt idx="122">
                  <c:v>10.767940322741824</c:v>
                </c:pt>
                <c:pt idx="123">
                  <c:v>11.043998604179581</c:v>
                </c:pt>
                <c:pt idx="124">
                  <c:v>11.315306527860269</c:v>
                </c:pt>
                <c:pt idx="125">
                  <c:v>11.584340223887764</c:v>
                </c:pt>
                <c:pt idx="126">
                  <c:v>11.835328712196226</c:v>
                </c:pt>
                <c:pt idx="127">
                  <c:v>12.043680808872359</c:v>
                </c:pt>
                <c:pt idx="128">
                  <c:v>12.206055113399428</c:v>
                </c:pt>
                <c:pt idx="129">
                  <c:v>12.323078711096231</c:v>
                </c:pt>
                <c:pt idx="130">
                  <c:v>12.356582397217506</c:v>
                </c:pt>
                <c:pt idx="131">
                  <c:v>12.345366298336426</c:v>
                </c:pt>
                <c:pt idx="132">
                  <c:v>12.342169947303791</c:v>
                </c:pt>
                <c:pt idx="133">
                  <c:v>12.265107010656129</c:v>
                </c:pt>
                <c:pt idx="134">
                  <c:v>12.158055732352652</c:v>
                </c:pt>
                <c:pt idx="135">
                  <c:v>12.055366612213255</c:v>
                </c:pt>
                <c:pt idx="136">
                  <c:v>11.988755378625314</c:v>
                </c:pt>
                <c:pt idx="137">
                  <c:v>11.981348961572316</c:v>
                </c:pt>
                <c:pt idx="138">
                  <c:v>11.985414699992265</c:v>
                </c:pt>
                <c:pt idx="139">
                  <c:v>12.009037440460306</c:v>
                </c:pt>
                <c:pt idx="140">
                  <c:v>12.092106722031158</c:v>
                </c:pt>
                <c:pt idx="141">
                  <c:v>12.205618465116558</c:v>
                </c:pt>
                <c:pt idx="142">
                  <c:v>12.317067159536137</c:v>
                </c:pt>
                <c:pt idx="143">
                  <c:v>12.418640606980366</c:v>
                </c:pt>
                <c:pt idx="144">
                  <c:v>12.497802129437522</c:v>
                </c:pt>
                <c:pt idx="145">
                  <c:v>12.555102657454057</c:v>
                </c:pt>
                <c:pt idx="146">
                  <c:v>12.599114608965149</c:v>
                </c:pt>
                <c:pt idx="147">
                  <c:v>12.630092157628832</c:v>
                </c:pt>
                <c:pt idx="148">
                  <c:v>12.669686980836282</c:v>
                </c:pt>
                <c:pt idx="149">
                  <c:v>12.715844148147717</c:v>
                </c:pt>
                <c:pt idx="150">
                  <c:v>12.785026570363252</c:v>
                </c:pt>
                <c:pt idx="151">
                  <c:v>12.876034437320206</c:v>
                </c:pt>
                <c:pt idx="152">
                  <c:v>13.011452939675008</c:v>
                </c:pt>
                <c:pt idx="153">
                  <c:v>13.185676773157713</c:v>
                </c:pt>
                <c:pt idx="154">
                  <c:v>13.311539407327134</c:v>
                </c:pt>
                <c:pt idx="155">
                  <c:v>13.423415966949982</c:v>
                </c:pt>
                <c:pt idx="156">
                  <c:v>13.580662662717376</c:v>
                </c:pt>
                <c:pt idx="157">
                  <c:v>13.73988675955426</c:v>
                </c:pt>
                <c:pt idx="158">
                  <c:v>13.892067453535821</c:v>
                </c:pt>
                <c:pt idx="159">
                  <c:v>14.044900826226296</c:v>
                </c:pt>
                <c:pt idx="160">
                  <c:v>14.201538385358104</c:v>
                </c:pt>
                <c:pt idx="161">
                  <c:v>14.356782003636855</c:v>
                </c:pt>
                <c:pt idx="162">
                  <c:v>14.449522380091821</c:v>
                </c:pt>
                <c:pt idx="163">
                  <c:v>14.550123938135036</c:v>
                </c:pt>
                <c:pt idx="164">
                  <c:v>14.613487412749832</c:v>
                </c:pt>
                <c:pt idx="165">
                  <c:v>14.642403898699452</c:v>
                </c:pt>
                <c:pt idx="166">
                  <c:v>14.643670530848377</c:v>
                </c:pt>
                <c:pt idx="167">
                  <c:v>14.624755359979424</c:v>
                </c:pt>
                <c:pt idx="168">
                  <c:v>14.591669764582141</c:v>
                </c:pt>
                <c:pt idx="169">
                  <c:v>14.606870318386465</c:v>
                </c:pt>
                <c:pt idx="170">
                  <c:v>14.624032992713346</c:v>
                </c:pt>
                <c:pt idx="171">
                  <c:v>14.655714946298692</c:v>
                </c:pt>
                <c:pt idx="172">
                  <c:v>14.707062138246741</c:v>
                </c:pt>
                <c:pt idx="173">
                  <c:v>14.800189142462523</c:v>
                </c:pt>
                <c:pt idx="174">
                  <c:v>14.954114440374857</c:v>
                </c:pt>
                <c:pt idx="175">
                  <c:v>15.181535635824819</c:v>
                </c:pt>
                <c:pt idx="176">
                  <c:v>15.469650085098218</c:v>
                </c:pt>
                <c:pt idx="177">
                  <c:v>15.838940510455108</c:v>
                </c:pt>
                <c:pt idx="178">
                  <c:v>16.261544277584708</c:v>
                </c:pt>
                <c:pt idx="179">
                  <c:v>16.711900464260257</c:v>
                </c:pt>
                <c:pt idx="180">
                  <c:v>17.253330257916009</c:v>
                </c:pt>
                <c:pt idx="181">
                  <c:v>17.892585471720544</c:v>
                </c:pt>
                <c:pt idx="182">
                  <c:v>18.73470827789362</c:v>
                </c:pt>
                <c:pt idx="183">
                  <c:v>19.676151774848574</c:v>
                </c:pt>
                <c:pt idx="184">
                  <c:v>20.806734128187298</c:v>
                </c:pt>
                <c:pt idx="185">
                  <c:v>22.134091272499763</c:v>
                </c:pt>
                <c:pt idx="186">
                  <c:v>23.565283485642603</c:v>
                </c:pt>
                <c:pt idx="187">
                  <c:v>25.029730044214162</c:v>
                </c:pt>
                <c:pt idx="188">
                  <c:v>26.506242884208863</c:v>
                </c:pt>
                <c:pt idx="189">
                  <c:v>27.980272199392513</c:v>
                </c:pt>
                <c:pt idx="190">
                  <c:v>29.436375739534792</c:v>
                </c:pt>
                <c:pt idx="191">
                  <c:v>30.836395790325664</c:v>
                </c:pt>
                <c:pt idx="192">
                  <c:v>32.172615339507338</c:v>
                </c:pt>
                <c:pt idx="193">
                  <c:v>33.527581002571409</c:v>
                </c:pt>
                <c:pt idx="194">
                  <c:v>34.811985297114475</c:v>
                </c:pt>
                <c:pt idx="195">
                  <c:v>35.880193482822357</c:v>
                </c:pt>
                <c:pt idx="196">
                  <c:v>36.343914670888346</c:v>
                </c:pt>
                <c:pt idx="197">
                  <c:v>36.092005681373273</c:v>
                </c:pt>
                <c:pt idx="198">
                  <c:v>35.3977439493841</c:v>
                </c:pt>
                <c:pt idx="199">
                  <c:v>34.439320672422177</c:v>
                </c:pt>
                <c:pt idx="200">
                  <c:v>33.303621528493117</c:v>
                </c:pt>
                <c:pt idx="201">
                  <c:v>32.201424576726495</c:v>
                </c:pt>
                <c:pt idx="202">
                  <c:v>31.164672298962195</c:v>
                </c:pt>
                <c:pt idx="203">
                  <c:v>30.23517205061999</c:v>
                </c:pt>
                <c:pt idx="204">
                  <c:v>29.378086216699774</c:v>
                </c:pt>
                <c:pt idx="205">
                  <c:v>28.541648657563833</c:v>
                </c:pt>
                <c:pt idx="206">
                  <c:v>27.722446107279573</c:v>
                </c:pt>
                <c:pt idx="207">
                  <c:v>27.174822491939995</c:v>
                </c:pt>
                <c:pt idx="208">
                  <c:v>26.785859242528772</c:v>
                </c:pt>
                <c:pt idx="209">
                  <c:v>26.396658640008155</c:v>
                </c:pt>
                <c:pt idx="210">
                  <c:v>26.018198560851552</c:v>
                </c:pt>
                <c:pt idx="211">
                  <c:v>25.660471905111148</c:v>
                </c:pt>
                <c:pt idx="212">
                  <c:v>25.334102192275441</c:v>
                </c:pt>
                <c:pt idx="213">
                  <c:v>25.042091824052502</c:v>
                </c:pt>
                <c:pt idx="214">
                  <c:v>24.802667553178175</c:v>
                </c:pt>
                <c:pt idx="215">
                  <c:v>24.640594402107862</c:v>
                </c:pt>
                <c:pt idx="216">
                  <c:v>24.48720632581157</c:v>
                </c:pt>
                <c:pt idx="217">
                  <c:v>24.325971839192597</c:v>
                </c:pt>
                <c:pt idx="218">
                  <c:v>24.170103819163963</c:v>
                </c:pt>
                <c:pt idx="219">
                  <c:v>24.024409801330542</c:v>
                </c:pt>
                <c:pt idx="220">
                  <c:v>23.887709215154622</c:v>
                </c:pt>
                <c:pt idx="221">
                  <c:v>23.762987304981234</c:v>
                </c:pt>
                <c:pt idx="222">
                  <c:v>23.638430308504351</c:v>
                </c:pt>
                <c:pt idx="223">
                  <c:v>23.485093531347907</c:v>
                </c:pt>
                <c:pt idx="224">
                  <c:v>23.306284818316776</c:v>
                </c:pt>
                <c:pt idx="225">
                  <c:v>23.136732837231634</c:v>
                </c:pt>
                <c:pt idx="226">
                  <c:v>22.97672671738761</c:v>
                </c:pt>
                <c:pt idx="227">
                  <c:v>22.828382317322763</c:v>
                </c:pt>
                <c:pt idx="228">
                  <c:v>22.692766728239537</c:v>
                </c:pt>
                <c:pt idx="229">
                  <c:v>22.568867063900676</c:v>
                </c:pt>
                <c:pt idx="230">
                  <c:v>22.45143838017616</c:v>
                </c:pt>
                <c:pt idx="231">
                  <c:v>22.334816321283697</c:v>
                </c:pt>
                <c:pt idx="232">
                  <c:v>22.21180667238125</c:v>
                </c:pt>
                <c:pt idx="233">
                  <c:v>22.089946624300982</c:v>
                </c:pt>
                <c:pt idx="234">
                  <c:v>21.978536867148094</c:v>
                </c:pt>
                <c:pt idx="235">
                  <c:v>21.870712867808127</c:v>
                </c:pt>
                <c:pt idx="236">
                  <c:v>21.771314363735108</c:v>
                </c:pt>
                <c:pt idx="237">
                  <c:v>21.685294367020909</c:v>
                </c:pt>
                <c:pt idx="238">
                  <c:v>21.597085678744982</c:v>
                </c:pt>
                <c:pt idx="239">
                  <c:v>21.519020004331832</c:v>
                </c:pt>
                <c:pt idx="240">
                  <c:v>21.445471566301467</c:v>
                </c:pt>
                <c:pt idx="241">
                  <c:v>21.384321424845684</c:v>
                </c:pt>
                <c:pt idx="242">
                  <c:v>21.328174025889311</c:v>
                </c:pt>
                <c:pt idx="243">
                  <c:v>21.26675939204965</c:v>
                </c:pt>
                <c:pt idx="244">
                  <c:v>21.187226161172855</c:v>
                </c:pt>
                <c:pt idx="245">
                  <c:v>21.013998837495457</c:v>
                </c:pt>
                <c:pt idx="246">
                  <c:v>20.827657711396885</c:v>
                </c:pt>
                <c:pt idx="247">
                  <c:v>20.675298471450915</c:v>
                </c:pt>
                <c:pt idx="248">
                  <c:v>20.533631502433455</c:v>
                </c:pt>
                <c:pt idx="249">
                  <c:v>20.399047734210072</c:v>
                </c:pt>
                <c:pt idx="250">
                  <c:v>20.268184167193041</c:v>
                </c:pt>
                <c:pt idx="251">
                  <c:v>20.146365699478789</c:v>
                </c:pt>
                <c:pt idx="252">
                  <c:v>20.034902886828419</c:v>
                </c:pt>
                <c:pt idx="253">
                  <c:v>19.934375552506719</c:v>
                </c:pt>
                <c:pt idx="254">
                  <c:v>19.843519853416105</c:v>
                </c:pt>
                <c:pt idx="255">
                  <c:v>19.763812273579543</c:v>
                </c:pt>
                <c:pt idx="256">
                  <c:v>19.690917287309237</c:v>
                </c:pt>
                <c:pt idx="257">
                  <c:v>19.630057065332441</c:v>
                </c:pt>
                <c:pt idx="258">
                  <c:v>19.574662292558084</c:v>
                </c:pt>
                <c:pt idx="259">
                  <c:v>19.52987780356727</c:v>
                </c:pt>
                <c:pt idx="260">
                  <c:v>19.496842507433801</c:v>
                </c:pt>
                <c:pt idx="261">
                  <c:v>19.478875744101657</c:v>
                </c:pt>
                <c:pt idx="262">
                  <c:v>19.47906190820078</c:v>
                </c:pt>
                <c:pt idx="263">
                  <c:v>19.52012526403086</c:v>
                </c:pt>
                <c:pt idx="264">
                  <c:v>19.550424150464732</c:v>
                </c:pt>
                <c:pt idx="265">
                  <c:v>19.53496523986864</c:v>
                </c:pt>
                <c:pt idx="266">
                  <c:v>19.503763047804426</c:v>
                </c:pt>
                <c:pt idx="267">
                  <c:v>19.460032028896432</c:v>
                </c:pt>
                <c:pt idx="268">
                  <c:v>19.423850296976553</c:v>
                </c:pt>
                <c:pt idx="269">
                  <c:v>19.407419785093555</c:v>
                </c:pt>
                <c:pt idx="270">
                  <c:v>19.403448483961572</c:v>
                </c:pt>
                <c:pt idx="271">
                  <c:v>19.392934303033282</c:v>
                </c:pt>
                <c:pt idx="272">
                  <c:v>19.419003648362551</c:v>
                </c:pt>
                <c:pt idx="273">
                  <c:v>19.480855566493371</c:v>
                </c:pt>
                <c:pt idx="274">
                  <c:v>19.588777865288719</c:v>
                </c:pt>
                <c:pt idx="275">
                  <c:v>19.782861717177823</c:v>
                </c:pt>
                <c:pt idx="276">
                  <c:v>19.975072982558927</c:v>
                </c:pt>
                <c:pt idx="277">
                  <c:v>20.127050620239736</c:v>
                </c:pt>
                <c:pt idx="278">
                  <c:v>20.238213633223996</c:v>
                </c:pt>
                <c:pt idx="279">
                  <c:v>20.353888364960817</c:v>
                </c:pt>
                <c:pt idx="280">
                  <c:v>20.491056624755899</c:v>
                </c:pt>
                <c:pt idx="281">
                  <c:v>20.662348678632334</c:v>
                </c:pt>
                <c:pt idx="282">
                  <c:v>20.851210959694434</c:v>
                </c:pt>
                <c:pt idx="283">
                  <c:v>20.954672103026436</c:v>
                </c:pt>
                <c:pt idx="284">
                  <c:v>20.954592055760216</c:v>
                </c:pt>
                <c:pt idx="285">
                  <c:v>20.896634381269163</c:v>
                </c:pt>
                <c:pt idx="286">
                  <c:v>20.817439721615166</c:v>
                </c:pt>
                <c:pt idx="287">
                  <c:v>20.759224181401358</c:v>
                </c:pt>
                <c:pt idx="288">
                  <c:v>20.731631707174529</c:v>
                </c:pt>
                <c:pt idx="289">
                  <c:v>20.700428088362681</c:v>
                </c:pt>
                <c:pt idx="290">
                  <c:v>20.579044642684522</c:v>
                </c:pt>
                <c:pt idx="291">
                  <c:v>20.338018339060483</c:v>
                </c:pt>
                <c:pt idx="292">
                  <c:v>20.048987974842426</c:v>
                </c:pt>
                <c:pt idx="293">
                  <c:v>19.761171569429287</c:v>
                </c:pt>
                <c:pt idx="294">
                  <c:v>19.528710740528396</c:v>
                </c:pt>
                <c:pt idx="295">
                  <c:v>19.317349939602661</c:v>
                </c:pt>
                <c:pt idx="296">
                  <c:v>19.115675833269364</c:v>
                </c:pt>
                <c:pt idx="297">
                  <c:v>18.977700364406118</c:v>
                </c:pt>
                <c:pt idx="298">
                  <c:v>18.843101094787762</c:v>
                </c:pt>
                <c:pt idx="299">
                  <c:v>18.71095270750105</c:v>
                </c:pt>
                <c:pt idx="300">
                  <c:v>18.582679670602491</c:v>
                </c:pt>
                <c:pt idx="301">
                  <c:v>18.457816052463603</c:v>
                </c:pt>
                <c:pt idx="302">
                  <c:v>18.337859417527866</c:v>
                </c:pt>
                <c:pt idx="303">
                  <c:v>18.219168224958494</c:v>
                </c:pt>
                <c:pt idx="304">
                  <c:v>18.103592920617491</c:v>
                </c:pt>
                <c:pt idx="305">
                  <c:v>17.994102250822497</c:v>
                </c:pt>
                <c:pt idx="306">
                  <c:v>17.888441549373166</c:v>
                </c:pt>
                <c:pt idx="307">
                  <c:v>17.781121897891719</c:v>
                </c:pt>
                <c:pt idx="308">
                  <c:v>17.678693248784693</c:v>
                </c:pt>
                <c:pt idx="309">
                  <c:v>17.579264046054959</c:v>
                </c:pt>
                <c:pt idx="310">
                  <c:v>17.485523219508423</c:v>
                </c:pt>
                <c:pt idx="311">
                  <c:v>17.395878783445013</c:v>
                </c:pt>
                <c:pt idx="312">
                  <c:v>17.31090097140228</c:v>
                </c:pt>
                <c:pt idx="313">
                  <c:v>17.229778667160065</c:v>
                </c:pt>
                <c:pt idx="314">
                  <c:v>17.140613669483216</c:v>
                </c:pt>
                <c:pt idx="315">
                  <c:v>17.042664159234896</c:v>
                </c:pt>
                <c:pt idx="316">
                  <c:v>16.933941761005503</c:v>
                </c:pt>
                <c:pt idx="317">
                  <c:v>16.827483838084547</c:v>
                </c:pt>
                <c:pt idx="318">
                  <c:v>16.722974389136972</c:v>
                </c:pt>
                <c:pt idx="319">
                  <c:v>16.618940250739776</c:v>
                </c:pt>
                <c:pt idx="320">
                  <c:v>16.517038794092858</c:v>
                </c:pt>
                <c:pt idx="321">
                  <c:v>16.418656127627511</c:v>
                </c:pt>
                <c:pt idx="322">
                  <c:v>16.320867085322245</c:v>
                </c:pt>
                <c:pt idx="323">
                  <c:v>16.225985022310223</c:v>
                </c:pt>
                <c:pt idx="324">
                  <c:v>16.13346806991655</c:v>
                </c:pt>
                <c:pt idx="325">
                  <c:v>16.043734631461252</c:v>
                </c:pt>
                <c:pt idx="326">
                  <c:v>15.955003446636423</c:v>
                </c:pt>
                <c:pt idx="327">
                  <c:v>15.868395994269743</c:v>
                </c:pt>
                <c:pt idx="328">
                  <c:v>15.78515426675507</c:v>
                </c:pt>
                <c:pt idx="329">
                  <c:v>15.708553546375557</c:v>
                </c:pt>
                <c:pt idx="330">
                  <c:v>15.63672851503657</c:v>
                </c:pt>
                <c:pt idx="331">
                  <c:v>15.573700998530345</c:v>
                </c:pt>
                <c:pt idx="332">
                  <c:v>15.517720800268249</c:v>
                </c:pt>
                <c:pt idx="333">
                  <c:v>15.470103159914318</c:v>
                </c:pt>
                <c:pt idx="334">
                  <c:v>15.429187278413504</c:v>
                </c:pt>
                <c:pt idx="335">
                  <c:v>15.396844086404593</c:v>
                </c:pt>
                <c:pt idx="336">
                  <c:v>15.374322739641329</c:v>
                </c:pt>
                <c:pt idx="337">
                  <c:v>15.381096878439839</c:v>
                </c:pt>
                <c:pt idx="338">
                  <c:v>15.429465330699642</c:v>
                </c:pt>
                <c:pt idx="339">
                  <c:v>15.500436770194487</c:v>
                </c:pt>
                <c:pt idx="340">
                  <c:v>15.556129858373767</c:v>
                </c:pt>
                <c:pt idx="341">
                  <c:v>15.605120820500765</c:v>
                </c:pt>
                <c:pt idx="342">
                  <c:v>15.617601811778357</c:v>
                </c:pt>
                <c:pt idx="343">
                  <c:v>15.580018021383433</c:v>
                </c:pt>
                <c:pt idx="344">
                  <c:v>15.519651099456695</c:v>
                </c:pt>
                <c:pt idx="345">
                  <c:v>15.4530680593253</c:v>
                </c:pt>
                <c:pt idx="346">
                  <c:v>15.996715546213034</c:v>
                </c:pt>
                <c:pt idx="347">
                  <c:v>15.981955646900337</c:v>
                </c:pt>
                <c:pt idx="348">
                  <c:v>15.972089866413572</c:v>
                </c:pt>
                <c:pt idx="349">
                  <c:v>15.954706634586763</c:v>
                </c:pt>
                <c:pt idx="350">
                  <c:v>15.936862356408954</c:v>
                </c:pt>
                <c:pt idx="351">
                  <c:v>15.333373378361879</c:v>
                </c:pt>
                <c:pt idx="352">
                  <c:v>15.314217646793884</c:v>
                </c:pt>
                <c:pt idx="353">
                  <c:v>15.279925858854035</c:v>
                </c:pt>
                <c:pt idx="354">
                  <c:v>15.229333412401482</c:v>
                </c:pt>
                <c:pt idx="355">
                  <c:v>15.152134961834442</c:v>
                </c:pt>
                <c:pt idx="356">
                  <c:v>15.053332841986963</c:v>
                </c:pt>
                <c:pt idx="357">
                  <c:v>14.97577800238604</c:v>
                </c:pt>
                <c:pt idx="358">
                  <c:v>14.932139989992701</c:v>
                </c:pt>
                <c:pt idx="359">
                  <c:v>14.901853817355827</c:v>
                </c:pt>
                <c:pt idx="360">
                  <c:v>14.881092942922093</c:v>
                </c:pt>
                <c:pt idx="361">
                  <c:v>14.832476429437236</c:v>
                </c:pt>
                <c:pt idx="362">
                  <c:v>14.808931354824491</c:v>
                </c:pt>
                <c:pt idx="363">
                  <c:v>14.848204101000734</c:v>
                </c:pt>
                <c:pt idx="364">
                  <c:v>14.906524934568166</c:v>
                </c:pt>
                <c:pt idx="365">
                  <c:v>14.988558976561762</c:v>
                </c:pt>
                <c:pt idx="366">
                  <c:v>15.099783579871573</c:v>
                </c:pt>
                <c:pt idx="367">
                  <c:v>15.238803976824952</c:v>
                </c:pt>
                <c:pt idx="368">
                  <c:v>15.395465438457597</c:v>
                </c:pt>
                <c:pt idx="369">
                  <c:v>15.580568723520296</c:v>
                </c:pt>
                <c:pt idx="370">
                  <c:v>15.782430708886222</c:v>
                </c:pt>
                <c:pt idx="371">
                  <c:v>15.92517263953216</c:v>
                </c:pt>
                <c:pt idx="372">
                  <c:v>16.013519890764044</c:v>
                </c:pt>
                <c:pt idx="373">
                  <c:v>16.061632082419919</c:v>
                </c:pt>
                <c:pt idx="374">
                  <c:v>16.020295732701314</c:v>
                </c:pt>
                <c:pt idx="375">
                  <c:v>15.921793396524777</c:v>
                </c:pt>
                <c:pt idx="376">
                  <c:v>15.782808507001443</c:v>
                </c:pt>
                <c:pt idx="377">
                  <c:v>15.613524183175681</c:v>
                </c:pt>
                <c:pt idx="378">
                  <c:v>15.433651903000591</c:v>
                </c:pt>
                <c:pt idx="379">
                  <c:v>15.256223038589269</c:v>
                </c:pt>
                <c:pt idx="380">
                  <c:v>15.074669542673288</c:v>
                </c:pt>
                <c:pt idx="381">
                  <c:v>14.884793047600382</c:v>
                </c:pt>
                <c:pt idx="382">
                  <c:v>14.724912730482336</c:v>
                </c:pt>
                <c:pt idx="383">
                  <c:v>14.637023484628598</c:v>
                </c:pt>
                <c:pt idx="384">
                  <c:v>14.551901152933912</c:v>
                </c:pt>
                <c:pt idx="385">
                  <c:v>14.468552081167289</c:v>
                </c:pt>
                <c:pt idx="386">
                  <c:v>14.385631744205778</c:v>
                </c:pt>
                <c:pt idx="387">
                  <c:v>14.386082052924577</c:v>
                </c:pt>
                <c:pt idx="388">
                  <c:v>14.296522139865777</c:v>
                </c:pt>
                <c:pt idx="389">
                  <c:v>14.207112167686374</c:v>
                </c:pt>
                <c:pt idx="390">
                  <c:v>14.11913283795708</c:v>
                </c:pt>
                <c:pt idx="391">
                  <c:v>14.031529794850856</c:v>
                </c:pt>
                <c:pt idx="392">
                  <c:v>13.942207127352122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0C0-4C18-B349-678424290605}"/>
            </c:ext>
          </c:extLst>
        </c:ser>
        <c:ser>
          <c:idx val="6"/>
          <c:order val="6"/>
          <c:tx>
            <c:strRef>
              <c:f>'03_Terrouin'!$J$4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'03_Terrouin'!$B$5:$B$397</c:f>
              <c:numCache>
                <c:formatCode>General</c:formatCode>
                <c:ptCount val="393"/>
                <c:pt idx="0">
                  <c:v>-189</c:v>
                </c:pt>
                <c:pt idx="1">
                  <c:v>-188</c:v>
                </c:pt>
                <c:pt idx="2">
                  <c:v>-187</c:v>
                </c:pt>
                <c:pt idx="3">
                  <c:v>-186</c:v>
                </c:pt>
                <c:pt idx="4">
                  <c:v>-185</c:v>
                </c:pt>
                <c:pt idx="5">
                  <c:v>-184</c:v>
                </c:pt>
                <c:pt idx="6">
                  <c:v>-183</c:v>
                </c:pt>
                <c:pt idx="7">
                  <c:v>-182</c:v>
                </c:pt>
                <c:pt idx="8">
                  <c:v>-181</c:v>
                </c:pt>
                <c:pt idx="9">
                  <c:v>-180</c:v>
                </c:pt>
                <c:pt idx="10">
                  <c:v>-179</c:v>
                </c:pt>
                <c:pt idx="11">
                  <c:v>-178</c:v>
                </c:pt>
                <c:pt idx="12">
                  <c:v>-177</c:v>
                </c:pt>
                <c:pt idx="13">
                  <c:v>-176</c:v>
                </c:pt>
                <c:pt idx="14">
                  <c:v>-175</c:v>
                </c:pt>
                <c:pt idx="15">
                  <c:v>-174</c:v>
                </c:pt>
                <c:pt idx="16">
                  <c:v>-173</c:v>
                </c:pt>
                <c:pt idx="17">
                  <c:v>-172</c:v>
                </c:pt>
                <c:pt idx="18">
                  <c:v>-171</c:v>
                </c:pt>
                <c:pt idx="19">
                  <c:v>-170</c:v>
                </c:pt>
                <c:pt idx="20">
                  <c:v>-169</c:v>
                </c:pt>
                <c:pt idx="21">
                  <c:v>-168</c:v>
                </c:pt>
                <c:pt idx="22">
                  <c:v>-167</c:v>
                </c:pt>
                <c:pt idx="23">
                  <c:v>-166</c:v>
                </c:pt>
                <c:pt idx="24">
                  <c:v>-165</c:v>
                </c:pt>
                <c:pt idx="25">
                  <c:v>-164</c:v>
                </c:pt>
                <c:pt idx="26">
                  <c:v>-163</c:v>
                </c:pt>
                <c:pt idx="27">
                  <c:v>-162</c:v>
                </c:pt>
                <c:pt idx="28">
                  <c:v>-161</c:v>
                </c:pt>
                <c:pt idx="29">
                  <c:v>-160</c:v>
                </c:pt>
                <c:pt idx="30">
                  <c:v>-159</c:v>
                </c:pt>
                <c:pt idx="31">
                  <c:v>-158</c:v>
                </c:pt>
                <c:pt idx="32">
                  <c:v>-157</c:v>
                </c:pt>
                <c:pt idx="33">
                  <c:v>-156</c:v>
                </c:pt>
                <c:pt idx="34">
                  <c:v>-155</c:v>
                </c:pt>
                <c:pt idx="35">
                  <c:v>-154</c:v>
                </c:pt>
                <c:pt idx="36">
                  <c:v>-153</c:v>
                </c:pt>
                <c:pt idx="37">
                  <c:v>-152</c:v>
                </c:pt>
                <c:pt idx="38">
                  <c:v>-151</c:v>
                </c:pt>
                <c:pt idx="39">
                  <c:v>-150</c:v>
                </c:pt>
                <c:pt idx="40">
                  <c:v>-149</c:v>
                </c:pt>
                <c:pt idx="41">
                  <c:v>-148</c:v>
                </c:pt>
                <c:pt idx="42">
                  <c:v>-147</c:v>
                </c:pt>
                <c:pt idx="43">
                  <c:v>-146</c:v>
                </c:pt>
                <c:pt idx="44">
                  <c:v>-145</c:v>
                </c:pt>
                <c:pt idx="45">
                  <c:v>-144</c:v>
                </c:pt>
                <c:pt idx="46">
                  <c:v>-143</c:v>
                </c:pt>
                <c:pt idx="47">
                  <c:v>-142</c:v>
                </c:pt>
                <c:pt idx="48">
                  <c:v>-141</c:v>
                </c:pt>
                <c:pt idx="49">
                  <c:v>-140</c:v>
                </c:pt>
                <c:pt idx="50">
                  <c:v>-139</c:v>
                </c:pt>
                <c:pt idx="51">
                  <c:v>-138</c:v>
                </c:pt>
                <c:pt idx="52">
                  <c:v>-137</c:v>
                </c:pt>
                <c:pt idx="53">
                  <c:v>-136</c:v>
                </c:pt>
                <c:pt idx="54">
                  <c:v>-135</c:v>
                </c:pt>
                <c:pt idx="55">
                  <c:v>-134</c:v>
                </c:pt>
                <c:pt idx="56">
                  <c:v>-133</c:v>
                </c:pt>
                <c:pt idx="57">
                  <c:v>-132</c:v>
                </c:pt>
                <c:pt idx="58">
                  <c:v>-131</c:v>
                </c:pt>
                <c:pt idx="59">
                  <c:v>-130</c:v>
                </c:pt>
                <c:pt idx="60">
                  <c:v>-129</c:v>
                </c:pt>
                <c:pt idx="61">
                  <c:v>-128</c:v>
                </c:pt>
                <c:pt idx="62">
                  <c:v>-127</c:v>
                </c:pt>
                <c:pt idx="63">
                  <c:v>-126</c:v>
                </c:pt>
                <c:pt idx="64">
                  <c:v>-125</c:v>
                </c:pt>
                <c:pt idx="65">
                  <c:v>-124</c:v>
                </c:pt>
                <c:pt idx="66">
                  <c:v>-123</c:v>
                </c:pt>
                <c:pt idx="67">
                  <c:v>-122</c:v>
                </c:pt>
                <c:pt idx="68">
                  <c:v>-121</c:v>
                </c:pt>
                <c:pt idx="69">
                  <c:v>-120</c:v>
                </c:pt>
                <c:pt idx="70">
                  <c:v>-119</c:v>
                </c:pt>
                <c:pt idx="71">
                  <c:v>-118</c:v>
                </c:pt>
                <c:pt idx="72">
                  <c:v>-117</c:v>
                </c:pt>
                <c:pt idx="73">
                  <c:v>-116</c:v>
                </c:pt>
                <c:pt idx="74">
                  <c:v>-115</c:v>
                </c:pt>
                <c:pt idx="75">
                  <c:v>-114</c:v>
                </c:pt>
                <c:pt idx="76">
                  <c:v>-113</c:v>
                </c:pt>
                <c:pt idx="77">
                  <c:v>-112</c:v>
                </c:pt>
                <c:pt idx="78">
                  <c:v>-111</c:v>
                </c:pt>
                <c:pt idx="79">
                  <c:v>-110</c:v>
                </c:pt>
                <c:pt idx="80">
                  <c:v>-109</c:v>
                </c:pt>
                <c:pt idx="81">
                  <c:v>-108</c:v>
                </c:pt>
                <c:pt idx="82">
                  <c:v>-107</c:v>
                </c:pt>
                <c:pt idx="83">
                  <c:v>-106</c:v>
                </c:pt>
                <c:pt idx="84">
                  <c:v>-105</c:v>
                </c:pt>
                <c:pt idx="85">
                  <c:v>-104</c:v>
                </c:pt>
                <c:pt idx="86">
                  <c:v>-103</c:v>
                </c:pt>
                <c:pt idx="87">
                  <c:v>-102</c:v>
                </c:pt>
                <c:pt idx="88">
                  <c:v>-101</c:v>
                </c:pt>
                <c:pt idx="89">
                  <c:v>-100</c:v>
                </c:pt>
                <c:pt idx="90">
                  <c:v>-99</c:v>
                </c:pt>
                <c:pt idx="91">
                  <c:v>-98</c:v>
                </c:pt>
                <c:pt idx="92">
                  <c:v>-97</c:v>
                </c:pt>
                <c:pt idx="93">
                  <c:v>-96</c:v>
                </c:pt>
                <c:pt idx="94">
                  <c:v>-95</c:v>
                </c:pt>
                <c:pt idx="95">
                  <c:v>-94</c:v>
                </c:pt>
                <c:pt idx="96">
                  <c:v>-93</c:v>
                </c:pt>
                <c:pt idx="97">
                  <c:v>-92</c:v>
                </c:pt>
                <c:pt idx="98">
                  <c:v>-91</c:v>
                </c:pt>
                <c:pt idx="99">
                  <c:v>-90</c:v>
                </c:pt>
                <c:pt idx="100">
                  <c:v>-89</c:v>
                </c:pt>
                <c:pt idx="101">
                  <c:v>-88</c:v>
                </c:pt>
                <c:pt idx="102">
                  <c:v>-87</c:v>
                </c:pt>
                <c:pt idx="103">
                  <c:v>-86</c:v>
                </c:pt>
                <c:pt idx="104">
                  <c:v>-85</c:v>
                </c:pt>
                <c:pt idx="105">
                  <c:v>-84</c:v>
                </c:pt>
                <c:pt idx="106">
                  <c:v>-83</c:v>
                </c:pt>
                <c:pt idx="107">
                  <c:v>-82</c:v>
                </c:pt>
                <c:pt idx="108">
                  <c:v>-81</c:v>
                </c:pt>
                <c:pt idx="109">
                  <c:v>-80</c:v>
                </c:pt>
                <c:pt idx="110">
                  <c:v>-79</c:v>
                </c:pt>
                <c:pt idx="111">
                  <c:v>-78</c:v>
                </c:pt>
                <c:pt idx="112">
                  <c:v>-77</c:v>
                </c:pt>
                <c:pt idx="113">
                  <c:v>-76</c:v>
                </c:pt>
                <c:pt idx="114">
                  <c:v>-75</c:v>
                </c:pt>
                <c:pt idx="115">
                  <c:v>-74</c:v>
                </c:pt>
                <c:pt idx="116">
                  <c:v>-73</c:v>
                </c:pt>
                <c:pt idx="117">
                  <c:v>-72</c:v>
                </c:pt>
                <c:pt idx="118">
                  <c:v>-71</c:v>
                </c:pt>
                <c:pt idx="119">
                  <c:v>-70</c:v>
                </c:pt>
                <c:pt idx="120">
                  <c:v>-69</c:v>
                </c:pt>
                <c:pt idx="121">
                  <c:v>-68</c:v>
                </c:pt>
                <c:pt idx="122">
                  <c:v>-67</c:v>
                </c:pt>
                <c:pt idx="123">
                  <c:v>-66</c:v>
                </c:pt>
                <c:pt idx="124">
                  <c:v>-65</c:v>
                </c:pt>
                <c:pt idx="125">
                  <c:v>-64</c:v>
                </c:pt>
                <c:pt idx="126">
                  <c:v>-63</c:v>
                </c:pt>
                <c:pt idx="127">
                  <c:v>-62</c:v>
                </c:pt>
                <c:pt idx="128">
                  <c:v>-61</c:v>
                </c:pt>
                <c:pt idx="129">
                  <c:v>-60</c:v>
                </c:pt>
                <c:pt idx="130">
                  <c:v>-59</c:v>
                </c:pt>
                <c:pt idx="131">
                  <c:v>-58</c:v>
                </c:pt>
                <c:pt idx="132">
                  <c:v>-57</c:v>
                </c:pt>
                <c:pt idx="133">
                  <c:v>-56</c:v>
                </c:pt>
                <c:pt idx="134">
                  <c:v>-55</c:v>
                </c:pt>
                <c:pt idx="135">
                  <c:v>-54</c:v>
                </c:pt>
                <c:pt idx="136">
                  <c:v>-53</c:v>
                </c:pt>
                <c:pt idx="137">
                  <c:v>-52</c:v>
                </c:pt>
                <c:pt idx="138">
                  <c:v>-51</c:v>
                </c:pt>
                <c:pt idx="139">
                  <c:v>-50</c:v>
                </c:pt>
                <c:pt idx="140">
                  <c:v>-49</c:v>
                </c:pt>
                <c:pt idx="141">
                  <c:v>-48</c:v>
                </c:pt>
                <c:pt idx="142">
                  <c:v>-47</c:v>
                </c:pt>
                <c:pt idx="143">
                  <c:v>-46</c:v>
                </c:pt>
                <c:pt idx="144">
                  <c:v>-45</c:v>
                </c:pt>
                <c:pt idx="145">
                  <c:v>-44</c:v>
                </c:pt>
                <c:pt idx="146">
                  <c:v>-43</c:v>
                </c:pt>
                <c:pt idx="147">
                  <c:v>-42</c:v>
                </c:pt>
                <c:pt idx="148">
                  <c:v>-41</c:v>
                </c:pt>
                <c:pt idx="149">
                  <c:v>-40</c:v>
                </c:pt>
                <c:pt idx="150">
                  <c:v>-39</c:v>
                </c:pt>
                <c:pt idx="151">
                  <c:v>-38</c:v>
                </c:pt>
                <c:pt idx="152">
                  <c:v>-37</c:v>
                </c:pt>
                <c:pt idx="153">
                  <c:v>-36</c:v>
                </c:pt>
                <c:pt idx="154">
                  <c:v>-35</c:v>
                </c:pt>
                <c:pt idx="155">
                  <c:v>-34</c:v>
                </c:pt>
                <c:pt idx="156">
                  <c:v>-33</c:v>
                </c:pt>
                <c:pt idx="157">
                  <c:v>-32</c:v>
                </c:pt>
                <c:pt idx="158">
                  <c:v>-31</c:v>
                </c:pt>
                <c:pt idx="159">
                  <c:v>-30</c:v>
                </c:pt>
                <c:pt idx="160">
                  <c:v>-29</c:v>
                </c:pt>
                <c:pt idx="161">
                  <c:v>-28</c:v>
                </c:pt>
                <c:pt idx="162">
                  <c:v>-27</c:v>
                </c:pt>
                <c:pt idx="163">
                  <c:v>-26</c:v>
                </c:pt>
                <c:pt idx="164">
                  <c:v>-25</c:v>
                </c:pt>
                <c:pt idx="165">
                  <c:v>-24</c:v>
                </c:pt>
                <c:pt idx="166">
                  <c:v>-23</c:v>
                </c:pt>
                <c:pt idx="167">
                  <c:v>-22</c:v>
                </c:pt>
                <c:pt idx="168">
                  <c:v>-21</c:v>
                </c:pt>
                <c:pt idx="169">
                  <c:v>-20</c:v>
                </c:pt>
                <c:pt idx="170">
                  <c:v>-19</c:v>
                </c:pt>
                <c:pt idx="171">
                  <c:v>-18</c:v>
                </c:pt>
                <c:pt idx="172">
                  <c:v>-17</c:v>
                </c:pt>
                <c:pt idx="173">
                  <c:v>-16</c:v>
                </c:pt>
                <c:pt idx="174">
                  <c:v>-15</c:v>
                </c:pt>
                <c:pt idx="175">
                  <c:v>-14</c:v>
                </c:pt>
                <c:pt idx="176">
                  <c:v>-13</c:v>
                </c:pt>
                <c:pt idx="177">
                  <c:v>-12</c:v>
                </c:pt>
                <c:pt idx="178">
                  <c:v>-11</c:v>
                </c:pt>
                <c:pt idx="179">
                  <c:v>-10</c:v>
                </c:pt>
                <c:pt idx="180">
                  <c:v>-9</c:v>
                </c:pt>
                <c:pt idx="181">
                  <c:v>-8</c:v>
                </c:pt>
                <c:pt idx="182">
                  <c:v>-7</c:v>
                </c:pt>
                <c:pt idx="183">
                  <c:v>-6</c:v>
                </c:pt>
                <c:pt idx="184">
                  <c:v>-5</c:v>
                </c:pt>
                <c:pt idx="185">
                  <c:v>-4</c:v>
                </c:pt>
                <c:pt idx="186">
                  <c:v>-3</c:v>
                </c:pt>
                <c:pt idx="187">
                  <c:v>-2</c:v>
                </c:pt>
                <c:pt idx="188">
                  <c:v>-1</c:v>
                </c:pt>
                <c:pt idx="189">
                  <c:v>0</c:v>
                </c:pt>
                <c:pt idx="190">
                  <c:v>1</c:v>
                </c:pt>
                <c:pt idx="191">
                  <c:v>2</c:v>
                </c:pt>
                <c:pt idx="192">
                  <c:v>3</c:v>
                </c:pt>
                <c:pt idx="193">
                  <c:v>4</c:v>
                </c:pt>
                <c:pt idx="194">
                  <c:v>5</c:v>
                </c:pt>
                <c:pt idx="195">
                  <c:v>6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11</c:v>
                </c:pt>
                <c:pt idx="201">
                  <c:v>12</c:v>
                </c:pt>
                <c:pt idx="202">
                  <c:v>13</c:v>
                </c:pt>
                <c:pt idx="203">
                  <c:v>14</c:v>
                </c:pt>
                <c:pt idx="204">
                  <c:v>15</c:v>
                </c:pt>
                <c:pt idx="205">
                  <c:v>16</c:v>
                </c:pt>
                <c:pt idx="206">
                  <c:v>17</c:v>
                </c:pt>
                <c:pt idx="207">
                  <c:v>18</c:v>
                </c:pt>
                <c:pt idx="208">
                  <c:v>19</c:v>
                </c:pt>
                <c:pt idx="209">
                  <c:v>20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24</c:v>
                </c:pt>
                <c:pt idx="214">
                  <c:v>25</c:v>
                </c:pt>
                <c:pt idx="215">
                  <c:v>26</c:v>
                </c:pt>
                <c:pt idx="216">
                  <c:v>27</c:v>
                </c:pt>
                <c:pt idx="217">
                  <c:v>28</c:v>
                </c:pt>
                <c:pt idx="218">
                  <c:v>29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33</c:v>
                </c:pt>
                <c:pt idx="223">
                  <c:v>34</c:v>
                </c:pt>
                <c:pt idx="224">
                  <c:v>35</c:v>
                </c:pt>
                <c:pt idx="225">
                  <c:v>36</c:v>
                </c:pt>
                <c:pt idx="226">
                  <c:v>37</c:v>
                </c:pt>
                <c:pt idx="227">
                  <c:v>38</c:v>
                </c:pt>
                <c:pt idx="228">
                  <c:v>39</c:v>
                </c:pt>
                <c:pt idx="229">
                  <c:v>40</c:v>
                </c:pt>
                <c:pt idx="230">
                  <c:v>41</c:v>
                </c:pt>
                <c:pt idx="231">
                  <c:v>42</c:v>
                </c:pt>
                <c:pt idx="232">
                  <c:v>43</c:v>
                </c:pt>
                <c:pt idx="233">
                  <c:v>44</c:v>
                </c:pt>
                <c:pt idx="234">
                  <c:v>45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49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53</c:v>
                </c:pt>
                <c:pt idx="243">
                  <c:v>54</c:v>
                </c:pt>
                <c:pt idx="244">
                  <c:v>55</c:v>
                </c:pt>
                <c:pt idx="245">
                  <c:v>56</c:v>
                </c:pt>
                <c:pt idx="246">
                  <c:v>57</c:v>
                </c:pt>
                <c:pt idx="247">
                  <c:v>58</c:v>
                </c:pt>
                <c:pt idx="248">
                  <c:v>59</c:v>
                </c:pt>
                <c:pt idx="249">
                  <c:v>60</c:v>
                </c:pt>
                <c:pt idx="250">
                  <c:v>61</c:v>
                </c:pt>
                <c:pt idx="251">
                  <c:v>62</c:v>
                </c:pt>
                <c:pt idx="252">
                  <c:v>63</c:v>
                </c:pt>
                <c:pt idx="253">
                  <c:v>64</c:v>
                </c:pt>
                <c:pt idx="254">
                  <c:v>65</c:v>
                </c:pt>
                <c:pt idx="255">
                  <c:v>66</c:v>
                </c:pt>
                <c:pt idx="256">
                  <c:v>67</c:v>
                </c:pt>
                <c:pt idx="257">
                  <c:v>68</c:v>
                </c:pt>
                <c:pt idx="258">
                  <c:v>69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73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77</c:v>
                </c:pt>
                <c:pt idx="267">
                  <c:v>78</c:v>
                </c:pt>
                <c:pt idx="268">
                  <c:v>79</c:v>
                </c:pt>
                <c:pt idx="269">
                  <c:v>80</c:v>
                </c:pt>
                <c:pt idx="270">
                  <c:v>81</c:v>
                </c:pt>
                <c:pt idx="271">
                  <c:v>82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86</c:v>
                </c:pt>
                <c:pt idx="276">
                  <c:v>87</c:v>
                </c:pt>
                <c:pt idx="277">
                  <c:v>88</c:v>
                </c:pt>
                <c:pt idx="278">
                  <c:v>89</c:v>
                </c:pt>
                <c:pt idx="279">
                  <c:v>90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98</c:v>
                </c:pt>
                <c:pt idx="288">
                  <c:v>99</c:v>
                </c:pt>
                <c:pt idx="289">
                  <c:v>100</c:v>
                </c:pt>
                <c:pt idx="290">
                  <c:v>101</c:v>
                </c:pt>
                <c:pt idx="291">
                  <c:v>102</c:v>
                </c:pt>
                <c:pt idx="292">
                  <c:v>103</c:v>
                </c:pt>
                <c:pt idx="293">
                  <c:v>104</c:v>
                </c:pt>
                <c:pt idx="294">
                  <c:v>105</c:v>
                </c:pt>
                <c:pt idx="295">
                  <c:v>106</c:v>
                </c:pt>
                <c:pt idx="296">
                  <c:v>107</c:v>
                </c:pt>
                <c:pt idx="297">
                  <c:v>108</c:v>
                </c:pt>
                <c:pt idx="298">
                  <c:v>109</c:v>
                </c:pt>
                <c:pt idx="299">
                  <c:v>110</c:v>
                </c:pt>
                <c:pt idx="300">
                  <c:v>111</c:v>
                </c:pt>
                <c:pt idx="301">
                  <c:v>112</c:v>
                </c:pt>
                <c:pt idx="302">
                  <c:v>113</c:v>
                </c:pt>
                <c:pt idx="303">
                  <c:v>114</c:v>
                </c:pt>
                <c:pt idx="304">
                  <c:v>115</c:v>
                </c:pt>
                <c:pt idx="305">
                  <c:v>116</c:v>
                </c:pt>
                <c:pt idx="306">
                  <c:v>117</c:v>
                </c:pt>
                <c:pt idx="307">
                  <c:v>118</c:v>
                </c:pt>
                <c:pt idx="308">
                  <c:v>119</c:v>
                </c:pt>
                <c:pt idx="309">
                  <c:v>120</c:v>
                </c:pt>
                <c:pt idx="310">
                  <c:v>121</c:v>
                </c:pt>
                <c:pt idx="311">
                  <c:v>122</c:v>
                </c:pt>
                <c:pt idx="312">
                  <c:v>123</c:v>
                </c:pt>
                <c:pt idx="313">
                  <c:v>124</c:v>
                </c:pt>
                <c:pt idx="314">
                  <c:v>125</c:v>
                </c:pt>
                <c:pt idx="315">
                  <c:v>126</c:v>
                </c:pt>
                <c:pt idx="316">
                  <c:v>127</c:v>
                </c:pt>
                <c:pt idx="317">
                  <c:v>128</c:v>
                </c:pt>
                <c:pt idx="318">
                  <c:v>129</c:v>
                </c:pt>
                <c:pt idx="319">
                  <c:v>130</c:v>
                </c:pt>
                <c:pt idx="320">
                  <c:v>131</c:v>
                </c:pt>
                <c:pt idx="321">
                  <c:v>132</c:v>
                </c:pt>
                <c:pt idx="322">
                  <c:v>133</c:v>
                </c:pt>
                <c:pt idx="323">
                  <c:v>134</c:v>
                </c:pt>
                <c:pt idx="324">
                  <c:v>135</c:v>
                </c:pt>
                <c:pt idx="325">
                  <c:v>136</c:v>
                </c:pt>
                <c:pt idx="326">
                  <c:v>137</c:v>
                </c:pt>
                <c:pt idx="327">
                  <c:v>138</c:v>
                </c:pt>
                <c:pt idx="328">
                  <c:v>139</c:v>
                </c:pt>
                <c:pt idx="329">
                  <c:v>140</c:v>
                </c:pt>
                <c:pt idx="330">
                  <c:v>141</c:v>
                </c:pt>
                <c:pt idx="331">
                  <c:v>142</c:v>
                </c:pt>
                <c:pt idx="332">
                  <c:v>143</c:v>
                </c:pt>
                <c:pt idx="333">
                  <c:v>144</c:v>
                </c:pt>
                <c:pt idx="334">
                  <c:v>145</c:v>
                </c:pt>
                <c:pt idx="335">
                  <c:v>146</c:v>
                </c:pt>
                <c:pt idx="336">
                  <c:v>147</c:v>
                </c:pt>
                <c:pt idx="337">
                  <c:v>148</c:v>
                </c:pt>
                <c:pt idx="338">
                  <c:v>149</c:v>
                </c:pt>
                <c:pt idx="339">
                  <c:v>150</c:v>
                </c:pt>
                <c:pt idx="340">
                  <c:v>151</c:v>
                </c:pt>
                <c:pt idx="341">
                  <c:v>152</c:v>
                </c:pt>
                <c:pt idx="342">
                  <c:v>153</c:v>
                </c:pt>
                <c:pt idx="343">
                  <c:v>154</c:v>
                </c:pt>
                <c:pt idx="344">
                  <c:v>155</c:v>
                </c:pt>
                <c:pt idx="345">
                  <c:v>156</c:v>
                </c:pt>
                <c:pt idx="346">
                  <c:v>157</c:v>
                </c:pt>
                <c:pt idx="347">
                  <c:v>158</c:v>
                </c:pt>
                <c:pt idx="348">
                  <c:v>159</c:v>
                </c:pt>
                <c:pt idx="349">
                  <c:v>160</c:v>
                </c:pt>
                <c:pt idx="350">
                  <c:v>161</c:v>
                </c:pt>
                <c:pt idx="351">
                  <c:v>162</c:v>
                </c:pt>
                <c:pt idx="352">
                  <c:v>163</c:v>
                </c:pt>
                <c:pt idx="353">
                  <c:v>164</c:v>
                </c:pt>
                <c:pt idx="354">
                  <c:v>165</c:v>
                </c:pt>
                <c:pt idx="355">
                  <c:v>166</c:v>
                </c:pt>
                <c:pt idx="356">
                  <c:v>167</c:v>
                </c:pt>
                <c:pt idx="357">
                  <c:v>168</c:v>
                </c:pt>
                <c:pt idx="358">
                  <c:v>169</c:v>
                </c:pt>
                <c:pt idx="359">
                  <c:v>170</c:v>
                </c:pt>
                <c:pt idx="360">
                  <c:v>171</c:v>
                </c:pt>
                <c:pt idx="361">
                  <c:v>172</c:v>
                </c:pt>
                <c:pt idx="362">
                  <c:v>173</c:v>
                </c:pt>
                <c:pt idx="363">
                  <c:v>174</c:v>
                </c:pt>
                <c:pt idx="364">
                  <c:v>175</c:v>
                </c:pt>
                <c:pt idx="365">
                  <c:v>176</c:v>
                </c:pt>
                <c:pt idx="366">
                  <c:v>177</c:v>
                </c:pt>
                <c:pt idx="367">
                  <c:v>178</c:v>
                </c:pt>
                <c:pt idx="368">
                  <c:v>179</c:v>
                </c:pt>
                <c:pt idx="369">
                  <c:v>180</c:v>
                </c:pt>
                <c:pt idx="370">
                  <c:v>181</c:v>
                </c:pt>
                <c:pt idx="371">
                  <c:v>182</c:v>
                </c:pt>
                <c:pt idx="372">
                  <c:v>183</c:v>
                </c:pt>
                <c:pt idx="373">
                  <c:v>184</c:v>
                </c:pt>
                <c:pt idx="374">
                  <c:v>185</c:v>
                </c:pt>
                <c:pt idx="375">
                  <c:v>186</c:v>
                </c:pt>
                <c:pt idx="376">
                  <c:v>187</c:v>
                </c:pt>
                <c:pt idx="377">
                  <c:v>188</c:v>
                </c:pt>
                <c:pt idx="378">
                  <c:v>189</c:v>
                </c:pt>
                <c:pt idx="379">
                  <c:v>190</c:v>
                </c:pt>
                <c:pt idx="380">
                  <c:v>191</c:v>
                </c:pt>
                <c:pt idx="381">
                  <c:v>192</c:v>
                </c:pt>
                <c:pt idx="382">
                  <c:v>193</c:v>
                </c:pt>
                <c:pt idx="383">
                  <c:v>194</c:v>
                </c:pt>
                <c:pt idx="384">
                  <c:v>195</c:v>
                </c:pt>
                <c:pt idx="385">
                  <c:v>196</c:v>
                </c:pt>
                <c:pt idx="386">
                  <c:v>197</c:v>
                </c:pt>
                <c:pt idx="387">
                  <c:v>198</c:v>
                </c:pt>
                <c:pt idx="388">
                  <c:v>199</c:v>
                </c:pt>
                <c:pt idx="389">
                  <c:v>200</c:v>
                </c:pt>
                <c:pt idx="390">
                  <c:v>201</c:v>
                </c:pt>
                <c:pt idx="391">
                  <c:v>202</c:v>
                </c:pt>
                <c:pt idx="392">
                  <c:v>203</c:v>
                </c:pt>
              </c:numCache>
            </c:numRef>
          </c:xVal>
          <c:yVal>
            <c:numRef>
              <c:f>'03_Terrouin'!$J$5:$J$397</c:f>
              <c:numCache>
                <c:formatCode>0.0</c:formatCode>
                <c:ptCount val="393"/>
                <c:pt idx="0">
                  <c:v>11.310983783221637</c:v>
                </c:pt>
                <c:pt idx="1">
                  <c:v>11.163702579263049</c:v>
                </c:pt>
                <c:pt idx="2">
                  <c:v>11.003892470850124</c:v>
                </c:pt>
                <c:pt idx="3">
                  <c:v>10.844383384013229</c:v>
                </c:pt>
                <c:pt idx="4">
                  <c:v>10.746552394503853</c:v>
                </c:pt>
                <c:pt idx="5">
                  <c:v>10.682941697852346</c:v>
                </c:pt>
                <c:pt idx="6">
                  <c:v>10.624001976015878</c:v>
                </c:pt>
                <c:pt idx="7">
                  <c:v>10.571716953555848</c:v>
                </c:pt>
                <c:pt idx="8">
                  <c:v>10.522861655026759</c:v>
                </c:pt>
                <c:pt idx="9">
                  <c:v>10.487038182666346</c:v>
                </c:pt>
                <c:pt idx="10">
                  <c:v>10.473008248019603</c:v>
                </c:pt>
                <c:pt idx="11">
                  <c:v>10.487080426675769</c:v>
                </c:pt>
                <c:pt idx="12">
                  <c:v>10.52936130197207</c:v>
                </c:pt>
                <c:pt idx="13">
                  <c:v>10.604533206791247</c:v>
                </c:pt>
                <c:pt idx="14">
                  <c:v>10.705591255466777</c:v>
                </c:pt>
                <c:pt idx="15">
                  <c:v>10.826518635129815</c:v>
                </c:pt>
                <c:pt idx="16">
                  <c:v>10.973512767779836</c:v>
                </c:pt>
                <c:pt idx="17">
                  <c:v>11.14202553773633</c:v>
                </c:pt>
                <c:pt idx="18">
                  <c:v>11.323483706142454</c:v>
                </c:pt>
                <c:pt idx="19">
                  <c:v>11.514286975235896</c:v>
                </c:pt>
                <c:pt idx="20">
                  <c:v>11.705099304511696</c:v>
                </c:pt>
                <c:pt idx="21">
                  <c:v>11.907249492403963</c:v>
                </c:pt>
                <c:pt idx="22">
                  <c:v>12.115224942168016</c:v>
                </c:pt>
                <c:pt idx="23">
                  <c:v>12.319055545185533</c:v>
                </c:pt>
                <c:pt idx="24">
                  <c:v>12.504289440340294</c:v>
                </c:pt>
                <c:pt idx="25">
                  <c:v>12.706879699713548</c:v>
                </c:pt>
                <c:pt idx="26">
                  <c:v>12.550562754054775</c:v>
                </c:pt>
                <c:pt idx="27">
                  <c:v>12.496466955286994</c:v>
                </c:pt>
                <c:pt idx="28">
                  <c:v>12.341231321713909</c:v>
                </c:pt>
                <c:pt idx="29">
                  <c:v>12.131746173135777</c:v>
                </c:pt>
                <c:pt idx="30">
                  <c:v>11.898496221670671</c:v>
                </c:pt>
                <c:pt idx="31">
                  <c:v>11.67077528639159</c:v>
                </c:pt>
                <c:pt idx="32">
                  <c:v>11.469590552613511</c:v>
                </c:pt>
                <c:pt idx="33">
                  <c:v>11.316965263570378</c:v>
                </c:pt>
                <c:pt idx="34">
                  <c:v>11.176299972518652</c:v>
                </c:pt>
                <c:pt idx="35">
                  <c:v>11.04404583028087</c:v>
                </c:pt>
                <c:pt idx="36">
                  <c:v>10.928623038528803</c:v>
                </c:pt>
                <c:pt idx="37">
                  <c:v>10.826474171080648</c:v>
                </c:pt>
                <c:pt idx="38">
                  <c:v>10.739806871492334</c:v>
                </c:pt>
                <c:pt idx="39">
                  <c:v>10.671107641434416</c:v>
                </c:pt>
                <c:pt idx="40">
                  <c:v>10.622809558310799</c:v>
                </c:pt>
                <c:pt idx="41">
                  <c:v>10.611344052311305</c:v>
                </c:pt>
                <c:pt idx="42">
                  <c:v>10.611503941475899</c:v>
                </c:pt>
                <c:pt idx="43">
                  <c:v>10.604925940981678</c:v>
                </c:pt>
                <c:pt idx="44">
                  <c:v>10.595303135534555</c:v>
                </c:pt>
                <c:pt idx="45">
                  <c:v>10.587621323373666</c:v>
                </c:pt>
                <c:pt idx="46">
                  <c:v>10.580560722002092</c:v>
                </c:pt>
                <c:pt idx="47">
                  <c:v>10.578034810428004</c:v>
                </c:pt>
                <c:pt idx="48">
                  <c:v>10.57724249831424</c:v>
                </c:pt>
                <c:pt idx="49">
                  <c:v>10.5796144140616</c:v>
                </c:pt>
                <c:pt idx="50">
                  <c:v>10.575019509288715</c:v>
                </c:pt>
                <c:pt idx="51">
                  <c:v>10.548950394968017</c:v>
                </c:pt>
                <c:pt idx="52">
                  <c:v>10.524964429369906</c:v>
                </c:pt>
                <c:pt idx="53">
                  <c:v>10.503926741025255</c:v>
                </c:pt>
                <c:pt idx="54">
                  <c:v>10.487041194601995</c:v>
                </c:pt>
                <c:pt idx="55">
                  <c:v>10.470529619050495</c:v>
                </c:pt>
                <c:pt idx="56">
                  <c:v>10.462824115222864</c:v>
                </c:pt>
                <c:pt idx="57">
                  <c:v>10.460308057635377</c:v>
                </c:pt>
                <c:pt idx="58">
                  <c:v>10.616524204747032</c:v>
                </c:pt>
                <c:pt idx="59">
                  <c:v>10.625095271054043</c:v>
                </c:pt>
                <c:pt idx="60">
                  <c:v>10.644131251225502</c:v>
                </c:pt>
                <c:pt idx="61">
                  <c:v>10.684464847234269</c:v>
                </c:pt>
                <c:pt idx="62">
                  <c:v>10.797453547809239</c:v>
                </c:pt>
                <c:pt idx="63">
                  <c:v>10.931166603105726</c:v>
                </c:pt>
                <c:pt idx="64">
                  <c:v>11.086482724064171</c:v>
                </c:pt>
                <c:pt idx="65">
                  <c:v>11.289454298337491</c:v>
                </c:pt>
                <c:pt idx="66">
                  <c:v>11.511410558987421</c:v>
                </c:pt>
                <c:pt idx="67">
                  <c:v>11.76342980950681</c:v>
                </c:pt>
                <c:pt idx="68">
                  <c:v>12.016467819852494</c:v>
                </c:pt>
                <c:pt idx="69">
                  <c:v>13.461251149837684</c:v>
                </c:pt>
                <c:pt idx="70">
                  <c:v>13.619396628939571</c:v>
                </c:pt>
                <c:pt idx="71">
                  <c:v>13.794527979351992</c:v>
                </c:pt>
                <c:pt idx="72">
                  <c:v>13.929343156673811</c:v>
                </c:pt>
                <c:pt idx="73">
                  <c:v>13.9954860896699</c:v>
                </c:pt>
                <c:pt idx="74">
                  <c:v>13.975658723268888</c:v>
                </c:pt>
                <c:pt idx="75">
                  <c:v>13.917398862621864</c:v>
                </c:pt>
                <c:pt idx="76">
                  <c:v>13.847196498388474</c:v>
                </c:pt>
                <c:pt idx="77">
                  <c:v>13.788892529246855</c:v>
                </c:pt>
                <c:pt idx="78">
                  <c:v>13.744075643171202</c:v>
                </c:pt>
                <c:pt idx="79">
                  <c:v>13.763588085536647</c:v>
                </c:pt>
                <c:pt idx="80">
                  <c:v>13.794138145648381</c:v>
                </c:pt>
                <c:pt idx="81">
                  <c:v>13.903236588576377</c:v>
                </c:pt>
                <c:pt idx="82">
                  <c:v>14.039428881681005</c:v>
                </c:pt>
                <c:pt idx="83">
                  <c:v>14.15315944437131</c:v>
                </c:pt>
                <c:pt idx="84">
                  <c:v>14.2863537863098</c:v>
                </c:pt>
                <c:pt idx="85">
                  <c:v>14.453020779456029</c:v>
                </c:pt>
                <c:pt idx="86">
                  <c:v>14.636405295925481</c:v>
                </c:pt>
                <c:pt idx="87">
                  <c:v>14.834647815049578</c:v>
                </c:pt>
                <c:pt idx="88">
                  <c:v>15.056308146663461</c:v>
                </c:pt>
                <c:pt idx="89">
                  <c:v>15.299620447187795</c:v>
                </c:pt>
                <c:pt idx="90">
                  <c:v>15.5839944888882</c:v>
                </c:pt>
                <c:pt idx="91">
                  <c:v>15.614689751226953</c:v>
                </c:pt>
                <c:pt idx="92">
                  <c:v>15.533506187855881</c:v>
                </c:pt>
                <c:pt idx="93">
                  <c:v>15.490871351595121</c:v>
                </c:pt>
                <c:pt idx="94">
                  <c:v>15.488128897271247</c:v>
                </c:pt>
                <c:pt idx="95">
                  <c:v>15.525073411104708</c:v>
                </c:pt>
                <c:pt idx="96">
                  <c:v>15.60513150892495</c:v>
                </c:pt>
                <c:pt idx="97">
                  <c:v>15.67524861566263</c:v>
                </c:pt>
                <c:pt idx="98">
                  <c:v>15.651549565107992</c:v>
                </c:pt>
                <c:pt idx="99">
                  <c:v>15.55901421525725</c:v>
                </c:pt>
                <c:pt idx="100">
                  <c:v>15.423939489488367</c:v>
                </c:pt>
                <c:pt idx="101">
                  <c:v>15.28690318186057</c:v>
                </c:pt>
                <c:pt idx="102">
                  <c:v>15.160635706347426</c:v>
                </c:pt>
                <c:pt idx="103">
                  <c:v>15.050249581633318</c:v>
                </c:pt>
                <c:pt idx="104">
                  <c:v>14.936800726171544</c:v>
                </c:pt>
                <c:pt idx="105">
                  <c:v>14.900550374308484</c:v>
                </c:pt>
                <c:pt idx="106">
                  <c:v>14.957374734085777</c:v>
                </c:pt>
                <c:pt idx="107">
                  <c:v>14.998608408222283</c:v>
                </c:pt>
                <c:pt idx="108">
                  <c:v>15.062641962089177</c:v>
                </c:pt>
                <c:pt idx="109">
                  <c:v>15.173711259743845</c:v>
                </c:pt>
                <c:pt idx="110">
                  <c:v>15.300172846660653</c:v>
                </c:pt>
                <c:pt idx="111">
                  <c:v>15.437818923450509</c:v>
                </c:pt>
                <c:pt idx="112">
                  <c:v>15.598195495007191</c:v>
                </c:pt>
                <c:pt idx="113">
                  <c:v>15.800010423839748</c:v>
                </c:pt>
                <c:pt idx="114">
                  <c:v>16.065203764425597</c:v>
                </c:pt>
                <c:pt idx="115">
                  <c:v>16.457330546010539</c:v>
                </c:pt>
                <c:pt idx="116">
                  <c:v>16.909801906098512</c:v>
                </c:pt>
                <c:pt idx="117">
                  <c:v>17.411877524274757</c:v>
                </c:pt>
                <c:pt idx="118">
                  <c:v>17.990116898744766</c:v>
                </c:pt>
                <c:pt idx="119">
                  <c:v>18.610800556505115</c:v>
                </c:pt>
                <c:pt idx="120">
                  <c:v>19.372786446886227</c:v>
                </c:pt>
                <c:pt idx="121">
                  <c:v>20.025546005323058</c:v>
                </c:pt>
                <c:pt idx="122">
                  <c:v>20.57581372629533</c:v>
                </c:pt>
                <c:pt idx="123">
                  <c:v>21.103317000479358</c:v>
                </c:pt>
                <c:pt idx="124">
                  <c:v>21.62174309988221</c:v>
                </c:pt>
                <c:pt idx="125">
                  <c:v>22.135823513558666</c:v>
                </c:pt>
                <c:pt idx="126">
                  <c:v>22.615422418093122</c:v>
                </c:pt>
                <c:pt idx="127">
                  <c:v>23.013549989587649</c:v>
                </c:pt>
                <c:pt idx="128">
                  <c:v>23.323821345459635</c:v>
                </c:pt>
                <c:pt idx="129">
                  <c:v>23.547434745573394</c:v>
                </c:pt>
                <c:pt idx="130">
                  <c:v>23.611454937375505</c:v>
                </c:pt>
                <c:pt idx="131">
                  <c:v>23.59002276423972</c:v>
                </c:pt>
                <c:pt idx="132">
                  <c:v>23.583915048048866</c:v>
                </c:pt>
                <c:pt idx="133">
                  <c:v>23.436660087291443</c:v>
                </c:pt>
                <c:pt idx="134">
                  <c:v>23.232102196412153</c:v>
                </c:pt>
                <c:pt idx="135">
                  <c:v>23.03587969290859</c:v>
                </c:pt>
                <c:pt idx="136">
                  <c:v>22.908596266988258</c:v>
                </c:pt>
                <c:pt idx="137">
                  <c:v>22.894443787210871</c:v>
                </c:pt>
                <c:pt idx="138">
                  <c:v>22.902212763810049</c:v>
                </c:pt>
                <c:pt idx="139">
                  <c:v>22.947352046997608</c:v>
                </c:pt>
                <c:pt idx="140">
                  <c:v>23.106084173360639</c:v>
                </c:pt>
                <c:pt idx="141">
                  <c:v>23.322986980347743</c:v>
                </c:pt>
                <c:pt idx="142">
                  <c:v>23.535947630916443</c:v>
                </c:pt>
                <c:pt idx="143">
                  <c:v>23.730038262133647</c:v>
                </c:pt>
                <c:pt idx="144">
                  <c:v>23.881303285113791</c:v>
                </c:pt>
                <c:pt idx="145">
                  <c:v>23.990795440117338</c:v>
                </c:pt>
                <c:pt idx="146">
                  <c:v>24.074895248333249</c:v>
                </c:pt>
                <c:pt idx="147">
                  <c:v>24.134088395016558</c:v>
                </c:pt>
                <c:pt idx="148">
                  <c:v>24.209747776701789</c:v>
                </c:pt>
                <c:pt idx="149">
                  <c:v>24.297946749603572</c:v>
                </c:pt>
                <c:pt idx="150">
                  <c:v>24.430143306231432</c:v>
                </c:pt>
                <c:pt idx="151">
                  <c:v>24.604044801039954</c:v>
                </c:pt>
                <c:pt idx="152">
                  <c:v>24.862807925280304</c:v>
                </c:pt>
                <c:pt idx="153">
                  <c:v>25.195721837967035</c:v>
                </c:pt>
                <c:pt idx="154">
                  <c:v>25.436225224701207</c:v>
                </c:pt>
                <c:pt idx="155">
                  <c:v>25.650003457319826</c:v>
                </c:pt>
                <c:pt idx="156">
                  <c:v>25.950476772012333</c:v>
                </c:pt>
                <c:pt idx="157">
                  <c:v>26.254728584249264</c:v>
                </c:pt>
                <c:pt idx="158">
                  <c:v>26.545521578847293</c:v>
                </c:pt>
                <c:pt idx="159">
                  <c:v>26.837561738189478</c:v>
                </c:pt>
                <c:pt idx="160">
                  <c:v>27.136871090083901</c:v>
                </c:pt>
                <c:pt idx="161">
                  <c:v>27.433516843696911</c:v>
                </c:pt>
                <c:pt idx="162">
                  <c:v>27.610728887379373</c:v>
                </c:pt>
                <c:pt idx="163">
                  <c:v>27.80296239321526</c:v>
                </c:pt>
                <c:pt idx="164">
                  <c:v>27.924039870583087</c:v>
                </c:pt>
                <c:pt idx="165">
                  <c:v>27.979294655684548</c:v>
                </c:pt>
                <c:pt idx="166">
                  <c:v>27.981714987370541</c:v>
                </c:pt>
                <c:pt idx="167">
                  <c:v>27.945571117629857</c:v>
                </c:pt>
                <c:pt idx="168">
                  <c:v>27.882349830409282</c:v>
                </c:pt>
                <c:pt idx="169">
                  <c:v>27.911395660367472</c:v>
                </c:pt>
                <c:pt idx="170">
                  <c:v>27.944190789186038</c:v>
                </c:pt>
                <c:pt idx="171">
                  <c:v>28.004729941142564</c:v>
                </c:pt>
                <c:pt idx="172">
                  <c:v>28.102846221993417</c:v>
                </c:pt>
                <c:pt idx="173">
                  <c:v>28.280797049561148</c:v>
                </c:pt>
                <c:pt idx="174">
                  <c:v>28.574923703561982</c:v>
                </c:pt>
                <c:pt idx="175">
                  <c:v>29.009489276432681</c:v>
                </c:pt>
                <c:pt idx="176">
                  <c:v>29.560029961319589</c:v>
                </c:pt>
                <c:pt idx="177">
                  <c:v>30.265684968247875</c:v>
                </c:pt>
                <c:pt idx="178">
                  <c:v>31.073213254240013</c:v>
                </c:pt>
                <c:pt idx="179">
                  <c:v>31.933771980401421</c:v>
                </c:pt>
                <c:pt idx="180">
                  <c:v>32.968357820053498</c:v>
                </c:pt>
                <c:pt idx="181">
                  <c:v>34.189872409526629</c:v>
                </c:pt>
                <c:pt idx="182">
                  <c:v>35.79903455893853</c:v>
                </c:pt>
                <c:pt idx="183">
                  <c:v>37.59798268147464</c:v>
                </c:pt>
                <c:pt idx="184">
                  <c:v>39.75834494271448</c:v>
                </c:pt>
                <c:pt idx="185">
                  <c:v>42.294712393782071</c:v>
                </c:pt>
                <c:pt idx="186">
                  <c:v>45.029492073230841</c:v>
                </c:pt>
                <c:pt idx="187">
                  <c:v>47.827815494251638</c:v>
                </c:pt>
                <c:pt idx="188">
                  <c:v>50.649195651425323</c:v>
                </c:pt>
                <c:pt idx="189">
                  <c:v>53.465830189440183</c:v>
                </c:pt>
                <c:pt idx="190">
                  <c:v>56.248211435080108</c:v>
                </c:pt>
                <c:pt idx="191">
                  <c:v>58.923426092177735</c:v>
                </c:pt>
                <c:pt idx="192">
                  <c:v>61.476728183138405</c:v>
                </c:pt>
                <c:pt idx="193">
                  <c:v>64.065851102946127</c:v>
                </c:pt>
                <c:pt idx="194">
                  <c:v>66.520142520029566</c:v>
                </c:pt>
                <c:pt idx="195">
                  <c:v>68.561317711501346</c:v>
                </c:pt>
                <c:pt idx="196">
                  <c:v>69.447414820196371</c:v>
                </c:pt>
                <c:pt idx="197">
                  <c:v>68.966056984910594</c:v>
                </c:pt>
                <c:pt idx="198">
                  <c:v>67.639433726743519</c:v>
                </c:pt>
                <c:pt idx="199">
                  <c:v>65.808039957215954</c:v>
                </c:pt>
                <c:pt idx="200">
                  <c:v>63.637900326589978</c:v>
                </c:pt>
                <c:pt idx="201">
                  <c:v>61.531778033049449</c:v>
                </c:pt>
                <c:pt idx="202">
                  <c:v>59.550710056424663</c:v>
                </c:pt>
                <c:pt idx="203">
                  <c:v>57.774583573995884</c:v>
                </c:pt>
                <c:pt idx="204">
                  <c:v>56.136829468975137</c:v>
                </c:pt>
                <c:pt idx="205">
                  <c:v>54.538530918405534</c:v>
                </c:pt>
                <c:pt idx="206">
                  <c:v>52.973165716375604</c:v>
                </c:pt>
                <c:pt idx="207">
                  <c:v>51.926744472978662</c:v>
                </c:pt>
                <c:pt idx="208">
                  <c:v>51.183497842111187</c:v>
                </c:pt>
                <c:pt idx="209">
                  <c:v>50.439797667369966</c:v>
                </c:pt>
                <c:pt idx="210">
                  <c:v>49.7166209169269</c:v>
                </c:pt>
                <c:pt idx="211">
                  <c:v>49.033062426367678</c:v>
                </c:pt>
                <c:pt idx="212">
                  <c:v>48.409422044276297</c:v>
                </c:pt>
                <c:pt idx="213">
                  <c:v>47.851436880668679</c:v>
                </c:pt>
                <c:pt idx="214">
                  <c:v>47.393935348211279</c:v>
                </c:pt>
                <c:pt idx="215">
                  <c:v>47.084239448484432</c:v>
                </c:pt>
                <c:pt idx="216">
                  <c:v>46.791139339168112</c:v>
                </c:pt>
                <c:pt idx="217">
                  <c:v>46.483045993227087</c:v>
                </c:pt>
                <c:pt idx="218">
                  <c:v>46.185207107621238</c:v>
                </c:pt>
                <c:pt idx="219">
                  <c:v>45.906809114864473</c:v>
                </c:pt>
                <c:pt idx="220">
                  <c:v>45.645596133261051</c:v>
                </c:pt>
                <c:pt idx="221">
                  <c:v>45.407272487847131</c:v>
                </c:pt>
                <c:pt idx="222">
                  <c:v>45.169263966161466</c:v>
                </c:pt>
                <c:pt idx="223">
                  <c:v>44.876261881306114</c:v>
                </c:pt>
                <c:pt idx="224">
                  <c:v>44.53458699625898</c:v>
                </c:pt>
                <c:pt idx="225">
                  <c:v>44.21060024715301</c:v>
                </c:pt>
                <c:pt idx="226">
                  <c:v>43.904854113881385</c:v>
                </c:pt>
                <c:pt idx="227">
                  <c:v>43.621391664091725</c:v>
                </c:pt>
                <c:pt idx="228">
                  <c:v>43.362251938598909</c:v>
                </c:pt>
                <c:pt idx="229">
                  <c:v>43.125499473617033</c:v>
                </c:pt>
                <c:pt idx="230">
                  <c:v>42.901112018818765</c:v>
                </c:pt>
                <c:pt idx="231">
                  <c:v>42.678265895212334</c:v>
                </c:pt>
                <c:pt idx="232">
                  <c:v>42.443214107545181</c:v>
                </c:pt>
                <c:pt idx="233">
                  <c:v>42.210359023394915</c:v>
                </c:pt>
                <c:pt idx="234">
                  <c:v>41.997472775722443</c:v>
                </c:pt>
                <c:pt idx="235">
                  <c:v>41.791438338388339</c:v>
                </c:pt>
                <c:pt idx="236">
                  <c:v>41.60150367649581</c:v>
                </c:pt>
                <c:pt idx="237">
                  <c:v>41.437133204884837</c:v>
                </c:pt>
                <c:pt idx="238">
                  <c:v>41.268580493353447</c:v>
                </c:pt>
                <c:pt idx="239">
                  <c:v>41.119409460918384</c:v>
                </c:pt>
                <c:pt idx="240">
                  <c:v>40.978870145560492</c:v>
                </c:pt>
                <c:pt idx="241">
                  <c:v>40.862021994268879</c:v>
                </c:pt>
                <c:pt idx="242">
                  <c:v>40.754733284681365</c:v>
                </c:pt>
                <c:pt idx="243">
                  <c:v>40.6373797306981</c:v>
                </c:pt>
                <c:pt idx="244">
                  <c:v>40.48540443231024</c:v>
                </c:pt>
                <c:pt idx="245">
                  <c:v>40.154394690664191</c:v>
                </c:pt>
                <c:pt idx="246">
                  <c:v>39.798326567584546</c:v>
                </c:pt>
                <c:pt idx="247">
                  <c:v>39.507192400172109</c:v>
                </c:pt>
                <c:pt idx="248">
                  <c:v>39.236489454362143</c:v>
                </c:pt>
                <c:pt idx="249">
                  <c:v>38.979321373694134</c:v>
                </c:pt>
                <c:pt idx="250">
                  <c:v>38.729262003211346</c:v>
                </c:pt>
                <c:pt idx="251">
                  <c:v>38.496486372497884</c:v>
                </c:pt>
                <c:pt idx="252">
                  <c:v>38.283498744245598</c:v>
                </c:pt>
                <c:pt idx="253">
                  <c:v>38.091407068083925</c:v>
                </c:pt>
                <c:pt idx="254">
                  <c:v>37.917796341758432</c:v>
                </c:pt>
                <c:pt idx="255">
                  <c:v>37.765487890361541</c:v>
                </c:pt>
                <c:pt idx="256">
                  <c:v>37.626197216925043</c:v>
                </c:pt>
                <c:pt idx="257">
                  <c:v>37.509903055441747</c:v>
                </c:pt>
                <c:pt idx="258">
                  <c:v>37.404052494252397</c:v>
                </c:pt>
                <c:pt idx="259">
                  <c:v>37.318476490329331</c:v>
                </c:pt>
                <c:pt idx="260">
                  <c:v>37.255351316966347</c:v>
                </c:pt>
                <c:pt idx="261">
                  <c:v>37.221019702515818</c:v>
                </c:pt>
                <c:pt idx="262">
                  <c:v>37.221375432368632</c:v>
                </c:pt>
                <c:pt idx="263">
                  <c:v>37.299840945290534</c:v>
                </c:pt>
                <c:pt idx="264">
                  <c:v>37.357737276872243</c:v>
                </c:pt>
                <c:pt idx="265">
                  <c:v>37.328197768358727</c:v>
                </c:pt>
                <c:pt idx="266">
                  <c:v>37.268575364024876</c:v>
                </c:pt>
                <c:pt idx="267">
                  <c:v>37.185012373133141</c:v>
                </c:pt>
                <c:pt idx="268">
                  <c:v>37.115874863640641</c:v>
                </c:pt>
                <c:pt idx="269">
                  <c:v>37.084478780285856</c:v>
                </c:pt>
                <c:pt idx="270">
                  <c:v>37.076890258257158</c:v>
                </c:pt>
                <c:pt idx="271">
                  <c:v>37.056799338194374</c:v>
                </c:pt>
                <c:pt idx="272">
                  <c:v>37.106613692414804</c:v>
                </c:pt>
                <c:pt idx="273">
                  <c:v>37.224802826820202</c:v>
                </c:pt>
                <c:pt idx="274">
                  <c:v>37.431025098709732</c:v>
                </c:pt>
                <c:pt idx="275">
                  <c:v>37.801888333837248</c:v>
                </c:pt>
                <c:pt idx="276">
                  <c:v>38.169173355302718</c:v>
                </c:pt>
                <c:pt idx="277">
                  <c:v>38.459578341749236</c:v>
                </c:pt>
                <c:pt idx="278">
                  <c:v>38.671993100734028</c:v>
                </c:pt>
                <c:pt idx="279">
                  <c:v>38.893029033486108</c:v>
                </c:pt>
                <c:pt idx="280">
                  <c:v>39.15513566466263</c:v>
                </c:pt>
                <c:pt idx="281">
                  <c:v>39.482447414887737</c:v>
                </c:pt>
                <c:pt idx="282">
                  <c:v>39.843333062336001</c:v>
                </c:pt>
                <c:pt idx="283">
                  <c:v>40.041030778826205</c:v>
                </c:pt>
                <c:pt idx="284">
                  <c:v>40.040877821288397</c:v>
                </c:pt>
                <c:pt idx="285">
                  <c:v>39.930129964354371</c:v>
                </c:pt>
                <c:pt idx="286">
                  <c:v>39.778801621484888</c:v>
                </c:pt>
                <c:pt idx="287">
                  <c:v>39.667561024349965</c:v>
                </c:pt>
                <c:pt idx="288">
                  <c:v>39.614836214133497</c:v>
                </c:pt>
                <c:pt idx="289">
                  <c:v>39.555211083512837</c:v>
                </c:pt>
                <c:pt idx="290">
                  <c:v>39.323266710413478</c:v>
                </c:pt>
                <c:pt idx="291">
                  <c:v>38.86270394930385</c:v>
                </c:pt>
                <c:pt idx="292">
                  <c:v>38.310413097279536</c:v>
                </c:pt>
                <c:pt idx="293">
                  <c:v>37.760441926595639</c:v>
                </c:pt>
                <c:pt idx="294">
                  <c:v>37.316246419305998</c:v>
                </c:pt>
                <c:pt idx="295">
                  <c:v>36.912369694645506</c:v>
                </c:pt>
                <c:pt idx="296">
                  <c:v>36.527002695854939</c:v>
                </c:pt>
                <c:pt idx="297">
                  <c:v>36.263353617104706</c:v>
                </c:pt>
                <c:pt idx="298">
                  <c:v>36.006155915747321</c:v>
                </c:pt>
                <c:pt idx="299">
                  <c:v>35.75364145898542</c:v>
                </c:pt>
                <c:pt idx="300">
                  <c:v>35.508532177709341</c:v>
                </c:pt>
                <c:pt idx="301">
                  <c:v>35.269937751011881</c:v>
                </c:pt>
                <c:pt idx="302">
                  <c:v>35.040719785301377</c:v>
                </c:pt>
                <c:pt idx="303">
                  <c:v>34.813919877792479</c:v>
                </c:pt>
                <c:pt idx="304">
                  <c:v>34.593073934909796</c:v>
                </c:pt>
                <c:pt idx="305">
                  <c:v>34.383854756594786</c:v>
                </c:pt>
                <c:pt idx="306">
                  <c:v>34.181954035932399</c:v>
                </c:pt>
                <c:pt idx="307">
                  <c:v>33.97688332678392</c:v>
                </c:pt>
                <c:pt idx="308">
                  <c:v>33.781158541811706</c:v>
                </c:pt>
                <c:pt idx="309">
                  <c:v>33.591165219690453</c:v>
                </c:pt>
                <c:pt idx="310">
                  <c:v>33.412041475709742</c:v>
                </c:pt>
                <c:pt idx="311">
                  <c:v>33.240745279524113</c:v>
                </c:pt>
                <c:pt idx="312">
                  <c:v>33.078366256326269</c:v>
                </c:pt>
                <c:pt idx="313">
                  <c:v>32.923354492599238</c:v>
                </c:pt>
                <c:pt idx="314">
                  <c:v>32.75297442657773</c:v>
                </c:pt>
                <c:pt idx="315">
                  <c:v>32.565808560400448</c:v>
                </c:pt>
                <c:pt idx="316">
                  <c:v>32.358057426312207</c:v>
                </c:pt>
                <c:pt idx="317">
                  <c:v>32.154633342777522</c:v>
                </c:pt>
                <c:pt idx="318">
                  <c:v>31.954932481727852</c:v>
                </c:pt>
                <c:pt idx="319">
                  <c:v>31.756139863206791</c:v>
                </c:pt>
                <c:pt idx="320">
                  <c:v>31.561422458804309</c:v>
                </c:pt>
                <c:pt idx="321">
                  <c:v>31.373428900295078</c:v>
                </c:pt>
                <c:pt idx="322">
                  <c:v>31.186569662721439</c:v>
                </c:pt>
                <c:pt idx="323">
                  <c:v>31.005265198173216</c:v>
                </c:pt>
                <c:pt idx="324">
                  <c:v>30.828480082178807</c:v>
                </c:pt>
                <c:pt idx="325">
                  <c:v>30.657013816640845</c:v>
                </c:pt>
                <c:pt idx="326">
                  <c:v>30.487462697675852</c:v>
                </c:pt>
                <c:pt idx="327">
                  <c:v>30.321969692161861</c:v>
                </c:pt>
                <c:pt idx="328">
                  <c:v>30.162908049149262</c:v>
                </c:pt>
                <c:pt idx="329">
                  <c:v>30.016536309838994</c:v>
                </c:pt>
                <c:pt idx="330">
                  <c:v>29.879290149345785</c:v>
                </c:pt>
                <c:pt idx="331">
                  <c:v>29.758854634252508</c:v>
                </c:pt>
                <c:pt idx="332">
                  <c:v>29.651885418480639</c:v>
                </c:pt>
                <c:pt idx="333">
                  <c:v>29.560895714912267</c:v>
                </c:pt>
                <c:pt idx="334">
                  <c:v>29.48271200187386</c:v>
                </c:pt>
                <c:pt idx="335">
                  <c:v>29.420909328925937</c:v>
                </c:pt>
                <c:pt idx="336">
                  <c:v>29.377874633155241</c:v>
                </c:pt>
                <c:pt idx="337">
                  <c:v>29.39081893019781</c:v>
                </c:pt>
                <c:pt idx="338">
                  <c:v>29.483243315372476</c:v>
                </c:pt>
                <c:pt idx="339">
                  <c:v>29.618858398216947</c:v>
                </c:pt>
                <c:pt idx="340">
                  <c:v>29.725278992487777</c:v>
                </c:pt>
                <c:pt idx="341">
                  <c:v>29.818892894569696</c:v>
                </c:pt>
                <c:pt idx="342">
                  <c:v>29.842742075002544</c:v>
                </c:pt>
                <c:pt idx="343">
                  <c:v>29.77092545574985</c:v>
                </c:pt>
                <c:pt idx="344">
                  <c:v>29.655573911855139</c:v>
                </c:pt>
                <c:pt idx="345">
                  <c:v>29.528344359126233</c:v>
                </c:pt>
                <c:pt idx="346">
                  <c:v>30.56716785625742</c:v>
                </c:pt>
                <c:pt idx="347">
                  <c:v>30.538964046636046</c:v>
                </c:pt>
                <c:pt idx="348">
                  <c:v>30.520112116231914</c:v>
                </c:pt>
                <c:pt idx="349">
                  <c:v>30.486895537266108</c:v>
                </c:pt>
                <c:pt idx="350">
                  <c:v>30.452797972377923</c:v>
                </c:pt>
                <c:pt idx="351">
                  <c:v>29.299626945608416</c:v>
                </c:pt>
                <c:pt idx="352">
                  <c:v>29.263023402802599</c:v>
                </c:pt>
                <c:pt idx="353">
                  <c:v>29.197497274328263</c:v>
                </c:pt>
                <c:pt idx="354">
                  <c:v>29.100823191545064</c:v>
                </c:pt>
                <c:pt idx="355">
                  <c:v>28.953309285336715</c:v>
                </c:pt>
                <c:pt idx="356">
                  <c:v>28.764514218423937</c:v>
                </c:pt>
                <c:pt idx="357">
                  <c:v>28.616319309706707</c:v>
                </c:pt>
                <c:pt idx="358">
                  <c:v>28.532934039406243</c:v>
                </c:pt>
                <c:pt idx="359">
                  <c:v>28.475062001859506</c:v>
                </c:pt>
                <c:pt idx="360">
                  <c:v>28.435391287466583</c:v>
                </c:pt>
                <c:pt idx="361">
                  <c:v>28.342492896919815</c:v>
                </c:pt>
                <c:pt idx="362">
                  <c:v>28.297502020774228</c:v>
                </c:pt>
                <c:pt idx="363">
                  <c:v>28.37254596470618</c:v>
                </c:pt>
                <c:pt idx="364">
                  <c:v>28.483987760618753</c:v>
                </c:pt>
                <c:pt idx="365">
                  <c:v>28.640741709534172</c:v>
                </c:pt>
                <c:pt idx="366">
                  <c:v>28.853274157791745</c:v>
                </c:pt>
                <c:pt idx="367">
                  <c:v>29.118919927189914</c:v>
                </c:pt>
                <c:pt idx="368">
                  <c:v>29.418274952944895</c:v>
                </c:pt>
                <c:pt idx="369">
                  <c:v>29.771977759556073</c:v>
                </c:pt>
                <c:pt idx="370">
                  <c:v>30.157703765163415</c:v>
                </c:pt>
                <c:pt idx="371">
                  <c:v>30.430460790915092</c:v>
                </c:pt>
                <c:pt idx="372">
                  <c:v>30.599278274119211</c:v>
                </c:pt>
                <c:pt idx="373">
                  <c:v>30.691212986218645</c:v>
                </c:pt>
                <c:pt idx="374">
                  <c:v>30.612225825587863</c:v>
                </c:pt>
                <c:pt idx="375">
                  <c:v>30.42400359737837</c:v>
                </c:pt>
                <c:pt idx="376">
                  <c:v>30.15842567700653</c:v>
                </c:pt>
                <c:pt idx="377">
                  <c:v>29.834950378163693</c:v>
                </c:pt>
                <c:pt idx="378">
                  <c:v>29.491243186214447</c:v>
                </c:pt>
                <c:pt idx="379">
                  <c:v>29.152204971442295</c:v>
                </c:pt>
                <c:pt idx="380">
                  <c:v>28.805285244794536</c:v>
                </c:pt>
                <c:pt idx="381">
                  <c:v>28.442461596397205</c:v>
                </c:pt>
                <c:pt idx="382">
                  <c:v>28.136955852037328</c:v>
                </c:pt>
                <c:pt idx="383">
                  <c:v>27.969013543942271</c:v>
                </c:pt>
                <c:pt idx="384">
                  <c:v>27.806358366777268</c:v>
                </c:pt>
                <c:pt idx="385">
                  <c:v>27.647091606047955</c:v>
                </c:pt>
                <c:pt idx="386">
                  <c:v>27.48864408903875</c:v>
                </c:pt>
                <c:pt idx="387">
                  <c:v>27.489504557061387</c:v>
                </c:pt>
                <c:pt idx="388">
                  <c:v>27.318369870834612</c:v>
                </c:pt>
                <c:pt idx="389">
                  <c:v>27.147521697674581</c:v>
                </c:pt>
                <c:pt idx="390">
                  <c:v>26.979407253684673</c:v>
                </c:pt>
                <c:pt idx="391">
                  <c:v>26.812011833317843</c:v>
                </c:pt>
                <c:pt idx="392">
                  <c:v>26.641330485455228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0C0-4C18-B349-678424290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'04_Durbion'!$G$1</c:f>
          <c:strCache>
            <c:ptCount val="1"/>
            <c:pt idx="0">
              <c:v>4 - Le Durbion à Châtel-sur-Moselle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'04_Durbion'!$D$4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'04_Durbion'!$D$5:$D$397</c:f>
              <c:numCache>
                <c:formatCode>0.0</c:formatCode>
                <c:ptCount val="393"/>
                <c:pt idx="0">
                  <c:v>9.4051769789489601</c:v>
                </c:pt>
                <c:pt idx="1">
                  <c:v>9.1564181725950053</c:v>
                </c:pt>
                <c:pt idx="2">
                  <c:v>8.9975241829943382</c:v>
                </c:pt>
                <c:pt idx="3">
                  <c:v>8.9410098964297351</c:v>
                </c:pt>
                <c:pt idx="4">
                  <c:v>8.8280968473706221</c:v>
                </c:pt>
                <c:pt idx="5">
                  <c:v>8.533635435287664</c:v>
                </c:pt>
                <c:pt idx="6">
                  <c:v>8.1644576136653519</c:v>
                </c:pt>
                <c:pt idx="7">
                  <c:v>7.4957148865418111</c:v>
                </c:pt>
                <c:pt idx="8">
                  <c:v>6.6845770873451853</c:v>
                </c:pt>
                <c:pt idx="9">
                  <c:v>5.5862264581876486</c:v>
                </c:pt>
                <c:pt idx="10">
                  <c:v>5.0744330654849019</c:v>
                </c:pt>
                <c:pt idx="11">
                  <c:v>4.6486359823607319</c:v>
                </c:pt>
                <c:pt idx="12">
                  <c:v>4.2232697907393728</c:v>
                </c:pt>
                <c:pt idx="13">
                  <c:v>3.8452250172314937</c:v>
                </c:pt>
                <c:pt idx="14">
                  <c:v>3.5696481021005209</c:v>
                </c:pt>
                <c:pt idx="15">
                  <c:v>3.411941959611358</c:v>
                </c:pt>
                <c:pt idx="16">
                  <c:v>3.2566756176139813</c:v>
                </c:pt>
                <c:pt idx="17">
                  <c:v>3.1056205189532893</c:v>
                </c:pt>
                <c:pt idx="18">
                  <c:v>2.9741489632779086</c:v>
                </c:pt>
                <c:pt idx="19">
                  <c:v>2.8633908143538185</c:v>
                </c:pt>
                <c:pt idx="20">
                  <c:v>2.8026179240100042</c:v>
                </c:pt>
                <c:pt idx="21">
                  <c:v>2.508620652701913</c:v>
                </c:pt>
                <c:pt idx="22">
                  <c:v>2.489138130977516</c:v>
                </c:pt>
                <c:pt idx="23">
                  <c:v>2.4873784696818704</c:v>
                </c:pt>
                <c:pt idx="24">
                  <c:v>2.4892236388285931</c:v>
                </c:pt>
                <c:pt idx="25">
                  <c:v>2.4910906476816215</c:v>
                </c:pt>
                <c:pt idx="26">
                  <c:v>2.4902786525609986</c:v>
                </c:pt>
                <c:pt idx="27">
                  <c:v>2.497334425658837</c:v>
                </c:pt>
                <c:pt idx="28">
                  <c:v>2.4966875463455263</c:v>
                </c:pt>
                <c:pt idx="29">
                  <c:v>2.4945339852904849</c:v>
                </c:pt>
                <c:pt idx="30">
                  <c:v>2.497872852378193</c:v>
                </c:pt>
                <c:pt idx="31">
                  <c:v>2.5570626684935083</c:v>
                </c:pt>
                <c:pt idx="32">
                  <c:v>2.6360616683310849</c:v>
                </c:pt>
                <c:pt idx="33">
                  <c:v>2.7015234934552925</c:v>
                </c:pt>
                <c:pt idx="34">
                  <c:v>2.7737161301321831</c:v>
                </c:pt>
                <c:pt idx="35">
                  <c:v>2.847749808060613</c:v>
                </c:pt>
                <c:pt idx="36">
                  <c:v>2.9217834859890432</c:v>
                </c:pt>
                <c:pt idx="37">
                  <c:v>2.9984743281848187</c:v>
                </c:pt>
                <c:pt idx="38">
                  <c:v>3.0895414290719758</c:v>
                </c:pt>
                <c:pt idx="39">
                  <c:v>3.1961878064943057</c:v>
                </c:pt>
                <c:pt idx="40">
                  <c:v>3.3779901713951084</c:v>
                </c:pt>
                <c:pt idx="41">
                  <c:v>3.8100839329264322</c:v>
                </c:pt>
                <c:pt idx="42">
                  <c:v>4.32955637957257</c:v>
                </c:pt>
                <c:pt idx="43">
                  <c:v>4.4874470479096686</c:v>
                </c:pt>
                <c:pt idx="44">
                  <c:v>4.5403005685662228</c:v>
                </c:pt>
                <c:pt idx="45">
                  <c:v>4.6095713284800626</c:v>
                </c:pt>
                <c:pt idx="46">
                  <c:v>4.5884411838900663</c:v>
                </c:pt>
                <c:pt idx="47">
                  <c:v>4.5143330175534286</c:v>
                </c:pt>
                <c:pt idx="48">
                  <c:v>4.4531515963011756</c:v>
                </c:pt>
                <c:pt idx="49">
                  <c:v>4.3648369198970247</c:v>
                </c:pt>
                <c:pt idx="50">
                  <c:v>4.2232410999073853</c:v>
                </c:pt>
                <c:pt idx="51">
                  <c:v>4.1006978437360697</c:v>
                </c:pt>
                <c:pt idx="52">
                  <c:v>3.9984998258915181</c:v>
                </c:pt>
                <c:pt idx="53">
                  <c:v>3.8996053095685301</c:v>
                </c:pt>
                <c:pt idx="54">
                  <c:v>3.8023625440063249</c:v>
                </c:pt>
                <c:pt idx="55">
                  <c:v>3.7092347701649335</c:v>
                </c:pt>
                <c:pt idx="56">
                  <c:v>3.6178549618151159</c:v>
                </c:pt>
                <c:pt idx="57">
                  <c:v>3.5579704010225881</c:v>
                </c:pt>
                <c:pt idx="58">
                  <c:v>3.5253511806002629</c:v>
                </c:pt>
                <c:pt idx="59">
                  <c:v>3.4910802094171558</c:v>
                </c:pt>
                <c:pt idx="60">
                  <c:v>3.4568092382340483</c:v>
                </c:pt>
                <c:pt idx="61">
                  <c:v>2.8021312550594519</c:v>
                </c:pt>
                <c:pt idx="62">
                  <c:v>2.7649303121216651</c:v>
                </c:pt>
                <c:pt idx="63">
                  <c:v>2.7215582945488008</c:v>
                </c:pt>
                <c:pt idx="64">
                  <c:v>2.6779277420742478</c:v>
                </c:pt>
                <c:pt idx="65">
                  <c:v>2.6334753870293994</c:v>
                </c:pt>
                <c:pt idx="66">
                  <c:v>2.593318391048554</c:v>
                </c:pt>
                <c:pt idx="67">
                  <c:v>2.572144490223923</c:v>
                </c:pt>
                <c:pt idx="68">
                  <c:v>2.5567298287583666</c:v>
                </c:pt>
                <c:pt idx="69">
                  <c:v>2.5429238289033118</c:v>
                </c:pt>
                <c:pt idx="70">
                  <c:v>2.5256182817306181</c:v>
                </c:pt>
                <c:pt idx="71">
                  <c:v>2.4986595843702522</c:v>
                </c:pt>
                <c:pt idx="72">
                  <c:v>2.4646112943360254</c:v>
                </c:pt>
                <c:pt idx="73">
                  <c:v>2.4281523135150298</c:v>
                </c:pt>
                <c:pt idx="74">
                  <c:v>2.3932271937926752</c:v>
                </c:pt>
                <c:pt idx="75">
                  <c:v>2.3606578152876847</c:v>
                </c:pt>
                <c:pt idx="76">
                  <c:v>2.3253818883867354</c:v>
                </c:pt>
                <c:pt idx="77">
                  <c:v>2.2899611026219291</c:v>
                </c:pt>
                <c:pt idx="78">
                  <c:v>2.2569245831726867</c:v>
                </c:pt>
                <c:pt idx="79">
                  <c:v>2.2228251980165057</c:v>
                </c:pt>
                <c:pt idx="80">
                  <c:v>2.1902270934113277</c:v>
                </c:pt>
                <c:pt idx="81">
                  <c:v>4.1507977442903305</c:v>
                </c:pt>
                <c:pt idx="82">
                  <c:v>4.0826670666528235</c:v>
                </c:pt>
                <c:pt idx="83">
                  <c:v>4.0283815674765613</c:v>
                </c:pt>
                <c:pt idx="84">
                  <c:v>3.9930487881567522</c:v>
                </c:pt>
                <c:pt idx="85">
                  <c:v>3.9640493516703241</c:v>
                </c:pt>
                <c:pt idx="86">
                  <c:v>3.9367026249567565</c:v>
                </c:pt>
                <c:pt idx="87">
                  <c:v>3.9082547310693325</c:v>
                </c:pt>
                <c:pt idx="88">
                  <c:v>3.8653118440461092</c:v>
                </c:pt>
                <c:pt idx="89">
                  <c:v>3.8220199744575614</c:v>
                </c:pt>
                <c:pt idx="90">
                  <c:v>3.7812672668228453</c:v>
                </c:pt>
                <c:pt idx="91">
                  <c:v>3.7394133920142725</c:v>
                </c:pt>
                <c:pt idx="92">
                  <c:v>3.6978160070828441</c:v>
                </c:pt>
                <c:pt idx="93">
                  <c:v>3.6524194258984606</c:v>
                </c:pt>
                <c:pt idx="94">
                  <c:v>3.6120436799230942</c:v>
                </c:pt>
                <c:pt idx="95">
                  <c:v>3.5678467173021033</c:v>
                </c:pt>
                <c:pt idx="96">
                  <c:v>3.5264812559504368</c:v>
                </c:pt>
                <c:pt idx="97">
                  <c:v>3.4876423012767512</c:v>
                </c:pt>
                <c:pt idx="98">
                  <c:v>3.4621116589127552</c:v>
                </c:pt>
                <c:pt idx="99">
                  <c:v>3.4359665887453303</c:v>
                </c:pt>
                <c:pt idx="100">
                  <c:v>3.4206097735310816</c:v>
                </c:pt>
                <c:pt idx="101">
                  <c:v>3.4050931811190557</c:v>
                </c:pt>
                <c:pt idx="102">
                  <c:v>3.3881805481252991</c:v>
                </c:pt>
                <c:pt idx="103">
                  <c:v>3.3734628417021493</c:v>
                </c:pt>
                <c:pt idx="104">
                  <c:v>3.3575088718950425</c:v>
                </c:pt>
                <c:pt idx="105">
                  <c:v>3.3492868314077593</c:v>
                </c:pt>
                <c:pt idx="106">
                  <c:v>3.3729898882302072</c:v>
                </c:pt>
                <c:pt idx="107">
                  <c:v>3.405487274072716</c:v>
                </c:pt>
                <c:pt idx="108">
                  <c:v>3.4415273662910368</c:v>
                </c:pt>
                <c:pt idx="109">
                  <c:v>3.4916204610130661</c:v>
                </c:pt>
                <c:pt idx="110">
                  <c:v>3.5501452717786797</c:v>
                </c:pt>
                <c:pt idx="111">
                  <c:v>3.5939606876746844</c:v>
                </c:pt>
                <c:pt idx="112">
                  <c:v>3.6730451832708555</c:v>
                </c:pt>
                <c:pt idx="113">
                  <c:v>3.8145839324741555</c:v>
                </c:pt>
                <c:pt idx="114">
                  <c:v>3.9997028834472794</c:v>
                </c:pt>
                <c:pt idx="115">
                  <c:v>4.2202609935060575</c:v>
                </c:pt>
                <c:pt idx="116">
                  <c:v>4.5014422895447401</c:v>
                </c:pt>
                <c:pt idx="117">
                  <c:v>4.7992314615944904</c:v>
                </c:pt>
                <c:pt idx="118">
                  <c:v>5.1546195618694641</c:v>
                </c:pt>
                <c:pt idx="119">
                  <c:v>5.5857787908962511</c:v>
                </c:pt>
                <c:pt idx="120">
                  <c:v>6.1753634214692852</c:v>
                </c:pt>
                <c:pt idx="121">
                  <c:v>6.6028822724288156</c:v>
                </c:pt>
                <c:pt idx="122">
                  <c:v>6.8245817128940187</c:v>
                </c:pt>
                <c:pt idx="123">
                  <c:v>7.026615518250642</c:v>
                </c:pt>
                <c:pt idx="124">
                  <c:v>7.2156038207714026</c:v>
                </c:pt>
                <c:pt idx="125">
                  <c:v>7.4471376328247088</c:v>
                </c:pt>
                <c:pt idx="126">
                  <c:v>7.6749266647258532</c:v>
                </c:pt>
                <c:pt idx="127">
                  <c:v>7.8325029119431706</c:v>
                </c:pt>
                <c:pt idx="128">
                  <c:v>7.9101725647421866</c:v>
                </c:pt>
                <c:pt idx="129">
                  <c:v>7.9992706791102712</c:v>
                </c:pt>
                <c:pt idx="130">
                  <c:v>8.0435182398976472</c:v>
                </c:pt>
                <c:pt idx="131">
                  <c:v>8.0713928572098439</c:v>
                </c:pt>
                <c:pt idx="132">
                  <c:v>8.0895812934412046</c:v>
                </c:pt>
                <c:pt idx="133">
                  <c:v>7.988913322557079</c:v>
                </c:pt>
                <c:pt idx="134">
                  <c:v>7.9059670906488577</c:v>
                </c:pt>
                <c:pt idx="135">
                  <c:v>7.9409293163622658</c:v>
                </c:pt>
                <c:pt idx="136">
                  <c:v>8.0946872883252681</c:v>
                </c:pt>
                <c:pt idx="137">
                  <c:v>8.2305571609721486</c:v>
                </c:pt>
                <c:pt idx="138">
                  <c:v>8.3702693639588421</c:v>
                </c:pt>
                <c:pt idx="139">
                  <c:v>8.4361597251389195</c:v>
                </c:pt>
                <c:pt idx="140">
                  <c:v>8.5101980932779782</c:v>
                </c:pt>
                <c:pt idx="141">
                  <c:v>8.5511245745923539</c:v>
                </c:pt>
                <c:pt idx="142">
                  <c:v>8.4448988600520902</c:v>
                </c:pt>
                <c:pt idx="143">
                  <c:v>8.3053512452901579</c:v>
                </c:pt>
                <c:pt idx="144">
                  <c:v>8.0958734130390475</c:v>
                </c:pt>
                <c:pt idx="145">
                  <c:v>7.8688971518541502</c:v>
                </c:pt>
                <c:pt idx="146">
                  <c:v>7.675193496913292</c:v>
                </c:pt>
                <c:pt idx="147">
                  <c:v>7.4421978973492298</c:v>
                </c:pt>
                <c:pt idx="148">
                  <c:v>7.2080430117848344</c:v>
                </c:pt>
                <c:pt idx="149">
                  <c:v>7.0018232715155957</c:v>
                </c:pt>
                <c:pt idx="150">
                  <c:v>7.1726296120919857</c:v>
                </c:pt>
                <c:pt idx="151">
                  <c:v>7.1663021850451081</c:v>
                </c:pt>
                <c:pt idx="152">
                  <c:v>7.1211467102101613</c:v>
                </c:pt>
                <c:pt idx="153">
                  <c:v>7.1772212519337844</c:v>
                </c:pt>
                <c:pt idx="154">
                  <c:v>7.2817569759300689</c:v>
                </c:pt>
                <c:pt idx="155">
                  <c:v>7.4649593498441549</c:v>
                </c:pt>
                <c:pt idx="156">
                  <c:v>7.6606719425059833</c:v>
                </c:pt>
                <c:pt idx="157">
                  <c:v>7.7615807157562475</c:v>
                </c:pt>
                <c:pt idx="158">
                  <c:v>7.8147400996536831</c:v>
                </c:pt>
                <c:pt idx="159">
                  <c:v>7.8766036650447635</c:v>
                </c:pt>
                <c:pt idx="160">
                  <c:v>8.065105294857986</c:v>
                </c:pt>
                <c:pt idx="161">
                  <c:v>8.2994907677713847</c:v>
                </c:pt>
                <c:pt idx="162">
                  <c:v>8.6234689966557454</c:v>
                </c:pt>
                <c:pt idx="163">
                  <c:v>9.0803121002557123</c:v>
                </c:pt>
                <c:pt idx="164">
                  <c:v>9.6396085764203328</c:v>
                </c:pt>
                <c:pt idx="165">
                  <c:v>10.176114778286891</c:v>
                </c:pt>
                <c:pt idx="166">
                  <c:v>10.427603086068064</c:v>
                </c:pt>
                <c:pt idx="167">
                  <c:v>10.67447411955356</c:v>
                </c:pt>
                <c:pt idx="168">
                  <c:v>10.90054458438628</c:v>
                </c:pt>
                <c:pt idx="169">
                  <c:v>11.137980883103518</c:v>
                </c:pt>
                <c:pt idx="170">
                  <c:v>11.417266036963085</c:v>
                </c:pt>
                <c:pt idx="171">
                  <c:v>11.723904435574957</c:v>
                </c:pt>
                <c:pt idx="172">
                  <c:v>11.870341281828299</c:v>
                </c:pt>
                <c:pt idx="173">
                  <c:v>11.901267565309498</c:v>
                </c:pt>
                <c:pt idx="174">
                  <c:v>11.934111544207779</c:v>
                </c:pt>
                <c:pt idx="175">
                  <c:v>12.001895477721417</c:v>
                </c:pt>
                <c:pt idx="176">
                  <c:v>12.188742218481032</c:v>
                </c:pt>
                <c:pt idx="177">
                  <c:v>12.48399702240998</c:v>
                </c:pt>
                <c:pt idx="178">
                  <c:v>12.833892307517925</c:v>
                </c:pt>
                <c:pt idx="179">
                  <c:v>13.295268003402327</c:v>
                </c:pt>
                <c:pt idx="180">
                  <c:v>13.968187732433055</c:v>
                </c:pt>
                <c:pt idx="181">
                  <c:v>15.05149882705542</c:v>
                </c:pt>
                <c:pt idx="182">
                  <c:v>16.320972758901593</c:v>
                </c:pt>
                <c:pt idx="183">
                  <c:v>18.047320956397659</c:v>
                </c:pt>
                <c:pt idx="184">
                  <c:v>20.071191629357116</c:v>
                </c:pt>
                <c:pt idx="185">
                  <c:v>21.961500358804159</c:v>
                </c:pt>
                <c:pt idx="186">
                  <c:v>23.400561400661342</c:v>
                </c:pt>
                <c:pt idx="187">
                  <c:v>25.912782388697675</c:v>
                </c:pt>
                <c:pt idx="188">
                  <c:v>28.68644539272784</c:v>
                </c:pt>
                <c:pt idx="189">
                  <c:v>31.488175518132049</c:v>
                </c:pt>
                <c:pt idx="190">
                  <c:v>33.995428167941633</c:v>
                </c:pt>
                <c:pt idx="191">
                  <c:v>35.493330222997606</c:v>
                </c:pt>
                <c:pt idx="192">
                  <c:v>36.478751411192974</c:v>
                </c:pt>
                <c:pt idx="193">
                  <c:v>37.277132841648687</c:v>
                </c:pt>
                <c:pt idx="194">
                  <c:v>37.976939176582235</c:v>
                </c:pt>
                <c:pt idx="195">
                  <c:v>38.698768854992885</c:v>
                </c:pt>
                <c:pt idx="196">
                  <c:v>39.113458015326628</c:v>
                </c:pt>
                <c:pt idx="197">
                  <c:v>38.541142853852953</c:v>
                </c:pt>
                <c:pt idx="198">
                  <c:v>37.828703375416922</c:v>
                </c:pt>
                <c:pt idx="199">
                  <c:v>37.041592793467501</c:v>
                </c:pt>
                <c:pt idx="200">
                  <c:v>36.120977235730251</c:v>
                </c:pt>
                <c:pt idx="201">
                  <c:v>35.57759753024181</c:v>
                </c:pt>
                <c:pt idx="202">
                  <c:v>34.90085345583681</c:v>
                </c:pt>
                <c:pt idx="203">
                  <c:v>34.130021813196926</c:v>
                </c:pt>
                <c:pt idx="204">
                  <c:v>33.39080067401428</c:v>
                </c:pt>
                <c:pt idx="205">
                  <c:v>32.620189235301098</c:v>
                </c:pt>
                <c:pt idx="206">
                  <c:v>31.841616716999734</c:v>
                </c:pt>
                <c:pt idx="207">
                  <c:v>31.174716251903195</c:v>
                </c:pt>
                <c:pt idx="208">
                  <c:v>30.548226453816952</c:v>
                </c:pt>
                <c:pt idx="209">
                  <c:v>29.898910581200738</c:v>
                </c:pt>
                <c:pt idx="210">
                  <c:v>29.307849640012439</c:v>
                </c:pt>
                <c:pt idx="211">
                  <c:v>28.604747560440398</c:v>
                </c:pt>
                <c:pt idx="212">
                  <c:v>27.932918227734344</c:v>
                </c:pt>
                <c:pt idx="213">
                  <c:v>27.302561582485986</c:v>
                </c:pt>
                <c:pt idx="214">
                  <c:v>26.82127128885146</c:v>
                </c:pt>
                <c:pt idx="215">
                  <c:v>26.442693875494573</c:v>
                </c:pt>
                <c:pt idx="216">
                  <c:v>25.97882720371485</c:v>
                </c:pt>
                <c:pt idx="217">
                  <c:v>25.558768217263861</c:v>
                </c:pt>
                <c:pt idx="218">
                  <c:v>25.109055639953812</c:v>
                </c:pt>
                <c:pt idx="219">
                  <c:v>24.634554358631807</c:v>
                </c:pt>
                <c:pt idx="220">
                  <c:v>24.116101284009329</c:v>
                </c:pt>
                <c:pt idx="221">
                  <c:v>23.605243487006302</c:v>
                </c:pt>
                <c:pt idx="222">
                  <c:v>23.170211137467557</c:v>
                </c:pt>
                <c:pt idx="223">
                  <c:v>22.836936132157426</c:v>
                </c:pt>
                <c:pt idx="224">
                  <c:v>22.502121486064503</c:v>
                </c:pt>
                <c:pt idx="225">
                  <c:v>22.141536504216507</c:v>
                </c:pt>
                <c:pt idx="226">
                  <c:v>21.759495971812097</c:v>
                </c:pt>
                <c:pt idx="227">
                  <c:v>21.368125541448496</c:v>
                </c:pt>
                <c:pt idx="228">
                  <c:v>20.956066489510057</c:v>
                </c:pt>
                <c:pt idx="229">
                  <c:v>20.36885651237867</c:v>
                </c:pt>
                <c:pt idx="230">
                  <c:v>19.674432763227639</c:v>
                </c:pt>
                <c:pt idx="231">
                  <c:v>18.965537601404147</c:v>
                </c:pt>
                <c:pt idx="232">
                  <c:v>18.261613854924946</c:v>
                </c:pt>
                <c:pt idx="233">
                  <c:v>17.384768564424483</c:v>
                </c:pt>
                <c:pt idx="234">
                  <c:v>16.452877855385172</c:v>
                </c:pt>
                <c:pt idx="235">
                  <c:v>15.753503133344298</c:v>
                </c:pt>
                <c:pt idx="236">
                  <c:v>15.138444624786551</c:v>
                </c:pt>
                <c:pt idx="237">
                  <c:v>14.542698316655517</c:v>
                </c:pt>
                <c:pt idx="238">
                  <c:v>13.961282662346607</c:v>
                </c:pt>
                <c:pt idx="239">
                  <c:v>13.448608384533367</c:v>
                </c:pt>
                <c:pt idx="240">
                  <c:v>12.983660340512801</c:v>
                </c:pt>
                <c:pt idx="241">
                  <c:v>12.57427043653248</c:v>
                </c:pt>
                <c:pt idx="242">
                  <c:v>12.199080072337313</c:v>
                </c:pt>
                <c:pt idx="243">
                  <c:v>11.9208275544343</c:v>
                </c:pt>
                <c:pt idx="244">
                  <c:v>11.666483233674029</c:v>
                </c:pt>
                <c:pt idx="245">
                  <c:v>11.42359904936434</c:v>
                </c:pt>
                <c:pt idx="246">
                  <c:v>11.227570032946343</c:v>
                </c:pt>
                <c:pt idx="247">
                  <c:v>11.021461476339866</c:v>
                </c:pt>
                <c:pt idx="248">
                  <c:v>10.836790723367656</c:v>
                </c:pt>
                <c:pt idx="249">
                  <c:v>10.659598920815029</c:v>
                </c:pt>
                <c:pt idx="250">
                  <c:v>10.620293133865346</c:v>
                </c:pt>
                <c:pt idx="251">
                  <c:v>10.655725898274207</c:v>
                </c:pt>
                <c:pt idx="252">
                  <c:v>10.751249721477292</c:v>
                </c:pt>
                <c:pt idx="253">
                  <c:v>10.865797350470086</c:v>
                </c:pt>
                <c:pt idx="254">
                  <c:v>10.913700675421053</c:v>
                </c:pt>
                <c:pt idx="255">
                  <c:v>10.781378161688551</c:v>
                </c:pt>
                <c:pt idx="256">
                  <c:v>10.661340318964758</c:v>
                </c:pt>
                <c:pt idx="257">
                  <c:v>10.498057491559978</c:v>
                </c:pt>
                <c:pt idx="258">
                  <c:v>10.13394225232766</c:v>
                </c:pt>
                <c:pt idx="259">
                  <c:v>9.7578663095978477</c:v>
                </c:pt>
                <c:pt idx="260">
                  <c:v>9.3365318406405216</c:v>
                </c:pt>
                <c:pt idx="261">
                  <c:v>8.6291583780841119</c:v>
                </c:pt>
                <c:pt idx="262">
                  <c:v>7.9402574426511014</c:v>
                </c:pt>
                <c:pt idx="263">
                  <c:v>7.4728936614193371</c:v>
                </c:pt>
                <c:pt idx="264">
                  <c:v>7.1832051395820402</c:v>
                </c:pt>
                <c:pt idx="265">
                  <c:v>7.1167245222651125</c:v>
                </c:pt>
                <c:pt idx="266">
                  <c:v>7.1182787988921943</c:v>
                </c:pt>
                <c:pt idx="267">
                  <c:v>7.0510201818663907</c:v>
                </c:pt>
                <c:pt idx="268">
                  <c:v>7.0011625961850932</c:v>
                </c:pt>
                <c:pt idx="269">
                  <c:v>6.954704719527534</c:v>
                </c:pt>
                <c:pt idx="270">
                  <c:v>7.0296251494326301</c:v>
                </c:pt>
                <c:pt idx="271">
                  <c:v>7.2382233632193103</c:v>
                </c:pt>
                <c:pt idx="272">
                  <c:v>7.5461465734954993</c:v>
                </c:pt>
                <c:pt idx="273">
                  <c:v>7.8938795086862052</c:v>
                </c:pt>
                <c:pt idx="274">
                  <c:v>8.322431111252909</c:v>
                </c:pt>
                <c:pt idx="275">
                  <c:v>8.706090299766835</c:v>
                </c:pt>
                <c:pt idx="276">
                  <c:v>8.9601965208335965</c:v>
                </c:pt>
                <c:pt idx="277">
                  <c:v>9.2294877651987886</c:v>
                </c:pt>
                <c:pt idx="278">
                  <c:v>9.4510944700856445</c:v>
                </c:pt>
                <c:pt idx="279">
                  <c:v>9.6092189554075951</c:v>
                </c:pt>
                <c:pt idx="280">
                  <c:v>9.7592495710463503</c:v>
                </c:pt>
                <c:pt idx="281">
                  <c:v>9.9114506522390453</c:v>
                </c:pt>
                <c:pt idx="282">
                  <c:v>10.066641559494579</c:v>
                </c:pt>
                <c:pt idx="283">
                  <c:v>10.148223041055697</c:v>
                </c:pt>
                <c:pt idx="284">
                  <c:v>10.171825750841831</c:v>
                </c:pt>
                <c:pt idx="285">
                  <c:v>10.2058834468302</c:v>
                </c:pt>
                <c:pt idx="286">
                  <c:v>10.231494369851445</c:v>
                </c:pt>
                <c:pt idx="287">
                  <c:v>10.229872932475036</c:v>
                </c:pt>
                <c:pt idx="288">
                  <c:v>10.261273107599655</c:v>
                </c:pt>
                <c:pt idx="289">
                  <c:v>10.205967946589981</c:v>
                </c:pt>
                <c:pt idx="290">
                  <c:v>10.086823933629164</c:v>
                </c:pt>
                <c:pt idx="291">
                  <c:v>9.9837269062863871</c:v>
                </c:pt>
                <c:pt idx="292">
                  <c:v>9.8797169424411067</c:v>
                </c:pt>
                <c:pt idx="293">
                  <c:v>9.7783495830589668</c:v>
                </c:pt>
                <c:pt idx="294">
                  <c:v>9.6163999801841591</c:v>
                </c:pt>
                <c:pt idx="295">
                  <c:v>9.4006686117355063</c:v>
                </c:pt>
                <c:pt idx="296">
                  <c:v>9.2147895033879159</c:v>
                </c:pt>
                <c:pt idx="297">
                  <c:v>9.036713913911969</c:v>
                </c:pt>
                <c:pt idx="298">
                  <c:v>8.8914289442239909</c:v>
                </c:pt>
                <c:pt idx="299">
                  <c:v>8.7468562044053009</c:v>
                </c:pt>
                <c:pt idx="300">
                  <c:v>8.5883524704557601</c:v>
                </c:pt>
                <c:pt idx="301">
                  <c:v>8.3892159061210894</c:v>
                </c:pt>
                <c:pt idx="302">
                  <c:v>8.0825274913986913</c:v>
                </c:pt>
                <c:pt idx="303">
                  <c:v>7.6530784438872956</c:v>
                </c:pt>
                <c:pt idx="304">
                  <c:v>7.2435030405142351</c:v>
                </c:pt>
                <c:pt idx="305">
                  <c:v>6.8837353117142683</c:v>
                </c:pt>
                <c:pt idx="306">
                  <c:v>6.5240385490386359</c:v>
                </c:pt>
                <c:pt idx="307">
                  <c:v>6.1949051174217313</c:v>
                </c:pt>
                <c:pt idx="308">
                  <c:v>5.9450268781899371</c:v>
                </c:pt>
                <c:pt idx="309">
                  <c:v>5.8098790097926134</c:v>
                </c:pt>
                <c:pt idx="310">
                  <c:v>5.6860650841853646</c:v>
                </c:pt>
                <c:pt idx="311">
                  <c:v>5.5486639072574366</c:v>
                </c:pt>
                <c:pt idx="312">
                  <c:v>5.4202452913833259</c:v>
                </c:pt>
                <c:pt idx="313">
                  <c:v>5.262885615821121</c:v>
                </c:pt>
                <c:pt idx="314">
                  <c:v>5.1146412501869127</c:v>
                </c:pt>
                <c:pt idx="315">
                  <c:v>4.9834800715474481</c:v>
                </c:pt>
                <c:pt idx="316">
                  <c:v>4.8608436730793096</c:v>
                </c:pt>
                <c:pt idx="317">
                  <c:v>4.7401522090092305</c:v>
                </c:pt>
                <c:pt idx="318">
                  <c:v>4.6170192057371979</c:v>
                </c:pt>
                <c:pt idx="319">
                  <c:v>4.4961353128800186</c:v>
                </c:pt>
                <c:pt idx="320">
                  <c:v>4.3801956852910706</c:v>
                </c:pt>
                <c:pt idx="321">
                  <c:v>4.2708483598813389</c:v>
                </c:pt>
                <c:pt idx="322">
                  <c:v>4.1639845278718068</c:v>
                </c:pt>
                <c:pt idx="323">
                  <c:v>4.0672357706117293</c:v>
                </c:pt>
                <c:pt idx="324">
                  <c:v>3.9721249840063226</c:v>
                </c:pt>
                <c:pt idx="325">
                  <c:v>3.8858239209229608</c:v>
                </c:pt>
                <c:pt idx="326">
                  <c:v>3.8111466155493274</c:v>
                </c:pt>
                <c:pt idx="327">
                  <c:v>3.7417358001310159</c:v>
                </c:pt>
                <c:pt idx="328">
                  <c:v>3.6749126513807377</c:v>
                </c:pt>
                <c:pt idx="329">
                  <c:v>3.6088292759008147</c:v>
                </c:pt>
                <c:pt idx="330">
                  <c:v>3.5445445583458426</c:v>
                </c:pt>
                <c:pt idx="331">
                  <c:v>3.4770240981584504</c:v>
                </c:pt>
                <c:pt idx="332">
                  <c:v>3.4064192174920995</c:v>
                </c:pt>
                <c:pt idx="333">
                  <c:v>3.3413607575031485</c:v>
                </c:pt>
                <c:pt idx="334">
                  <c:v>3.2822170454926516</c:v>
                </c:pt>
                <c:pt idx="335">
                  <c:v>3.2493166823490527</c:v>
                </c:pt>
                <c:pt idx="336">
                  <c:v>3.2149112962948583</c:v>
                </c:pt>
                <c:pt idx="337">
                  <c:v>3.1801729489965918</c:v>
                </c:pt>
                <c:pt idx="338">
                  <c:v>3.1433014366289136</c:v>
                </c:pt>
                <c:pt idx="339">
                  <c:v>3.109317094084191</c:v>
                </c:pt>
                <c:pt idx="340">
                  <c:v>3.0664188547495903</c:v>
                </c:pt>
                <c:pt idx="341">
                  <c:v>3.0213855127655114</c:v>
                </c:pt>
                <c:pt idx="342">
                  <c:v>2.9755706226268166</c:v>
                </c:pt>
                <c:pt idx="343">
                  <c:v>2.9355812256309139</c:v>
                </c:pt>
                <c:pt idx="344">
                  <c:v>2.8933092211820135</c:v>
                </c:pt>
                <c:pt idx="345">
                  <c:v>2.8533198241861104</c:v>
                </c:pt>
                <c:pt idx="346">
                  <c:v>2.8126455917149604</c:v>
                </c:pt>
                <c:pt idx="347">
                  <c:v>2.7732495122023204</c:v>
                </c:pt>
                <c:pt idx="348">
                  <c:v>2.7325752797311704</c:v>
                </c:pt>
                <c:pt idx="349">
                  <c:v>2.696170543309321</c:v>
                </c:pt>
                <c:pt idx="350">
                  <c:v>2.6559929156420665</c:v>
                </c:pt>
                <c:pt idx="351">
                  <c:v>2.6187024577977684</c:v>
                </c:pt>
                <c:pt idx="352">
                  <c:v>2.581720374086014</c:v>
                </c:pt>
                <c:pt idx="353">
                  <c:v>2.5496343691861911</c:v>
                </c:pt>
                <c:pt idx="354">
                  <c:v>2.5187757251207272</c:v>
                </c:pt>
                <c:pt idx="355">
                  <c:v>2.489445683754715</c:v>
                </c:pt>
                <c:pt idx="356">
                  <c:v>2.4585870396892515</c:v>
                </c:pt>
                <c:pt idx="357">
                  <c:v>2.4335119345683358</c:v>
                </c:pt>
                <c:pt idx="358">
                  <c:v>2.4086377153946215</c:v>
                </c:pt>
                <c:pt idx="359">
                  <c:v>2.3819648382959548</c:v>
                </c:pt>
                <c:pt idx="360">
                  <c:v>2.3546490799202857</c:v>
                </c:pt>
                <c:pt idx="361">
                  <c:v>2.3315608633956728</c:v>
                </c:pt>
                <c:pt idx="362">
                  <c:v>2.3090772092410199</c:v>
                </c:pt>
                <c:pt idx="363">
                  <c:v>2.285304157241161</c:v>
                </c:pt>
                <c:pt idx="364">
                  <c:v>2.2644182750642576</c:v>
                </c:pt>
                <c:pt idx="365">
                  <c:v>2.2407639561364374</c:v>
                </c:pt>
                <c:pt idx="366">
                  <c:v>2.2210707591253733</c:v>
                </c:pt>
                <c:pt idx="367">
                  <c:v>2.2068539580014832</c:v>
                </c:pt>
                <c:pt idx="368">
                  <c:v>2.1900989049962698</c:v>
                </c:pt>
                <c:pt idx="369">
                  <c:v>2.1758821038723792</c:v>
                </c:pt>
                <c:pt idx="370">
                  <c:v>2.1626697572429765</c:v>
                </c:pt>
                <c:pt idx="371">
                  <c:v>2.1456223002985775</c:v>
                </c:pt>
                <c:pt idx="372">
                  <c:v>2.1356054976246752</c:v>
                </c:pt>
                <c:pt idx="373">
                  <c:v>2.1218853013046806</c:v>
                </c:pt>
                <c:pt idx="374">
                  <c:v>2.1102707266530278</c:v>
                </c:pt>
                <c:pt idx="375">
                  <c:v>2.096807930282683</c:v>
                </c:pt>
                <c:pt idx="376">
                  <c:v>2.0840921884571748</c:v>
                </c:pt>
                <c:pt idx="377">
                  <c:v>2.0715918923830738</c:v>
                </c:pt>
                <c:pt idx="378">
                  <c:v>2.058129096012729</c:v>
                </c:pt>
                <c:pt idx="379">
                  <c:v>2.0454133541872213</c:v>
                </c:pt>
                <c:pt idx="380">
                  <c:v>2.0337987795355681</c:v>
                </c:pt>
                <c:pt idx="381">
                  <c:v>2.0226808096878108</c:v>
                </c:pt>
                <c:pt idx="382">
                  <c:v>2.0076202413397159</c:v>
                </c:pt>
                <c:pt idx="383">
                  <c:v>1.9951199452656143</c:v>
                </c:pt>
                <c:pt idx="384">
                  <c:v>1.982404203440107</c:v>
                </c:pt>
                <c:pt idx="385">
                  <c:v>1.9716333960126593</c:v>
                </c:pt>
                <c:pt idx="386">
                  <c:v>1.9590143668665192</c:v>
                </c:pt>
                <c:pt idx="387">
                  <c:v>1.9471423922652169</c:v>
                </c:pt>
                <c:pt idx="388">
                  <c:v>1.9368246760472367</c:v>
                </c:pt>
                <c:pt idx="389">
                  <c:v>1.9295638369071457</c:v>
                </c:pt>
                <c:pt idx="390">
                  <c:v>1.9212550296781397</c:v>
                </c:pt>
                <c:pt idx="391">
                  <c:v>1.911056046532198</c:v>
                </c:pt>
                <c:pt idx="392">
                  <c:v>1.9046809288145554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90-4397-930D-9A31F329CCF0}"/>
            </c:ext>
          </c:extLst>
        </c:ser>
        <c:ser>
          <c:idx val="1"/>
          <c:order val="1"/>
          <c:tx>
            <c:strRef>
              <c:f>'04_Durbion'!$E$4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'04_Durbion'!$E$5:$E$397</c:f>
              <c:numCache>
                <c:formatCode>0.0</c:formatCode>
                <c:ptCount val="393"/>
                <c:pt idx="0">
                  <c:v>12.194245087260926</c:v>
                </c:pt>
                <c:pt idx="1">
                  <c:v>11.871717838801471</c:v>
                </c:pt>
                <c:pt idx="2">
                  <c:v>11.665704463782584</c:v>
                </c:pt>
                <c:pt idx="3">
                  <c:v>11.59243108861453</c:v>
                </c:pt>
                <c:pt idx="4">
                  <c:v>11.446034120555497</c:v>
                </c:pt>
                <c:pt idx="5">
                  <c:v>11.064251339038737</c:v>
                </c:pt>
                <c:pt idx="6">
                  <c:v>10.585595291659748</c:v>
                </c:pt>
                <c:pt idx="7">
                  <c:v>9.7185395485174197</c:v>
                </c:pt>
                <c:pt idx="8">
                  <c:v>8.6668620367508691</c:v>
                </c:pt>
                <c:pt idx="9">
                  <c:v>7.2427998640057698</c:v>
                </c:pt>
                <c:pt idx="10">
                  <c:v>6.5792361608849488</c:v>
                </c:pt>
                <c:pt idx="11">
                  <c:v>6.0271706334973736</c:v>
                </c:pt>
                <c:pt idx="12">
                  <c:v>5.4756637767869218</c:v>
                </c:pt>
                <c:pt idx="13">
                  <c:v>4.9855113179409747</c:v>
                </c:pt>
                <c:pt idx="14">
                  <c:v>4.6282131564050584</c:v>
                </c:pt>
                <c:pt idx="15">
                  <c:v>4.4237398798698351</c:v>
                </c:pt>
                <c:pt idx="16">
                  <c:v>4.2224299170316808</c:v>
                </c:pt>
                <c:pt idx="17">
                  <c:v>4.02658002511878</c:v>
                </c:pt>
                <c:pt idx="18">
                  <c:v>3.8561210985619061</c:v>
                </c:pt>
                <c:pt idx="19">
                  <c:v>3.7125180577669594</c:v>
                </c:pt>
                <c:pt idx="20">
                  <c:v>3.6337232066788383</c:v>
                </c:pt>
                <c:pt idx="21">
                  <c:v>3.2525422050516424</c:v>
                </c:pt>
                <c:pt idx="22">
                  <c:v>3.2272822184126957</c:v>
                </c:pt>
                <c:pt idx="23">
                  <c:v>3.225000736505689</c:v>
                </c:pt>
                <c:pt idx="24">
                  <c:v>3.2273930832794866</c:v>
                </c:pt>
                <c:pt idx="25">
                  <c:v>3.2298137462382885</c:v>
                </c:pt>
                <c:pt idx="26">
                  <c:v>3.2287609571698108</c:v>
                </c:pt>
                <c:pt idx="27">
                  <c:v>3.237909091928755</c:v>
                </c:pt>
                <c:pt idx="28">
                  <c:v>3.2370703831084908</c:v>
                </c:pt>
                <c:pt idx="29">
                  <c:v>3.234278192023269</c:v>
                </c:pt>
                <c:pt idx="30">
                  <c:v>3.2386071869664188</c:v>
                </c:pt>
                <c:pt idx="31">
                  <c:v>3.3153495094124041</c:v>
                </c:pt>
                <c:pt idx="32">
                  <c:v>3.4177753508212438</c:v>
                </c:pt>
                <c:pt idx="33">
                  <c:v>3.5026496217903809</c:v>
                </c:pt>
                <c:pt idx="34">
                  <c:v>3.5962506999098025</c:v>
                </c:pt>
                <c:pt idx="35">
                  <c:v>3.692238772796816</c:v>
                </c:pt>
                <c:pt idx="36">
                  <c:v>3.7882268456838295</c:v>
                </c:pt>
                <c:pt idx="37">
                  <c:v>3.8876600544131192</c:v>
                </c:pt>
                <c:pt idx="38">
                  <c:v>4.0057327446017101</c:v>
                </c:pt>
                <c:pt idx="39">
                  <c:v>4.1440046842863314</c:v>
                </c:pt>
                <c:pt idx="40">
                  <c:v>4.3797198228750132</c:v>
                </c:pt>
                <c:pt idx="41">
                  <c:v>4.939949283796679</c:v>
                </c:pt>
                <c:pt idx="42">
                  <c:v>5.6134692339964865</c:v>
                </c:pt>
                <c:pt idx="43">
                  <c:v>5.8181817567914766</c:v>
                </c:pt>
                <c:pt idx="44">
                  <c:v>5.8867087803714897</c:v>
                </c:pt>
                <c:pt idx="45">
                  <c:v>5.9765215107072214</c:v>
                </c:pt>
                <c:pt idx="46">
                  <c:v>5.9491253051454978</c:v>
                </c:pt>
                <c:pt idx="47">
                  <c:v>5.8530406546068487</c:v>
                </c:pt>
                <c:pt idx="48">
                  <c:v>5.7737161243819743</c:v>
                </c:pt>
                <c:pt idx="49">
                  <c:v>5.6592120792922556</c:v>
                </c:pt>
                <c:pt idx="50">
                  <c:v>5.4756265778019584</c:v>
                </c:pt>
                <c:pt idx="51">
                  <c:v>5.3167436027246504</c:v>
                </c:pt>
                <c:pt idx="52">
                  <c:v>5.18423916609171</c:v>
                </c:pt>
                <c:pt idx="53">
                  <c:v>5.0560178713167332</c:v>
                </c:pt>
                <c:pt idx="54">
                  <c:v>4.9299381474707396</c:v>
                </c:pt>
                <c:pt idx="55">
                  <c:v>4.8091936998973734</c:v>
                </c:pt>
                <c:pt idx="56">
                  <c:v>4.6907155700824106</c:v>
                </c:pt>
                <c:pt idx="57">
                  <c:v>4.6130724791675322</c:v>
                </c:pt>
                <c:pt idx="58">
                  <c:v>4.5707801576859142</c:v>
                </c:pt>
                <c:pt idx="59">
                  <c:v>4.5263462652753148</c:v>
                </c:pt>
                <c:pt idx="60">
                  <c:v>4.4819123728647146</c:v>
                </c:pt>
                <c:pt idx="61">
                  <c:v>3.6330922179720146</c:v>
                </c:pt>
                <c:pt idx="62">
                  <c:v>3.584859482248282</c:v>
                </c:pt>
                <c:pt idx="63">
                  <c:v>3.5286256640653519</c:v>
                </c:pt>
                <c:pt idx="64">
                  <c:v>3.4720566434761455</c:v>
                </c:pt>
                <c:pt idx="65">
                  <c:v>3.4144221180083005</c:v>
                </c:pt>
                <c:pt idx="66">
                  <c:v>3.3623567233799365</c:v>
                </c:pt>
                <c:pt idx="67">
                  <c:v>3.3349037858449151</c:v>
                </c:pt>
                <c:pt idx="68">
                  <c:v>3.3149179673676157</c:v>
                </c:pt>
                <c:pt idx="69">
                  <c:v>3.2970178527515865</c:v>
                </c:pt>
                <c:pt idx="70">
                  <c:v>3.2745804138745385</c:v>
                </c:pt>
                <c:pt idx="71">
                  <c:v>3.2396272212252777</c:v>
                </c:pt>
                <c:pt idx="72">
                  <c:v>3.1954820451792765</c:v>
                </c:pt>
                <c:pt idx="73">
                  <c:v>3.1482112975093424</c:v>
                </c:pt>
                <c:pt idx="74">
                  <c:v>3.1029292713922838</c:v>
                </c:pt>
                <c:pt idx="75">
                  <c:v>3.0607015722518467</c:v>
                </c:pt>
                <c:pt idx="76">
                  <c:v>3.014964708472113</c:v>
                </c:pt>
                <c:pt idx="77">
                  <c:v>2.9690400285042426</c:v>
                </c:pt>
                <c:pt idx="78">
                  <c:v>2.9262066596164686</c:v>
                </c:pt>
                <c:pt idx="79">
                  <c:v>2.8819952363917838</c:v>
                </c:pt>
                <c:pt idx="80">
                  <c:v>2.8397302925395378</c:v>
                </c:pt>
                <c:pt idx="81">
                  <c:v>5.3817004310303229</c:v>
                </c:pt>
                <c:pt idx="82">
                  <c:v>5.2933658698697563</c:v>
                </c:pt>
                <c:pt idx="83">
                  <c:v>5.2229822201924252</c:v>
                </c:pt>
                <c:pt idx="84">
                  <c:v>5.1771716446334306</c:v>
                </c:pt>
                <c:pt idx="85">
                  <c:v>5.1395725397256271</c:v>
                </c:pt>
                <c:pt idx="86">
                  <c:v>5.1041162491501302</c:v>
                </c:pt>
                <c:pt idx="87">
                  <c:v>5.0672322446219757</c:v>
                </c:pt>
                <c:pt idx="88">
                  <c:v>5.0115548139592878</c:v>
                </c:pt>
                <c:pt idx="89">
                  <c:v>4.9554249113290574</c:v>
                </c:pt>
                <c:pt idx="90">
                  <c:v>4.9025871491073039</c:v>
                </c:pt>
                <c:pt idx="91">
                  <c:v>4.8483216729328928</c:v>
                </c:pt>
                <c:pt idx="92">
                  <c:v>4.7943887476962583</c:v>
                </c:pt>
                <c:pt idx="93">
                  <c:v>4.7355299895543164</c:v>
                </c:pt>
                <c:pt idx="94">
                  <c:v>4.6831809754840226</c:v>
                </c:pt>
                <c:pt idx="95">
                  <c:v>4.6258775780552268</c:v>
                </c:pt>
                <c:pt idx="96">
                  <c:v>4.5722453524204667</c:v>
                </c:pt>
                <c:pt idx="97">
                  <c:v>4.5218888590462329</c:v>
                </c:pt>
                <c:pt idx="98">
                  <c:v>4.4887872054655933</c:v>
                </c:pt>
                <c:pt idx="99">
                  <c:v>4.4548889179417328</c:v>
                </c:pt>
                <c:pt idx="100">
                  <c:v>4.4349780997932307</c:v>
                </c:pt>
                <c:pt idx="101">
                  <c:v>4.4148601231496354</c:v>
                </c:pt>
                <c:pt idx="102">
                  <c:v>4.3929321156003498</c:v>
                </c:pt>
                <c:pt idx="103">
                  <c:v>4.3738499314322103</c:v>
                </c:pt>
                <c:pt idx="104">
                  <c:v>4.3531648748534701</c:v>
                </c:pt>
                <c:pt idx="105">
                  <c:v>4.3425046207143163</c:v>
                </c:pt>
                <c:pt idx="106">
                  <c:v>4.3732367254750404</c:v>
                </c:pt>
                <c:pt idx="107">
                  <c:v>4.4153710828131114</c:v>
                </c:pt>
                <c:pt idx="108">
                  <c:v>4.4620987221187143</c:v>
                </c:pt>
                <c:pt idx="109">
                  <c:v>4.5270467263494725</c:v>
                </c:pt>
                <c:pt idx="110">
                  <c:v>4.602926838734259</c:v>
                </c:pt>
                <c:pt idx="111">
                  <c:v>4.6597355432628431</c:v>
                </c:pt>
                <c:pt idx="112">
                  <c:v>4.7622722338600134</c:v>
                </c:pt>
                <c:pt idx="113">
                  <c:v>4.9457837404475562</c:v>
                </c:pt>
                <c:pt idx="114">
                  <c:v>5.1857989856168372</c:v>
                </c:pt>
                <c:pt idx="115">
                  <c:v>5.4717627326106086</c:v>
                </c:pt>
                <c:pt idx="116">
                  <c:v>5.8363272320903983</c:v>
                </c:pt>
                <c:pt idx="117">
                  <c:v>6.2224246076565262</c:v>
                </c:pt>
                <c:pt idx="118">
                  <c:v>6.6832016462544113</c:v>
                </c:pt>
                <c:pt idx="119">
                  <c:v>7.2422194427461744</c:v>
                </c:pt>
                <c:pt idx="120">
                  <c:v>8.0066430682645109</c:v>
                </c:pt>
                <c:pt idx="121">
                  <c:v>8.5609409469427362</c:v>
                </c:pt>
                <c:pt idx="122">
                  <c:v>8.8483844813698163</c:v>
                </c:pt>
                <c:pt idx="123">
                  <c:v>9.1103306142224856</c:v>
                </c:pt>
                <c:pt idx="124">
                  <c:v>9.3553626518674715</c:v>
                </c:pt>
                <c:pt idx="125">
                  <c:v>9.655556901958164</c:v>
                </c:pt>
                <c:pt idx="126">
                  <c:v>9.9508958721242369</c:v>
                </c:pt>
                <c:pt idx="127">
                  <c:v>10.155200733457482</c:v>
                </c:pt>
                <c:pt idx="128">
                  <c:v>10.25590301521077</c:v>
                </c:pt>
                <c:pt idx="129">
                  <c:v>10.371422823700184</c:v>
                </c:pt>
                <c:pt idx="130">
                  <c:v>10.42879182398188</c:v>
                </c:pt>
                <c:pt idx="131">
                  <c:v>10.464932549029303</c:v>
                </c:pt>
                <c:pt idx="132">
                  <c:v>10.488514694230362</c:v>
                </c:pt>
                <c:pt idx="133">
                  <c:v>10.357994033944451</c:v>
                </c:pt>
                <c:pt idx="134">
                  <c:v>10.250450424375217</c:v>
                </c:pt>
                <c:pt idx="135">
                  <c:v>10.295780560118509</c:v>
                </c:pt>
                <c:pt idx="136">
                  <c:v>10.49513485174254</c:v>
                </c:pt>
                <c:pt idx="137">
                  <c:v>10.67129639880746</c:v>
                </c:pt>
                <c:pt idx="138">
                  <c:v>10.852439704107736</c:v>
                </c:pt>
                <c:pt idx="139">
                  <c:v>10.93786959180856</c:v>
                </c:pt>
                <c:pt idx="140">
                  <c:v>11.033863745769652</c:v>
                </c:pt>
                <c:pt idx="141">
                  <c:v>11.086926813569836</c:v>
                </c:pt>
                <c:pt idx="142">
                  <c:v>10.949200282684489</c:v>
                </c:pt>
                <c:pt idx="143">
                  <c:v>10.768270373597352</c:v>
                </c:pt>
                <c:pt idx="144">
                  <c:v>10.496672717058235</c:v>
                </c:pt>
                <c:pt idx="145">
                  <c:v>10.202387541556083</c:v>
                </c:pt>
                <c:pt idx="146">
                  <c:v>9.9512418323436016</c:v>
                </c:pt>
                <c:pt idx="147">
                  <c:v>9.6491523074259113</c:v>
                </c:pt>
                <c:pt idx="148">
                  <c:v>9.3455597148205083</c:v>
                </c:pt>
                <c:pt idx="149">
                  <c:v>9.0781863245799119</c:v>
                </c:pt>
                <c:pt idx="150">
                  <c:v>9.299644611235081</c:v>
                </c:pt>
                <c:pt idx="151">
                  <c:v>9.2914408106735298</c:v>
                </c:pt>
                <c:pt idx="152">
                  <c:v>9.2328946580172389</c:v>
                </c:pt>
                <c:pt idx="153">
                  <c:v>9.3055978837475113</c:v>
                </c:pt>
                <c:pt idx="154">
                  <c:v>9.4411332640639181</c:v>
                </c:pt>
                <c:pt idx="155">
                  <c:v>9.6786635788125555</c:v>
                </c:pt>
                <c:pt idx="156">
                  <c:v>9.932413968297336</c:v>
                </c:pt>
                <c:pt idx="157">
                  <c:v>10.063246839940552</c:v>
                </c:pt>
                <c:pt idx="158">
                  <c:v>10.132170429298204</c:v>
                </c:pt>
                <c:pt idx="159">
                  <c:v>10.212379390813666</c:v>
                </c:pt>
                <c:pt idx="160">
                  <c:v>10.456780434880722</c:v>
                </c:pt>
                <c:pt idx="161">
                  <c:v>10.760671994603287</c:v>
                </c:pt>
                <c:pt idx="162">
                  <c:v>11.180724688432987</c:v>
                </c:pt>
                <c:pt idx="163">
                  <c:v>11.773042811121361</c:v>
                </c:pt>
                <c:pt idx="164">
                  <c:v>12.498196449597064</c:v>
                </c:pt>
                <c:pt idx="165">
                  <c:v>13.193801447891035</c:v>
                </c:pt>
                <c:pt idx="166">
                  <c:v>13.519867620651862</c:v>
                </c:pt>
                <c:pt idx="167">
                  <c:v>13.83994728465027</c:v>
                </c:pt>
                <c:pt idx="168">
                  <c:v>14.13305805346743</c:v>
                </c:pt>
                <c:pt idx="169">
                  <c:v>14.44090514934352</c:v>
                </c:pt>
                <c:pt idx="170">
                  <c:v>14.803011213165567</c:v>
                </c:pt>
                <c:pt idx="171">
                  <c:v>15.200582018500508</c:v>
                </c:pt>
                <c:pt idx="172">
                  <c:v>15.390444133484158</c:v>
                </c:pt>
                <c:pt idx="173">
                  <c:v>15.430541484257244</c:v>
                </c:pt>
                <c:pt idx="174">
                  <c:v>15.473125215453678</c:v>
                </c:pt>
                <c:pt idx="175">
                  <c:v>15.561010206889138</c:v>
                </c:pt>
                <c:pt idx="176">
                  <c:v>15.803265611086037</c:v>
                </c:pt>
                <c:pt idx="177">
                  <c:v>16.186077061668978</c:v>
                </c:pt>
                <c:pt idx="178">
                  <c:v>16.639732412443689</c:v>
                </c:pt>
                <c:pt idx="179">
                  <c:v>17.237927249767068</c:v>
                </c:pt>
                <c:pt idx="180">
                  <c:v>18.110398668244397</c:v>
                </c:pt>
                <c:pt idx="181">
                  <c:v>19.51496139185306</c:v>
                </c:pt>
                <c:pt idx="182">
                  <c:v>21.160892807228823</c:v>
                </c:pt>
                <c:pt idx="183">
                  <c:v>23.399182748325778</c:v>
                </c:pt>
                <c:pt idx="184">
                  <c:v>26.02322428058255</c:v>
                </c:pt>
                <c:pt idx="185">
                  <c:v>28.474096602183671</c:v>
                </c:pt>
                <c:pt idx="186">
                  <c:v>30.339905515637692</c:v>
                </c:pt>
                <c:pt idx="187">
                  <c:v>33.597115721255676</c:v>
                </c:pt>
                <c:pt idx="188">
                  <c:v>37.193297540727606</c:v>
                </c:pt>
                <c:pt idx="189">
                  <c:v>40.825869675628489</c:v>
                </c:pt>
                <c:pt idx="190">
                  <c:v>44.076638201929953</c:v>
                </c:pt>
                <c:pt idx="191">
                  <c:v>46.018737198785367</c:v>
                </c:pt>
                <c:pt idx="192">
                  <c:v>47.296381150614231</c:v>
                </c:pt>
                <c:pt idx="193">
                  <c:v>48.331519442842605</c:v>
                </c:pt>
                <c:pt idx="194">
                  <c:v>49.238850584074484</c:v>
                </c:pt>
                <c:pt idx="195">
                  <c:v>50.174736004359453</c:v>
                </c:pt>
                <c:pt idx="196">
                  <c:v>50.7123995982991</c:v>
                </c:pt>
                <c:pt idx="197">
                  <c:v>49.970366634774237</c:v>
                </c:pt>
                <c:pt idx="198">
                  <c:v>49.046656041200684</c:v>
                </c:pt>
                <c:pt idx="199">
                  <c:v>48.026130923114025</c:v>
                </c:pt>
                <c:pt idx="200">
                  <c:v>46.832510455650159</c:v>
                </c:pt>
                <c:pt idx="201">
                  <c:v>46.127993643366821</c:v>
                </c:pt>
                <c:pt idx="202">
                  <c:v>45.25056378499022</c:v>
                </c:pt>
                <c:pt idx="203">
                  <c:v>44.251145061407932</c:v>
                </c:pt>
                <c:pt idx="204">
                  <c:v>43.292710811307856</c:v>
                </c:pt>
                <c:pt idx="205">
                  <c:v>42.293577592257535</c:v>
                </c:pt>
                <c:pt idx="206">
                  <c:v>41.284122466891702</c:v>
                </c:pt>
                <c:pt idx="207">
                  <c:v>40.419455301308574</c:v>
                </c:pt>
                <c:pt idx="208">
                  <c:v>39.607182426525725</c:v>
                </c:pt>
                <c:pt idx="209">
                  <c:v>38.765314494911792</c:v>
                </c:pt>
                <c:pt idx="210">
                  <c:v>37.998976764692628</c:v>
                </c:pt>
                <c:pt idx="211">
                  <c:v>37.08737253875892</c:v>
                </c:pt>
                <c:pt idx="212">
                  <c:v>36.216314869332258</c:v>
                </c:pt>
                <c:pt idx="213">
                  <c:v>35.399028449124877</c:v>
                </c:pt>
                <c:pt idx="214">
                  <c:v>34.775013418696915</c:v>
                </c:pt>
                <c:pt idx="215">
                  <c:v>34.284170367757213</c:v>
                </c:pt>
                <c:pt idx="216">
                  <c:v>33.682745865469315</c:v>
                </c:pt>
                <c:pt idx="217">
                  <c:v>33.138120044673521</c:v>
                </c:pt>
                <c:pt idx="218">
                  <c:v>32.555046977700215</c:v>
                </c:pt>
                <c:pt idx="219">
                  <c:v>31.939834214387975</c:v>
                </c:pt>
                <c:pt idx="220">
                  <c:v>31.267635926961702</c:v>
                </c:pt>
                <c:pt idx="221">
                  <c:v>30.605285266752304</c:v>
                </c:pt>
                <c:pt idx="222">
                  <c:v>30.04124579114902</c:v>
                </c:pt>
                <c:pt idx="223">
                  <c:v>29.609139398541394</c:v>
                </c:pt>
                <c:pt idx="224">
                  <c:v>29.175036790754223</c:v>
                </c:pt>
                <c:pt idx="225">
                  <c:v>28.707521755866345</c:v>
                </c:pt>
                <c:pt idx="226">
                  <c:v>28.212188611595451</c:v>
                </c:pt>
                <c:pt idx="227">
                  <c:v>27.704758824953213</c:v>
                </c:pt>
                <c:pt idx="228">
                  <c:v>27.170505287671748</c:v>
                </c:pt>
                <c:pt idx="229">
                  <c:v>26.409160509699774</c:v>
                </c:pt>
                <c:pt idx="230">
                  <c:v>25.508808138817695</c:v>
                </c:pt>
                <c:pt idx="231">
                  <c:v>24.589692914957737</c:v>
                </c:pt>
                <c:pt idx="232">
                  <c:v>23.677023360038891</c:v>
                </c:pt>
                <c:pt idx="233">
                  <c:v>22.540153059787716</c:v>
                </c:pt>
                <c:pt idx="234">
                  <c:v>21.33191383940926</c:v>
                </c:pt>
                <c:pt idx="235">
                  <c:v>20.425142304169693</c:v>
                </c:pt>
                <c:pt idx="236">
                  <c:v>19.627690622702609</c:v>
                </c:pt>
                <c:pt idx="237">
                  <c:v>18.855278098468268</c:v>
                </c:pt>
                <c:pt idx="238">
                  <c:v>18.101445926880004</c:v>
                </c:pt>
                <c:pt idx="239">
                  <c:v>17.436740115646266</c:v>
                </c:pt>
                <c:pt idx="240">
                  <c:v>16.833913564447975</c:v>
                </c:pt>
                <c:pt idx="241">
                  <c:v>16.30312070041575</c:v>
                </c:pt>
                <c:pt idx="242">
                  <c:v>15.816669114697072</c:v>
                </c:pt>
                <c:pt idx="243">
                  <c:v>15.455901910948402</c:v>
                </c:pt>
                <c:pt idx="244">
                  <c:v>15.126132785832985</c:v>
                </c:pt>
                <c:pt idx="245">
                  <c:v>14.81122225539629</c:v>
                </c:pt>
                <c:pt idx="246">
                  <c:v>14.557061607939458</c:v>
                </c:pt>
                <c:pt idx="247">
                  <c:v>14.289832372437944</c:v>
                </c:pt>
                <c:pt idx="248">
                  <c:v>14.050398236617589</c:v>
                </c:pt>
                <c:pt idx="249">
                  <c:v>13.820660904442288</c:v>
                </c:pt>
                <c:pt idx="250">
                  <c:v>13.769699141523324</c:v>
                </c:pt>
                <c:pt idx="251">
                  <c:v>13.815639352354861</c:v>
                </c:pt>
                <c:pt idx="252">
                  <c:v>13.93949038827027</c:v>
                </c:pt>
                <c:pt idx="253">
                  <c:v>14.088006664490186</c:v>
                </c:pt>
                <c:pt idx="254">
                  <c:v>14.150115531367891</c:v>
                </c:pt>
                <c:pt idx="255">
                  <c:v>13.978553298501017</c:v>
                </c:pt>
                <c:pt idx="256">
                  <c:v>13.822918707339545</c:v>
                </c:pt>
                <c:pt idx="257">
                  <c:v>13.611215001989676</c:v>
                </c:pt>
                <c:pt idx="258">
                  <c:v>13.139122825825043</c:v>
                </c:pt>
                <c:pt idx="259">
                  <c:v>12.651523046752887</c:v>
                </c:pt>
                <c:pt idx="260">
                  <c:v>12.105243504148179</c:v>
                </c:pt>
                <c:pt idx="261">
                  <c:v>11.1881012334664</c:v>
                </c:pt>
                <c:pt idx="262">
                  <c:v>10.294909444910367</c:v>
                </c:pt>
                <c:pt idx="263">
                  <c:v>9.6889507791664684</c:v>
                </c:pt>
                <c:pt idx="264">
                  <c:v>9.3133562696578238</c:v>
                </c:pt>
                <c:pt idx="265">
                  <c:v>9.2271610876926644</c:v>
                </c:pt>
                <c:pt idx="266">
                  <c:v>9.2291762789183558</c:v>
                </c:pt>
                <c:pt idx="267">
                  <c:v>9.1419723845016314</c:v>
                </c:pt>
                <c:pt idx="268">
                  <c:v>9.0773297285880155</c:v>
                </c:pt>
                <c:pt idx="269">
                  <c:v>9.0170949519895505</c:v>
                </c:pt>
                <c:pt idx="270">
                  <c:v>9.1142327396516585</c:v>
                </c:pt>
                <c:pt idx="271">
                  <c:v>9.3846899303428106</c:v>
                </c:pt>
                <c:pt idx="272">
                  <c:v>9.7839265531696196</c:v>
                </c:pt>
                <c:pt idx="273">
                  <c:v>10.234778317694516</c:v>
                </c:pt>
                <c:pt idx="274">
                  <c:v>10.790415206392472</c:v>
                </c:pt>
                <c:pt idx="275">
                  <c:v>11.287847012852884</c:v>
                </c:pt>
                <c:pt idx="276">
                  <c:v>11.617307430750524</c:v>
                </c:pt>
                <c:pt idx="277">
                  <c:v>11.966455930666323</c:v>
                </c:pt>
                <c:pt idx="278">
                  <c:v>12.253779229145348</c:v>
                </c:pt>
                <c:pt idx="279">
                  <c:v>12.458794906429109</c:v>
                </c:pt>
                <c:pt idx="280">
                  <c:v>12.653316508923831</c:v>
                </c:pt>
                <c:pt idx="281">
                  <c:v>12.850652219965097</c:v>
                </c:pt>
                <c:pt idx="282">
                  <c:v>13.051864378186476</c:v>
                </c:pt>
                <c:pt idx="283">
                  <c:v>13.157638526080214</c:v>
                </c:pt>
                <c:pt idx="284">
                  <c:v>13.188240526287103</c:v>
                </c:pt>
                <c:pt idx="285">
                  <c:v>13.232397897585818</c:v>
                </c:pt>
                <c:pt idx="286">
                  <c:v>13.265603638735724</c:v>
                </c:pt>
                <c:pt idx="287">
                  <c:v>13.263501370505598</c:v>
                </c:pt>
                <c:pt idx="288">
                  <c:v>13.304213143618378</c:v>
                </c:pt>
                <c:pt idx="289">
                  <c:v>13.232507455415819</c:v>
                </c:pt>
                <c:pt idx="290">
                  <c:v>13.078031755705345</c:v>
                </c:pt>
                <c:pt idx="291">
                  <c:v>12.944361711856114</c:v>
                </c:pt>
                <c:pt idx="292">
                  <c:v>12.809508003788176</c:v>
                </c:pt>
                <c:pt idx="293">
                  <c:v>12.67808055410584</c:v>
                </c:pt>
                <c:pt idx="294">
                  <c:v>12.468105435757703</c:v>
                </c:pt>
                <c:pt idx="295">
                  <c:v>12.188399781546075</c:v>
                </c:pt>
                <c:pt idx="296">
                  <c:v>11.947398957333478</c:v>
                </c:pt>
                <c:pt idx="297">
                  <c:v>11.716515754711294</c:v>
                </c:pt>
                <c:pt idx="298">
                  <c:v>11.528147100741696</c:v>
                </c:pt>
                <c:pt idx="299">
                  <c:v>11.340701885597756</c:v>
                </c:pt>
                <c:pt idx="300">
                  <c:v>11.135194495002892</c:v>
                </c:pt>
                <c:pt idx="301">
                  <c:v>10.877004768561036</c:v>
                </c:pt>
                <c:pt idx="302">
                  <c:v>10.47936911503542</c:v>
                </c:pt>
                <c:pt idx="303">
                  <c:v>9.9225686476368846</c:v>
                </c:pt>
                <c:pt idx="304">
                  <c:v>9.3915352750992209</c:v>
                </c:pt>
                <c:pt idx="305">
                  <c:v>8.9250798464248451</c:v>
                </c:pt>
                <c:pt idx="306">
                  <c:v>8.4587164285988514</c:v>
                </c:pt>
                <c:pt idx="307">
                  <c:v>8.031979777015259</c:v>
                </c:pt>
                <c:pt idx="308">
                  <c:v>7.708001132276749</c:v>
                </c:pt>
                <c:pt idx="309">
                  <c:v>7.5327756969716466</c:v>
                </c:pt>
                <c:pt idx="310">
                  <c:v>7.372245240452858</c:v>
                </c:pt>
                <c:pt idx="311">
                  <c:v>7.194098286866824</c:v>
                </c:pt>
                <c:pt idx="312">
                  <c:v>7.0275976373585021</c:v>
                </c:pt>
                <c:pt idx="313">
                  <c:v>6.8235735711498267</c:v>
                </c:pt>
                <c:pt idx="314">
                  <c:v>6.6313679240476846</c:v>
                </c:pt>
                <c:pt idx="315">
                  <c:v>6.4613114156115845</c:v>
                </c:pt>
                <c:pt idx="316">
                  <c:v>6.302307677256989</c:v>
                </c:pt>
                <c:pt idx="317">
                  <c:v>6.1458256359190111</c:v>
                </c:pt>
                <c:pt idx="318">
                  <c:v>5.9861780265661597</c:v>
                </c:pt>
                <c:pt idx="319">
                  <c:v>5.8294464924438358</c:v>
                </c:pt>
                <c:pt idx="320">
                  <c:v>5.6791254259386754</c:v>
                </c:pt>
                <c:pt idx="321">
                  <c:v>5.5373515828023656</c:v>
                </c:pt>
                <c:pt idx="322">
                  <c:v>5.3987977032310592</c:v>
                </c:pt>
                <c:pt idx="323">
                  <c:v>5.2733584838992034</c:v>
                </c:pt>
                <c:pt idx="324">
                  <c:v>5.1500429689541454</c:v>
                </c:pt>
                <c:pt idx="325">
                  <c:v>5.0381496662672154</c:v>
                </c:pt>
                <c:pt idx="326">
                  <c:v>4.9413271007566957</c:v>
                </c:pt>
                <c:pt idx="327">
                  <c:v>4.8513327820094796</c:v>
                </c:pt>
                <c:pt idx="328">
                  <c:v>4.7646934922664759</c:v>
                </c:pt>
                <c:pt idx="329">
                  <c:v>4.6790133526370647</c:v>
                </c:pt>
                <c:pt idx="330">
                  <c:v>4.5956652558404558</c:v>
                </c:pt>
                <c:pt idx="331">
                  <c:v>4.50812186970614</c:v>
                </c:pt>
                <c:pt idx="332">
                  <c:v>4.4165793903748787</c:v>
                </c:pt>
                <c:pt idx="333">
                  <c:v>4.332228100879667</c:v>
                </c:pt>
                <c:pt idx="334">
                  <c:v>4.2555455545287977</c:v>
                </c:pt>
                <c:pt idx="335">
                  <c:v>4.2128887185616595</c:v>
                </c:pt>
                <c:pt idx="336">
                  <c:v>4.1682805510805236</c:v>
                </c:pt>
                <c:pt idx="337">
                  <c:v>4.123240684012675</c:v>
                </c:pt>
                <c:pt idx="338">
                  <c:v>4.0754350701942643</c:v>
                </c:pt>
                <c:pt idx="339">
                  <c:v>4.0313728050133619</c:v>
                </c:pt>
                <c:pt idx="340">
                  <c:v>3.9757532621351204</c:v>
                </c:pt>
                <c:pt idx="341">
                  <c:v>3.9173654603445298</c:v>
                </c:pt>
                <c:pt idx="342">
                  <c:v>3.8579643453790555</c:v>
                </c:pt>
                <c:pt idx="343">
                  <c:v>3.8061162505530604</c:v>
                </c:pt>
                <c:pt idx="344">
                  <c:v>3.7513086500439545</c:v>
                </c:pt>
                <c:pt idx="345">
                  <c:v>3.6994605552179585</c:v>
                </c:pt>
                <c:pt idx="346">
                  <c:v>3.6467245396597634</c:v>
                </c:pt>
                <c:pt idx="347">
                  <c:v>3.5956457082747071</c:v>
                </c:pt>
                <c:pt idx="348">
                  <c:v>3.5429096927165116</c:v>
                </c:pt>
                <c:pt idx="349">
                  <c:v>3.4957092754081738</c:v>
                </c:pt>
                <c:pt idx="350">
                  <c:v>3.4436171308482351</c:v>
                </c:pt>
                <c:pt idx="351">
                  <c:v>3.3952683349258046</c:v>
                </c:pt>
                <c:pt idx="352">
                  <c:v>3.3473193602676869</c:v>
                </c:pt>
                <c:pt idx="353">
                  <c:v>3.3057183772670231</c:v>
                </c:pt>
                <c:pt idx="354">
                  <c:v>3.2657087241114189</c:v>
                </c:pt>
                <c:pt idx="355">
                  <c:v>3.2276809747519786</c:v>
                </c:pt>
                <c:pt idx="356">
                  <c:v>3.1876713215963752</c:v>
                </c:pt>
                <c:pt idx="357">
                  <c:v>3.1551602930301219</c:v>
                </c:pt>
                <c:pt idx="358">
                  <c:v>3.1229097223457614</c:v>
                </c:pt>
                <c:pt idx="359">
                  <c:v>3.088327108828596</c:v>
                </c:pt>
                <c:pt idx="360">
                  <c:v>3.0529109701293611</c:v>
                </c:pt>
                <c:pt idx="361">
                  <c:v>3.0229760341298535</c:v>
                </c:pt>
                <c:pt idx="362">
                  <c:v>2.9938249410847453</c:v>
                </c:pt>
                <c:pt idx="363">
                  <c:v>2.96300208435304</c:v>
                </c:pt>
                <c:pt idx="364">
                  <c:v>2.9359225762588421</c:v>
                </c:pt>
                <c:pt idx="365">
                  <c:v>2.9052536624230165</c:v>
                </c:pt>
                <c:pt idx="366">
                  <c:v>2.8797205255727341</c:v>
                </c:pt>
                <c:pt idx="367">
                  <c:v>2.8612877881931409</c:v>
                </c:pt>
                <c:pt idx="368">
                  <c:v>2.8395640903559891</c:v>
                </c:pt>
                <c:pt idx="369">
                  <c:v>2.8211313529763955</c:v>
                </c:pt>
                <c:pt idx="370">
                  <c:v>2.8040009371067742</c:v>
                </c:pt>
                <c:pt idx="371">
                  <c:v>2.78189812409647</c:v>
                </c:pt>
                <c:pt idx="372">
                  <c:v>2.7689108781286706</c:v>
                </c:pt>
                <c:pt idx="373">
                  <c:v>2.751122011747333</c:v>
                </c:pt>
                <c:pt idx="374">
                  <c:v>2.7360631808286229</c:v>
                </c:pt>
                <c:pt idx="375">
                  <c:v>2.7186080453359764</c:v>
                </c:pt>
                <c:pt idx="376">
                  <c:v>2.7021215004646106</c:v>
                </c:pt>
                <c:pt idx="377">
                  <c:v>2.6859142909318083</c:v>
                </c:pt>
                <c:pt idx="378">
                  <c:v>2.6684591554391619</c:v>
                </c:pt>
                <c:pt idx="379">
                  <c:v>2.6519726105677965</c:v>
                </c:pt>
                <c:pt idx="380">
                  <c:v>2.6369137796490856</c:v>
                </c:pt>
                <c:pt idx="381">
                  <c:v>2.622498819728631</c:v>
                </c:pt>
                <c:pt idx="382">
                  <c:v>2.6029720992850742</c:v>
                </c:pt>
                <c:pt idx="383">
                  <c:v>2.586764889752271</c:v>
                </c:pt>
                <c:pt idx="384">
                  <c:v>2.5702783448809057</c:v>
                </c:pt>
                <c:pt idx="385">
                  <c:v>2.5563134970261592</c:v>
                </c:pt>
                <c:pt idx="386">
                  <c:v>2.5399523445974768</c:v>
                </c:pt>
                <c:pt idx="387">
                  <c:v>2.5245597827900759</c:v>
                </c:pt>
                <c:pt idx="388">
                  <c:v>2.5111823885544897</c:v>
                </c:pt>
                <c:pt idx="389">
                  <c:v>2.5017683762279144</c:v>
                </c:pt>
                <c:pt idx="390">
                  <c:v>2.490995625012272</c:v>
                </c:pt>
                <c:pt idx="391">
                  <c:v>2.4777721736725655</c:v>
                </c:pt>
                <c:pt idx="392">
                  <c:v>2.4695065399600824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90-4397-930D-9A31F329CCF0}"/>
            </c:ext>
          </c:extLst>
        </c:ser>
        <c:ser>
          <c:idx val="2"/>
          <c:order val="2"/>
          <c:tx>
            <c:strRef>
              <c:f>'04_Durbion'!$F$4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'04_Durbion'!$F$5:$F$397</c:f>
              <c:numCache>
                <c:formatCode>0.0</c:formatCode>
                <c:ptCount val="393"/>
                <c:pt idx="0">
                  <c:v>14.351729176615432</c:v>
                </c:pt>
                <c:pt idx="1">
                  <c:v>13.97213833775287</c:v>
                </c:pt>
                <c:pt idx="2">
                  <c:v>13.729675754470831</c:v>
                </c:pt>
                <c:pt idx="3">
                  <c:v>13.643438383584543</c:v>
                </c:pt>
                <c:pt idx="4">
                  <c:v>13.471139924530625</c:v>
                </c:pt>
                <c:pt idx="5">
                  <c:v>13.021809683469</c:v>
                </c:pt>
                <c:pt idx="6">
                  <c:v>12.45846673672858</c:v>
                </c:pt>
                <c:pt idx="7">
                  <c:v>11.438005927751774</c:v>
                </c:pt>
                <c:pt idx="8">
                  <c:v>10.200258882157449</c:v>
                </c:pt>
                <c:pt idx="9">
                  <c:v>8.5242424918315649</c:v>
                </c:pt>
                <c:pt idx="10">
                  <c:v>7.7432768403726771</c:v>
                </c:pt>
                <c:pt idx="11">
                  <c:v>7.0935363373636839</c:v>
                </c:pt>
                <c:pt idx="12">
                  <c:v>6.4444533486329121</c:v>
                </c:pt>
                <c:pt idx="13">
                  <c:v>5.8675799715381709</c:v>
                </c:pt>
                <c:pt idx="14">
                  <c:v>5.447066326538283</c:v>
                </c:pt>
                <c:pt idx="15">
                  <c:v>5.2064163258462051</c:v>
                </c:pt>
                <c:pt idx="16">
                  <c:v>4.9694893126089568</c:v>
                </c:pt>
                <c:pt idx="17">
                  <c:v>4.7389884010814587</c:v>
                </c:pt>
                <c:pt idx="18">
                  <c:v>4.538370787430531</c:v>
                </c:pt>
                <c:pt idx="19">
                  <c:v>4.3693605751804458</c:v>
                </c:pt>
                <c:pt idx="20">
                  <c:v>4.2766248334238837</c:v>
                </c:pt>
                <c:pt idx="21">
                  <c:v>3.8280028430114106</c:v>
                </c:pt>
                <c:pt idx="22">
                  <c:v>3.7982736974470153</c:v>
                </c:pt>
                <c:pt idx="23">
                  <c:v>3.7955885611211175</c:v>
                </c:pt>
                <c:pt idx="24">
                  <c:v>3.7984041772374413</c:v>
                </c:pt>
                <c:pt idx="25">
                  <c:v>3.8012531194199206</c:v>
                </c:pt>
                <c:pt idx="26">
                  <c:v>3.8000140641538689</c:v>
                </c:pt>
                <c:pt idx="27">
                  <c:v>3.8107807456164799</c:v>
                </c:pt>
                <c:pt idx="28">
                  <c:v>3.8097936470498746</c:v>
                </c:pt>
                <c:pt idx="29">
                  <c:v>3.8065074436008128</c:v>
                </c:pt>
                <c:pt idx="30">
                  <c:v>3.8116023521077715</c:v>
                </c:pt>
                <c:pt idx="31">
                  <c:v>3.9019224186840842</c:v>
                </c:pt>
                <c:pt idx="32">
                  <c:v>4.0224700972051837</c:v>
                </c:pt>
                <c:pt idx="33">
                  <c:v>4.1223608688187738</c:v>
                </c:pt>
                <c:pt idx="34">
                  <c:v>4.2325224503022003</c:v>
                </c:pt>
                <c:pt idx="35">
                  <c:v>4.3454933489844629</c:v>
                </c:pt>
                <c:pt idx="36">
                  <c:v>4.4584642476667264</c:v>
                </c:pt>
                <c:pt idx="37">
                  <c:v>4.5754898177313663</c:v>
                </c:pt>
                <c:pt idx="38">
                  <c:v>4.7144526859216516</c:v>
                </c:pt>
                <c:pt idx="39">
                  <c:v>4.8771885844441512</c:v>
                </c:pt>
                <c:pt idx="40">
                  <c:v>5.1546079578982082</c:v>
                </c:pt>
                <c:pt idx="41">
                  <c:v>5.8139568099487953</c:v>
                </c:pt>
                <c:pt idx="42">
                  <c:v>6.6066402316075257</c:v>
                </c:pt>
                <c:pt idx="43">
                  <c:v>6.8475718075428542</c:v>
                </c:pt>
                <c:pt idx="44">
                  <c:v>6.92822307186157</c:v>
                </c:pt>
                <c:pt idx="45">
                  <c:v>7.0339260467621951</c:v>
                </c:pt>
                <c:pt idx="46">
                  <c:v>7.0016827287154317</c:v>
                </c:pt>
                <c:pt idx="47">
                  <c:v>6.8885981652436818</c:v>
                </c:pt>
                <c:pt idx="48">
                  <c:v>6.7952390301186263</c:v>
                </c:pt>
                <c:pt idx="49">
                  <c:v>6.6604761946175293</c:v>
                </c:pt>
                <c:pt idx="50">
                  <c:v>6.4444095681648292</c:v>
                </c:pt>
                <c:pt idx="51">
                  <c:v>6.2574159976102575</c:v>
                </c:pt>
                <c:pt idx="52">
                  <c:v>6.1014680257884848</c:v>
                </c:pt>
                <c:pt idx="53">
                  <c:v>5.9505609967664208</c:v>
                </c:pt>
                <c:pt idx="54">
                  <c:v>5.8021744391442134</c:v>
                </c:pt>
                <c:pt idx="55">
                  <c:v>5.6600671091083994</c:v>
                </c:pt>
                <c:pt idx="56">
                  <c:v>5.5206270683114038</c:v>
                </c:pt>
                <c:pt idx="57">
                  <c:v>5.4292468635285944</c:v>
                </c:pt>
                <c:pt idx="58">
                  <c:v>5.3794719131474</c:v>
                </c:pt>
                <c:pt idx="59">
                  <c:v>5.3271764913663509</c:v>
                </c:pt>
                <c:pt idx="60">
                  <c:v>5.2748810695853026</c:v>
                </c:pt>
                <c:pt idx="61">
                  <c:v>4.2758822061460959</c:v>
                </c:pt>
                <c:pt idx="62">
                  <c:v>4.2191158253163854</c:v>
                </c:pt>
                <c:pt idx="63">
                  <c:v>4.1529327591771326</c:v>
                </c:pt>
                <c:pt idx="64">
                  <c:v>4.0863551844709454</c:v>
                </c:pt>
                <c:pt idx="65">
                  <c:v>4.0185235889258166</c:v>
                </c:pt>
                <c:pt idx="66">
                  <c:v>3.9572464505845102</c:v>
                </c:pt>
                <c:pt idx="67">
                  <c:v>3.9249363631796923</c:v>
                </c:pt>
                <c:pt idx="68">
                  <c:v>3.9014145254515955</c:v>
                </c:pt>
                <c:pt idx="69">
                  <c:v>3.8803474076955315</c:v>
                </c:pt>
                <c:pt idx="70">
                  <c:v>3.8539401931549069</c:v>
                </c:pt>
                <c:pt idx="71">
                  <c:v>3.8128028573731036</c:v>
                </c:pt>
                <c:pt idx="72">
                  <c:v>3.7608472335085246</c:v>
                </c:pt>
                <c:pt idx="73">
                  <c:v>3.7052130418320144</c:v>
                </c:pt>
                <c:pt idx="74">
                  <c:v>3.651919429086822</c:v>
                </c:pt>
                <c:pt idx="75">
                  <c:v>3.6022205344460811</c:v>
                </c:pt>
                <c:pt idx="76">
                  <c:v>3.5483916112403127</c:v>
                </c:pt>
                <c:pt idx="77">
                  <c:v>3.4943416422012161</c:v>
                </c:pt>
                <c:pt idx="78">
                  <c:v>3.4439299188349537</c:v>
                </c:pt>
                <c:pt idx="79">
                  <c:v>3.3918963269157407</c:v>
                </c:pt>
                <c:pt idx="80">
                  <c:v>3.3421535979897845</c:v>
                </c:pt>
                <c:pt idx="81">
                  <c:v>6.3338654047973266</c:v>
                </c:pt>
                <c:pt idx="82">
                  <c:v>6.2299021262475103</c:v>
                </c:pt>
                <c:pt idx="83">
                  <c:v>6.1470657496286663</c:v>
                </c:pt>
                <c:pt idx="84">
                  <c:v>6.0931500730826533</c:v>
                </c:pt>
                <c:pt idx="85">
                  <c:v>6.048898693267132</c:v>
                </c:pt>
                <c:pt idx="86">
                  <c:v>6.0071692482456838</c:v>
                </c:pt>
                <c:pt idx="87">
                  <c:v>5.9637594889576633</c:v>
                </c:pt>
                <c:pt idx="88">
                  <c:v>5.8982312499889842</c:v>
                </c:pt>
                <c:pt idx="89">
                  <c:v>5.8321704848088238</c:v>
                </c:pt>
                <c:pt idx="90">
                  <c:v>5.7699843266433462</c:v>
                </c:pt>
                <c:pt idx="91">
                  <c:v>5.7061178542112954</c:v>
                </c:pt>
                <c:pt idx="92">
                  <c:v>5.6426427697628574</c:v>
                </c:pt>
                <c:pt idx="93">
                  <c:v>5.5733703424432264</c:v>
                </c:pt>
                <c:pt idx="94">
                  <c:v>5.5117594048883829</c:v>
                </c:pt>
                <c:pt idx="95">
                  <c:v>5.4443175226797678</c:v>
                </c:pt>
                <c:pt idx="96">
                  <c:v>5.3811963395363094</c:v>
                </c:pt>
                <c:pt idx="97">
                  <c:v>5.3219304522247599</c:v>
                </c:pt>
                <c:pt idx="98">
                  <c:v>5.282972241684627</c:v>
                </c:pt>
                <c:pt idx="99">
                  <c:v>5.2430764516121666</c:v>
                </c:pt>
                <c:pt idx="100">
                  <c:v>5.2196428837523028</c:v>
                </c:pt>
                <c:pt idx="101">
                  <c:v>5.1959655055870906</c:v>
                </c:pt>
                <c:pt idx="102">
                  <c:v>5.1701578542336755</c:v>
                </c:pt>
                <c:pt idx="103">
                  <c:v>5.1476995275951927</c:v>
                </c:pt>
                <c:pt idx="104">
                  <c:v>5.1233547380738482</c:v>
                </c:pt>
                <c:pt idx="105">
                  <c:v>5.1108084033672538</c:v>
                </c:pt>
                <c:pt idx="106">
                  <c:v>5.1469778293052348</c:v>
                </c:pt>
                <c:pt idx="107">
                  <c:v>5.1965668675129759</c:v>
                </c:pt>
                <c:pt idx="108">
                  <c:v>5.2515618606082981</c:v>
                </c:pt>
                <c:pt idx="109">
                  <c:v>5.328000882508495</c:v>
                </c:pt>
                <c:pt idx="110">
                  <c:v>5.4173061912869187</c:v>
                </c:pt>
                <c:pt idx="111">
                  <c:v>5.4841658563530506</c:v>
                </c:pt>
                <c:pt idx="112">
                  <c:v>5.6048439962121828</c:v>
                </c:pt>
                <c:pt idx="113">
                  <c:v>5.8208235361091187</c:v>
                </c:pt>
                <c:pt idx="114">
                  <c:v>6.1033038185931083</c:v>
                </c:pt>
                <c:pt idx="115">
                  <c:v>6.4398621066885511</c:v>
                </c:pt>
                <c:pt idx="116">
                  <c:v>6.8689276967682673</c:v>
                </c:pt>
                <c:pt idx="117">
                  <c:v>7.3233358975445331</c:v>
                </c:pt>
                <c:pt idx="118">
                  <c:v>7.8656365665435608</c:v>
                </c:pt>
                <c:pt idx="119">
                  <c:v>8.5235593787182502</c:v>
                </c:pt>
                <c:pt idx="120">
                  <c:v>9.4232297372471798</c:v>
                </c:pt>
                <c:pt idx="121">
                  <c:v>10.075597553461805</c:v>
                </c:pt>
                <c:pt idx="122">
                  <c:v>10.413897442478815</c:v>
                </c:pt>
                <c:pt idx="123">
                  <c:v>10.72218876602213</c:v>
                </c:pt>
                <c:pt idx="124">
                  <c:v>11.010573444098579</c:v>
                </c:pt>
                <c:pt idx="125">
                  <c:v>11.363879987213705</c:v>
                </c:pt>
                <c:pt idx="126">
                  <c:v>11.711472223124398</c:v>
                </c:pt>
                <c:pt idx="127">
                  <c:v>11.951924011516269</c:v>
                </c:pt>
                <c:pt idx="128">
                  <c:v>12.070443187147752</c:v>
                </c:pt>
                <c:pt idx="129">
                  <c:v>12.206401501427209</c:v>
                </c:pt>
                <c:pt idx="130">
                  <c:v>12.273920593366425</c:v>
                </c:pt>
                <c:pt idx="131">
                  <c:v>12.316455567398476</c:v>
                </c:pt>
                <c:pt idx="132">
                  <c:v>12.344210017051353</c:v>
                </c:pt>
                <c:pt idx="133">
                  <c:v>12.190596804017499</c:v>
                </c:pt>
                <c:pt idx="134">
                  <c:v>12.06402588895317</c:v>
                </c:pt>
                <c:pt idx="135">
                  <c:v>12.117376123188381</c:v>
                </c:pt>
                <c:pt idx="136">
                  <c:v>12.352001455311076</c:v>
                </c:pt>
                <c:pt idx="137">
                  <c:v>12.559330633683134</c:v>
                </c:pt>
                <c:pt idx="138">
                  <c:v>12.772522974924692</c:v>
                </c:pt>
                <c:pt idx="139">
                  <c:v>12.873067666547444</c:v>
                </c:pt>
                <c:pt idx="140">
                  <c:v>12.986045722206432</c:v>
                </c:pt>
                <c:pt idx="141">
                  <c:v>13.048497048459026</c:v>
                </c:pt>
                <c:pt idx="142">
                  <c:v>12.886403055960368</c:v>
                </c:pt>
                <c:pt idx="143">
                  <c:v>12.673461866359306</c:v>
                </c:pt>
                <c:pt idx="144">
                  <c:v>12.353811409626658</c:v>
                </c:pt>
                <c:pt idx="145">
                  <c:v>12.00745941249386</c:v>
                </c:pt>
                <c:pt idx="146">
                  <c:v>11.711879392845743</c:v>
                </c:pt>
                <c:pt idx="147">
                  <c:v>11.356342250719552</c:v>
                </c:pt>
                <c:pt idx="148">
                  <c:v>10.999036108525392</c:v>
                </c:pt>
                <c:pt idx="149">
                  <c:v>10.684357302391238</c:v>
                </c:pt>
                <c:pt idx="150">
                  <c:v>10.944997410183769</c:v>
                </c:pt>
                <c:pt idx="151">
                  <c:v>10.935342140584394</c:v>
                </c:pt>
                <c:pt idx="152">
                  <c:v>10.866437626918874</c:v>
                </c:pt>
                <c:pt idx="153">
                  <c:v>10.952003973870294</c:v>
                </c:pt>
                <c:pt idx="154">
                  <c:v>11.111519143381091</c:v>
                </c:pt>
                <c:pt idx="155">
                  <c:v>11.391074845609019</c:v>
                </c:pt>
                <c:pt idx="156">
                  <c:v>11.689720382277025</c:v>
                </c:pt>
                <c:pt idx="157">
                  <c:v>11.843701045104929</c:v>
                </c:pt>
                <c:pt idx="158">
                  <c:v>11.924819038163363</c:v>
                </c:pt>
                <c:pt idx="159">
                  <c:v>12.019219083838191</c:v>
                </c:pt>
                <c:pt idx="160">
                  <c:v>12.306861128903918</c:v>
                </c:pt>
                <c:pt idx="161">
                  <c:v>12.664519133396032</c:v>
                </c:pt>
                <c:pt idx="162">
                  <c:v>13.158890245228896</c:v>
                </c:pt>
                <c:pt idx="163">
                  <c:v>13.856005090993754</c:v>
                </c:pt>
                <c:pt idx="164">
                  <c:v>14.709457564383255</c:v>
                </c:pt>
                <c:pt idx="165">
                  <c:v>15.528133462561183</c:v>
                </c:pt>
                <c:pt idx="166">
                  <c:v>15.911889354921227</c:v>
                </c:pt>
                <c:pt idx="167">
                  <c:v>16.288599566974135</c:v>
                </c:pt>
                <c:pt idx="168">
                  <c:v>16.633569373855252</c:v>
                </c:pt>
                <c:pt idx="169">
                  <c:v>16.995882753339217</c:v>
                </c:pt>
                <c:pt idx="170">
                  <c:v>17.422054945549235</c:v>
                </c:pt>
                <c:pt idx="171">
                  <c:v>17.889966528912169</c:v>
                </c:pt>
                <c:pt idx="172">
                  <c:v>18.11342026759349</c:v>
                </c:pt>
                <c:pt idx="173">
                  <c:v>18.160611898963623</c:v>
                </c:pt>
                <c:pt idx="174">
                  <c:v>18.210729817136308</c:v>
                </c:pt>
                <c:pt idx="175">
                  <c:v>18.314163985200434</c:v>
                </c:pt>
                <c:pt idx="176">
                  <c:v>18.599280770021949</c:v>
                </c:pt>
                <c:pt idx="177">
                  <c:v>19.049821678881749</c:v>
                </c:pt>
                <c:pt idx="178">
                  <c:v>19.583740645349199</c:v>
                </c:pt>
                <c:pt idx="179">
                  <c:v>20.287771951812225</c:v>
                </c:pt>
                <c:pt idx="180">
                  <c:v>21.314606612155821</c:v>
                </c:pt>
                <c:pt idx="181">
                  <c:v>22.967673585679208</c:v>
                </c:pt>
                <c:pt idx="182">
                  <c:v>24.904813748741347</c:v>
                </c:pt>
                <c:pt idx="183">
                  <c:v>27.539116308964989</c:v>
                </c:pt>
                <c:pt idx="184">
                  <c:v>30.627420107162575</c:v>
                </c:pt>
                <c:pt idx="185">
                  <c:v>33.511916486756242</c:v>
                </c:pt>
                <c:pt idx="186">
                  <c:v>35.707836285775301</c:v>
                </c:pt>
                <c:pt idx="187">
                  <c:v>39.541333021967063</c:v>
                </c:pt>
                <c:pt idx="188">
                  <c:v>43.773774405062333</c:v>
                </c:pt>
                <c:pt idx="189">
                  <c:v>48.049044511703052</c:v>
                </c:pt>
                <c:pt idx="190">
                  <c:v>51.874959865338397</c:v>
                </c:pt>
                <c:pt idx="191">
                  <c:v>54.160667478855466</c:v>
                </c:pt>
                <c:pt idx="192">
                  <c:v>55.664360397078354</c:v>
                </c:pt>
                <c:pt idx="193">
                  <c:v>56.882641998284292</c:v>
                </c:pt>
                <c:pt idx="194">
                  <c:v>57.950503987221424</c:v>
                </c:pt>
                <c:pt idx="195">
                  <c:v>59.051972261489958</c:v>
                </c:pt>
                <c:pt idx="196">
                  <c:v>59.684762748570513</c:v>
                </c:pt>
                <c:pt idx="197">
                  <c:v>58.811444551632235</c:v>
                </c:pt>
                <c:pt idx="198">
                  <c:v>57.724305152540815</c:v>
                </c:pt>
                <c:pt idx="199">
                  <c:v>56.523222182016141</c:v>
                </c:pt>
                <c:pt idx="200">
                  <c:v>55.118418722177339</c:v>
                </c:pt>
                <c:pt idx="201">
                  <c:v>54.289254274693363</c:v>
                </c:pt>
                <c:pt idx="202">
                  <c:v>53.256583895445999</c:v>
                </c:pt>
                <c:pt idx="203">
                  <c:v>52.080341598177768</c:v>
                </c:pt>
                <c:pt idx="204">
                  <c:v>50.952335010431014</c:v>
                </c:pt>
                <c:pt idx="205">
                  <c:v>49.776428730988577</c:v>
                </c:pt>
                <c:pt idx="206">
                  <c:v>48.588374327331273</c:v>
                </c:pt>
                <c:pt idx="207">
                  <c:v>47.570724698382556</c:v>
                </c:pt>
                <c:pt idx="208">
                  <c:v>46.614739294368285</c:v>
                </c:pt>
                <c:pt idx="209">
                  <c:v>45.62392268616162</c:v>
                </c:pt>
                <c:pt idx="210">
                  <c:v>44.721999567245689</c:v>
                </c:pt>
                <c:pt idx="211">
                  <c:v>43.649108472041583</c:v>
                </c:pt>
                <c:pt idx="212">
                  <c:v>42.623937690302505</c:v>
                </c:pt>
                <c:pt idx="213">
                  <c:v>41.662051712236057</c:v>
                </c:pt>
                <c:pt idx="214">
                  <c:v>40.927631938420348</c:v>
                </c:pt>
                <c:pt idx="215">
                  <c:v>40.349945785247201</c:v>
                </c:pt>
                <c:pt idx="216">
                  <c:v>39.642113400769894</c:v>
                </c:pt>
                <c:pt idx="217">
                  <c:v>39.0011288849823</c:v>
                </c:pt>
                <c:pt idx="218">
                  <c:v>38.314894789513659</c:v>
                </c:pt>
                <c:pt idx="219">
                  <c:v>37.590834636394518</c:v>
                </c:pt>
                <c:pt idx="220">
                  <c:v>36.799706714568117</c:v>
                </c:pt>
                <c:pt idx="221">
                  <c:v>36.020168725356442</c:v>
                </c:pt>
                <c:pt idx="222">
                  <c:v>35.356335766378514</c:v>
                </c:pt>
                <c:pt idx="223">
                  <c:v>34.84777833803328</c:v>
                </c:pt>
                <c:pt idx="224">
                  <c:v>34.336871511309546</c:v>
                </c:pt>
                <c:pt idx="225">
                  <c:v>33.786640716480257</c:v>
                </c:pt>
                <c:pt idx="226">
                  <c:v>33.203670053851553</c:v>
                </c:pt>
                <c:pt idx="227">
                  <c:v>32.606462533260959</c:v>
                </c:pt>
                <c:pt idx="228">
                  <c:v>31.977685431944337</c:v>
                </c:pt>
                <c:pt idx="229">
                  <c:v>31.081638650426143</c:v>
                </c:pt>
                <c:pt idx="230">
                  <c:v>30.021990160670743</c:v>
                </c:pt>
                <c:pt idx="231">
                  <c:v>28.940259173590405</c:v>
                </c:pt>
                <c:pt idx="232">
                  <c:v>27.866114264561059</c:v>
                </c:pt>
                <c:pt idx="233">
                  <c:v>26.528101575674942</c:v>
                </c:pt>
                <c:pt idx="234">
                  <c:v>25.106092919349699</c:v>
                </c:pt>
                <c:pt idx="235">
                  <c:v>24.038889545487937</c:v>
                </c:pt>
                <c:pt idx="236">
                  <c:v>23.100347595416068</c:v>
                </c:pt>
                <c:pt idx="237">
                  <c:v>22.191274890946818</c:v>
                </c:pt>
                <c:pt idx="238">
                  <c:v>21.304069894340934</c:v>
                </c:pt>
                <c:pt idx="239">
                  <c:v>20.521760065673067</c:v>
                </c:pt>
                <c:pt idx="240">
                  <c:v>19.812277572795413</c:v>
                </c:pt>
                <c:pt idx="241">
                  <c:v>19.187573429245873</c:v>
                </c:pt>
                <c:pt idx="242">
                  <c:v>18.615055707499984</c:v>
                </c:pt>
                <c:pt idx="243">
                  <c:v>18.190459255078775</c:v>
                </c:pt>
                <c:pt idx="244">
                  <c:v>17.802345260272315</c:v>
                </c:pt>
                <c:pt idx="245">
                  <c:v>17.431718738060358</c:v>
                </c:pt>
                <c:pt idx="246">
                  <c:v>17.132590357947322</c:v>
                </c:pt>
                <c:pt idx="247">
                  <c:v>16.818081211333709</c:v>
                </c:pt>
                <c:pt idx="248">
                  <c:v>16.536284851793543</c:v>
                </c:pt>
                <c:pt idx="249">
                  <c:v>16.265900916622147</c:v>
                </c:pt>
                <c:pt idx="250">
                  <c:v>16.205922671594095</c:v>
                </c:pt>
                <c:pt idx="251">
                  <c:v>16.259990919316916</c:v>
                </c:pt>
                <c:pt idx="252">
                  <c:v>16.405754475238727</c:v>
                </c:pt>
                <c:pt idx="253">
                  <c:v>16.580547204052611</c:v>
                </c:pt>
                <c:pt idx="254">
                  <c:v>16.653644770200966</c:v>
                </c:pt>
                <c:pt idx="255">
                  <c:v>16.451728646207933</c:v>
                </c:pt>
                <c:pt idx="256">
                  <c:v>16.268558184495948</c:v>
                </c:pt>
                <c:pt idx="257">
                  <c:v>16.01939850112683</c:v>
                </c:pt>
                <c:pt idx="258">
                  <c:v>15.463780747815321</c:v>
                </c:pt>
                <c:pt idx="259">
                  <c:v>14.889911686980087</c:v>
                </c:pt>
                <c:pt idx="260">
                  <c:v>14.246980862309483</c:v>
                </c:pt>
                <c:pt idx="261">
                  <c:v>13.167571895943727</c:v>
                </c:pt>
                <c:pt idx="262">
                  <c:v>12.116350884687808</c:v>
                </c:pt>
                <c:pt idx="263">
                  <c:v>11.403182123460862</c:v>
                </c:pt>
                <c:pt idx="264">
                  <c:v>10.961135023200178</c:v>
                </c:pt>
                <c:pt idx="265">
                  <c:v>10.859689636541075</c:v>
                </c:pt>
                <c:pt idx="266">
                  <c:v>10.862061368329574</c:v>
                </c:pt>
                <c:pt idx="267">
                  <c:v>10.759428801339229</c:v>
                </c:pt>
                <c:pt idx="268">
                  <c:v>10.683349151939815</c:v>
                </c:pt>
                <c:pt idx="269">
                  <c:v>10.612457252148642</c:v>
                </c:pt>
                <c:pt idx="270">
                  <c:v>10.726781280521545</c:v>
                </c:pt>
                <c:pt idx="271">
                  <c:v>11.045089492870222</c:v>
                </c:pt>
                <c:pt idx="272">
                  <c:v>11.51496162084497</c:v>
                </c:pt>
                <c:pt idx="273">
                  <c:v>12.045580972593125</c:v>
                </c:pt>
                <c:pt idx="274">
                  <c:v>12.699524705072383</c:v>
                </c:pt>
                <c:pt idx="275">
                  <c:v>13.284965338671947</c:v>
                </c:pt>
                <c:pt idx="276">
                  <c:v>13.672716007798735</c:v>
                </c:pt>
                <c:pt idx="277">
                  <c:v>14.083638100749601</c:v>
                </c:pt>
                <c:pt idx="278">
                  <c:v>14.421796480903092</c:v>
                </c:pt>
                <c:pt idx="279">
                  <c:v>14.66308484736464</c:v>
                </c:pt>
                <c:pt idx="280">
                  <c:v>14.892022459986674</c:v>
                </c:pt>
                <c:pt idx="281">
                  <c:v>15.124272071296991</c:v>
                </c:pt>
                <c:pt idx="282">
                  <c:v>15.361083975697065</c:v>
                </c:pt>
                <c:pt idx="283">
                  <c:v>15.485572364571917</c:v>
                </c:pt>
                <c:pt idx="284">
                  <c:v>15.521588667023542</c:v>
                </c:pt>
                <c:pt idx="285">
                  <c:v>15.573558643803198</c:v>
                </c:pt>
                <c:pt idx="286">
                  <c:v>15.612639357753267</c:v>
                </c:pt>
                <c:pt idx="287">
                  <c:v>15.610165142737944</c:v>
                </c:pt>
                <c:pt idx="288">
                  <c:v>15.658079903990762</c:v>
                </c:pt>
                <c:pt idx="289">
                  <c:v>15.573687585307498</c:v>
                </c:pt>
                <c:pt idx="290">
                  <c:v>15.391881053558439</c:v>
                </c:pt>
                <c:pt idx="291">
                  <c:v>15.234561247812158</c:v>
                </c:pt>
                <c:pt idx="292">
                  <c:v>15.075848356378208</c:v>
                </c:pt>
                <c:pt idx="293">
                  <c:v>14.921167918949193</c:v>
                </c:pt>
                <c:pt idx="294">
                  <c:v>14.674042655286222</c:v>
                </c:pt>
                <c:pt idx="295">
                  <c:v>14.344849681905119</c:v>
                </c:pt>
                <c:pt idx="296">
                  <c:v>14.061209445409167</c:v>
                </c:pt>
                <c:pt idx="297">
                  <c:v>13.78947690503856</c:v>
                </c:pt>
                <c:pt idx="298">
                  <c:v>13.567780860077198</c:v>
                </c:pt>
                <c:pt idx="299">
                  <c:v>13.34717163466409</c:v>
                </c:pt>
                <c:pt idx="300">
                  <c:v>13.105304557817194</c:v>
                </c:pt>
                <c:pt idx="301">
                  <c:v>12.801434248211152</c:v>
                </c:pt>
                <c:pt idx="302">
                  <c:v>12.333446343299524</c:v>
                </c:pt>
                <c:pt idx="303">
                  <c:v>11.678133164309482</c:v>
                </c:pt>
                <c:pt idx="304">
                  <c:v>11.053145959946416</c:v>
                </c:pt>
                <c:pt idx="305">
                  <c:v>10.504162243661243</c:v>
                </c:pt>
                <c:pt idx="306">
                  <c:v>9.9552868173741693</c:v>
                </c:pt>
                <c:pt idx="307">
                  <c:v>9.4530491790917086</c:v>
                </c:pt>
                <c:pt idx="308">
                  <c:v>9.0717501536070237</c:v>
                </c:pt>
                <c:pt idx="309">
                  <c:v>8.8655227098942095</c:v>
                </c:pt>
                <c:pt idx="310">
                  <c:v>8.6765901749099061</c:v>
                </c:pt>
                <c:pt idx="311">
                  <c:v>8.4669243191549803</c:v>
                </c:pt>
                <c:pt idx="312">
                  <c:v>8.2709653063276658</c:v>
                </c:pt>
                <c:pt idx="313">
                  <c:v>8.0308439931356173</c:v>
                </c:pt>
                <c:pt idx="314">
                  <c:v>7.8046320895953327</c:v>
                </c:pt>
                <c:pt idx="315">
                  <c:v>7.6044880924613585</c:v>
                </c:pt>
                <c:pt idx="316">
                  <c:v>7.4173523924155633</c:v>
                </c:pt>
                <c:pt idx="317">
                  <c:v>7.2331845442038913</c:v>
                </c:pt>
                <c:pt idx="318">
                  <c:v>7.0452910553712114</c:v>
                </c:pt>
                <c:pt idx="319">
                  <c:v>6.8608295725108315</c:v>
                </c:pt>
                <c:pt idx="320">
                  <c:v>6.6839127383333867</c:v>
                </c:pt>
                <c:pt idx="321">
                  <c:v>6.5170553571293723</c:v>
                </c:pt>
                <c:pt idx="322">
                  <c:v>6.3539876361062726</c:v>
                </c:pt>
                <c:pt idx="323">
                  <c:v>6.2063549051668581</c:v>
                </c:pt>
                <c:pt idx="324">
                  <c:v>6.0612216180218255</c:v>
                </c:pt>
                <c:pt idx="325">
                  <c:v>5.9295314342221346</c:v>
                </c:pt>
                <c:pt idx="326">
                  <c:v>5.8155783991266095</c:v>
                </c:pt>
                <c:pt idx="327">
                  <c:v>5.7096617080275154</c:v>
                </c:pt>
                <c:pt idx="328">
                  <c:v>5.6076936391927434</c:v>
                </c:pt>
                <c:pt idx="329">
                  <c:v>5.5068544194643732</c:v>
                </c:pt>
                <c:pt idx="330">
                  <c:v>5.4087598425511301</c:v>
                </c:pt>
                <c:pt idx="331">
                  <c:v>5.3057277187900533</c:v>
                </c:pt>
                <c:pt idx="332">
                  <c:v>5.1979889566020869</c:v>
                </c:pt>
                <c:pt idx="333">
                  <c:v>5.0987136957006767</c:v>
                </c:pt>
                <c:pt idx="334">
                  <c:v>5.0084639811898022</c:v>
                </c:pt>
                <c:pt idx="335">
                  <c:v>4.9582600240812784</c:v>
                </c:pt>
                <c:pt idx="336">
                  <c:v>4.9057594933659194</c:v>
                </c:pt>
                <c:pt idx="337">
                  <c:v>4.852750884002818</c:v>
                </c:pt>
                <c:pt idx="338">
                  <c:v>4.7964871942266925</c:v>
                </c:pt>
                <c:pt idx="339">
                  <c:v>4.7446291503494908</c:v>
                </c:pt>
                <c:pt idx="340">
                  <c:v>4.6791690410435383</c:v>
                </c:pt>
                <c:pt idx="341">
                  <c:v>4.6104508946949903</c:v>
                </c:pt>
                <c:pt idx="342">
                  <c:v>4.5405401533023904</c:v>
                </c:pt>
                <c:pt idx="343">
                  <c:v>4.4795187608388654</c:v>
                </c:pt>
                <c:pt idx="344">
                  <c:v>4.4150142479561003</c:v>
                </c:pt>
                <c:pt idx="345">
                  <c:v>4.3539928554925744</c:v>
                </c:pt>
                <c:pt idx="346">
                  <c:v>4.2919264456632646</c:v>
                </c:pt>
                <c:pt idx="347">
                  <c:v>4.2318104196648889</c:v>
                </c:pt>
                <c:pt idx="348">
                  <c:v>4.1697440098355782</c:v>
                </c:pt>
                <c:pt idx="349">
                  <c:v>4.1141925918195366</c:v>
                </c:pt>
                <c:pt idx="350">
                  <c:v>4.0528839707771107</c:v>
                </c:pt>
                <c:pt idx="351">
                  <c:v>3.9959809956336096</c:v>
                </c:pt>
                <c:pt idx="352">
                  <c:v>3.9395485806980926</c:v>
                </c:pt>
                <c:pt idx="353">
                  <c:v>3.8905872848381104</c:v>
                </c:pt>
                <c:pt idx="354">
                  <c:v>3.8434988671106853</c:v>
                </c:pt>
                <c:pt idx="355">
                  <c:v>3.7987430043165999</c:v>
                </c:pt>
                <c:pt idx="356">
                  <c:v>3.7516545865891757</c:v>
                </c:pt>
                <c:pt idx="357">
                  <c:v>3.7133914982309206</c:v>
                </c:pt>
                <c:pt idx="358">
                  <c:v>3.6754349496343401</c:v>
                </c:pt>
                <c:pt idx="359">
                  <c:v>3.6347337582226298</c:v>
                </c:pt>
                <c:pt idx="360">
                  <c:v>3.59305156900504</c:v>
                </c:pt>
                <c:pt idx="361">
                  <c:v>3.5578203520408129</c:v>
                </c:pt>
                <c:pt idx="362">
                  <c:v>3.5235116605562729</c:v>
                </c:pt>
                <c:pt idx="363">
                  <c:v>3.4872354262262628</c:v>
                </c:pt>
                <c:pt idx="364">
                  <c:v>3.4553648377951758</c:v>
                </c:pt>
                <c:pt idx="365">
                  <c:v>3.4192697829260115</c:v>
                </c:pt>
                <c:pt idx="366">
                  <c:v>3.3892191596621299</c:v>
                </c:pt>
                <c:pt idx="367">
                  <c:v>3.3675251841054177</c:v>
                </c:pt>
                <c:pt idx="368">
                  <c:v>3.3419579902494299</c:v>
                </c:pt>
                <c:pt idx="369">
                  <c:v>3.3202640146927171</c:v>
                </c:pt>
                <c:pt idx="370">
                  <c:v>3.3001027757243091</c:v>
                </c:pt>
                <c:pt idx="371">
                  <c:v>3.2740893912060134</c:v>
                </c:pt>
                <c:pt idx="372">
                  <c:v>3.258804358344515</c:v>
                </c:pt>
                <c:pt idx="373">
                  <c:v>3.2378681715746866</c:v>
                </c:pt>
                <c:pt idx="374">
                  <c:v>3.2201450356597339</c:v>
                </c:pt>
                <c:pt idx="375">
                  <c:v>3.1996016255889215</c:v>
                </c:pt>
                <c:pt idx="376">
                  <c:v>3.1801981754073978</c:v>
                </c:pt>
                <c:pt idx="377">
                  <c:v>3.1611234823649861</c:v>
                </c:pt>
                <c:pt idx="378">
                  <c:v>3.1405800722941737</c:v>
                </c:pt>
                <c:pt idx="379">
                  <c:v>3.1211766221126505</c:v>
                </c:pt>
                <c:pt idx="380">
                  <c:v>3.1034534861976963</c:v>
                </c:pt>
                <c:pt idx="381">
                  <c:v>3.0864881390696275</c:v>
                </c:pt>
                <c:pt idx="382">
                  <c:v>3.0635066259453616</c:v>
                </c:pt>
                <c:pt idx="383">
                  <c:v>3.0444319329029486</c:v>
                </c:pt>
                <c:pt idx="384">
                  <c:v>3.0250284827214258</c:v>
                </c:pt>
                <c:pt idx="385">
                  <c:v>3.0085928843740271</c:v>
                </c:pt>
                <c:pt idx="386">
                  <c:v>2.9893370118707687</c:v>
                </c:pt>
                <c:pt idx="387">
                  <c:v>2.9712210992568004</c:v>
                </c:pt>
                <c:pt idx="388">
                  <c:v>2.9554768905924598</c:v>
                </c:pt>
                <c:pt idx="389">
                  <c:v>2.9443972907968585</c:v>
                </c:pt>
                <c:pt idx="390">
                  <c:v>2.9317185553091267</c:v>
                </c:pt>
                <c:pt idx="391">
                  <c:v>2.9161555261056318</c:v>
                </c:pt>
                <c:pt idx="392">
                  <c:v>2.906427483437489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990-4397-930D-9A31F329CCF0}"/>
            </c:ext>
          </c:extLst>
        </c:ser>
        <c:ser>
          <c:idx val="3"/>
          <c:order val="3"/>
          <c:tx>
            <c:strRef>
              <c:f>'04_Durbion'!$G$4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'04_Durbion'!$G$5:$G$397</c:f>
              <c:numCache>
                <c:formatCode>0.0</c:formatCode>
                <c:ptCount val="393"/>
                <c:pt idx="0">
                  <c:v>17.725706381533826</c:v>
                </c:pt>
                <c:pt idx="1">
                  <c:v>17.256876760239042</c:v>
                </c:pt>
                <c:pt idx="2">
                  <c:v>16.957413155061179</c:v>
                </c:pt>
                <c:pt idx="3">
                  <c:v>16.850902065238184</c:v>
                </c:pt>
                <c:pt idx="4">
                  <c:v>16.638097610973759</c:v>
                </c:pt>
                <c:pt idx="5">
                  <c:v>16.083133409560332</c:v>
                </c:pt>
                <c:pt idx="6">
                  <c:v>15.387353023577347</c:v>
                </c:pt>
                <c:pt idx="7">
                  <c:v>14.126990007303434</c:v>
                </c:pt>
                <c:pt idx="8">
                  <c:v>12.598258491064632</c:v>
                </c:pt>
                <c:pt idx="9">
                  <c:v>10.528223998359621</c:v>
                </c:pt>
                <c:pt idx="10">
                  <c:v>9.56365954334054</c:v>
                </c:pt>
                <c:pt idx="11">
                  <c:v>8.7611702238449229</c:v>
                </c:pt>
                <c:pt idx="12">
                  <c:v>7.9594929949966415</c:v>
                </c:pt>
                <c:pt idx="13">
                  <c:v>7.2470012822651517</c:v>
                </c:pt>
                <c:pt idx="14">
                  <c:v>6.7276282290973235</c:v>
                </c:pt>
                <c:pt idx="15">
                  <c:v>6.4304033302374579</c:v>
                </c:pt>
                <c:pt idx="16">
                  <c:v>6.1377766635260924</c:v>
                </c:pt>
                <c:pt idx="17">
                  <c:v>5.8530868238467253</c:v>
                </c:pt>
                <c:pt idx="18">
                  <c:v>5.6053056073272147</c:v>
                </c:pt>
                <c:pt idx="19">
                  <c:v>5.3965624404963419</c:v>
                </c:pt>
                <c:pt idx="20">
                  <c:v>5.2820252645768742</c:v>
                </c:pt>
                <c:pt idx="21">
                  <c:v>4.7279358178983566</c:v>
                </c:pt>
                <c:pt idx="22">
                  <c:v>4.6912175870313062</c:v>
                </c:pt>
                <c:pt idx="23">
                  <c:v>4.687901196544729</c:v>
                </c:pt>
                <c:pt idx="24">
                  <c:v>4.6913787415810715</c:v>
                </c:pt>
                <c:pt idx="25">
                  <c:v>4.6948974473762508</c:v>
                </c:pt>
                <c:pt idx="26">
                  <c:v>4.6933671000873458</c:v>
                </c:pt>
                <c:pt idx="27">
                  <c:v>4.7066649425954603</c:v>
                </c:pt>
                <c:pt idx="28">
                  <c:v>4.7054457850189788</c:v>
                </c:pt>
                <c:pt idx="29">
                  <c:v>4.7013870213166262</c:v>
                </c:pt>
                <c:pt idx="30">
                  <c:v>4.7076797022280159</c:v>
                </c:pt>
                <c:pt idx="31">
                  <c:v>4.8192332969753959</c:v>
                </c:pt>
                <c:pt idx="32">
                  <c:v>4.968120774445512</c:v>
                </c:pt>
                <c:pt idx="33">
                  <c:v>5.0914950707451112</c:v>
                </c:pt>
                <c:pt idx="34">
                  <c:v>5.2275547624986549</c:v>
                </c:pt>
                <c:pt idx="35">
                  <c:v>5.3670842195457285</c:v>
                </c:pt>
                <c:pt idx="36">
                  <c:v>5.5066136765928029</c:v>
                </c:pt>
                <c:pt idx="37">
                  <c:v>5.6511510259651248</c:v>
                </c:pt>
                <c:pt idx="38">
                  <c:v>5.8227829575020111</c:v>
                </c:pt>
                <c:pt idx="39">
                  <c:v>6.023776769428526</c:v>
                </c:pt>
                <c:pt idx="40">
                  <c:v>6.3664152276853985</c:v>
                </c:pt>
                <c:pt idx="41">
                  <c:v>7.1807717425430972</c:v>
                </c:pt>
                <c:pt idx="42">
                  <c:v>8.1598087221933664</c:v>
                </c:pt>
                <c:pt idx="43">
                  <c:v>8.4573813923931684</c:v>
                </c:pt>
                <c:pt idx="44">
                  <c:v>8.5569931264929462</c:v>
                </c:pt>
                <c:pt idx="45">
                  <c:v>8.6875460287729052</c:v>
                </c:pt>
                <c:pt idx="46">
                  <c:v>8.6477225635005404</c:v>
                </c:pt>
                <c:pt idx="47">
                  <c:v>8.5080527199774139</c:v>
                </c:pt>
                <c:pt idx="48">
                  <c:v>8.3927455958744108</c:v>
                </c:pt>
                <c:pt idx="49">
                  <c:v>8.2263010912548822</c:v>
                </c:pt>
                <c:pt idx="50">
                  <c:v>7.9594389220892632</c:v>
                </c:pt>
                <c:pt idx="51">
                  <c:v>7.7284846526702351</c:v>
                </c:pt>
                <c:pt idx="52">
                  <c:v>7.5358745549398121</c:v>
                </c:pt>
                <c:pt idx="53">
                  <c:v>7.3494904855056422</c:v>
                </c:pt>
                <c:pt idx="54">
                  <c:v>7.1662194302195985</c:v>
                </c:pt>
                <c:pt idx="55">
                  <c:v>6.9907037989057832</c:v>
                </c:pt>
                <c:pt idx="56">
                  <c:v>6.8184825152834616</c:v>
                </c:pt>
                <c:pt idx="57">
                  <c:v>6.7056195522821964</c:v>
                </c:pt>
                <c:pt idx="58">
                  <c:v>6.6441429075688845</c:v>
                </c:pt>
                <c:pt idx="59">
                  <c:v>6.5795532487074464</c:v>
                </c:pt>
                <c:pt idx="60">
                  <c:v>6.5149635898460083</c:v>
                </c:pt>
                <c:pt idx="61">
                  <c:v>5.2811080515417759</c:v>
                </c:pt>
                <c:pt idx="62">
                  <c:v>5.2109963467745688</c:v>
                </c:pt>
                <c:pt idx="63">
                  <c:v>5.1292541689939624</c:v>
                </c:pt>
                <c:pt idx="64">
                  <c:v>5.0470247368249508</c:v>
                </c:pt>
                <c:pt idx="65">
                  <c:v>4.9632464735071737</c:v>
                </c:pt>
                <c:pt idx="66">
                  <c:v>4.8875635680696581</c:v>
                </c:pt>
                <c:pt idx="67">
                  <c:v>4.8476576364950379</c:v>
                </c:pt>
                <c:pt idx="68">
                  <c:v>4.8186060020897781</c:v>
                </c:pt>
                <c:pt idx="69">
                  <c:v>4.7925861727679111</c:v>
                </c:pt>
                <c:pt idx="70">
                  <c:v>4.7599708324461352</c:v>
                </c:pt>
                <c:pt idx="71">
                  <c:v>4.7091624367181177</c:v>
                </c:pt>
                <c:pt idx="72">
                  <c:v>4.6449924595565131</c:v>
                </c:pt>
                <c:pt idx="73">
                  <c:v>4.5762791125935127</c:v>
                </c:pt>
                <c:pt idx="74">
                  <c:v>4.5104565960237544</c:v>
                </c:pt>
                <c:pt idx="75">
                  <c:v>4.4490738871496243</c:v>
                </c:pt>
                <c:pt idx="76">
                  <c:v>4.3825902128942404</c:v>
                </c:pt>
                <c:pt idx="77">
                  <c:v>4.3158335266909429</c:v>
                </c:pt>
                <c:pt idx="78">
                  <c:v>4.2535704087362456</c:v>
                </c:pt>
                <c:pt idx="79">
                  <c:v>4.189304133851449</c:v>
                </c:pt>
                <c:pt idx="80">
                  <c:v>4.1278672856008285</c:v>
                </c:pt>
                <c:pt idx="81">
                  <c:v>7.8229067064983075</c:v>
                </c:pt>
                <c:pt idx="82">
                  <c:v>7.6945024893229776</c:v>
                </c:pt>
                <c:pt idx="83">
                  <c:v>7.5921919404277078</c:v>
                </c:pt>
                <c:pt idx="84">
                  <c:v>7.5256011178128572</c:v>
                </c:pt>
                <c:pt idx="85">
                  <c:v>7.4709465911049717</c:v>
                </c:pt>
                <c:pt idx="86">
                  <c:v>7.4194068859717541</c:v>
                </c:pt>
                <c:pt idx="87">
                  <c:v>7.3657918380731173</c:v>
                </c:pt>
                <c:pt idx="88">
                  <c:v>7.2848584321145937</c:v>
                </c:pt>
                <c:pt idx="89">
                  <c:v>7.2032673072743236</c:v>
                </c:pt>
                <c:pt idx="90">
                  <c:v>7.126461678693139</c:v>
                </c:pt>
                <c:pt idx="91">
                  <c:v>7.0475807073465324</c:v>
                </c:pt>
                <c:pt idx="92">
                  <c:v>6.9691831361807273</c:v>
                </c:pt>
                <c:pt idx="93">
                  <c:v>6.8836253130157914</c:v>
                </c:pt>
                <c:pt idx="94">
                  <c:v>6.8075301348286477</c:v>
                </c:pt>
                <c:pt idx="95">
                  <c:v>6.7242332033483798</c:v>
                </c:pt>
                <c:pt idx="96">
                  <c:v>6.6462727328652109</c:v>
                </c:pt>
                <c:pt idx="97">
                  <c:v>6.5730739075531135</c:v>
                </c:pt>
                <c:pt idx="98">
                  <c:v>6.5249569320523797</c:v>
                </c:pt>
                <c:pt idx="99">
                  <c:v>6.4756819595399371</c:v>
                </c:pt>
                <c:pt idx="100">
                  <c:v>6.4467393465457832</c:v>
                </c:pt>
                <c:pt idx="101">
                  <c:v>6.4174956053856622</c:v>
                </c:pt>
                <c:pt idx="102">
                  <c:v>6.3856207807803456</c:v>
                </c:pt>
                <c:pt idx="103">
                  <c:v>6.3578826804500395</c:v>
                </c:pt>
                <c:pt idx="104">
                  <c:v>6.3278146248404958</c:v>
                </c:pt>
                <c:pt idx="105">
                  <c:v>6.3123187467872848</c:v>
                </c:pt>
                <c:pt idx="106">
                  <c:v>6.3569913166410927</c:v>
                </c:pt>
                <c:pt idx="107">
                  <c:v>6.4182383427099312</c:v>
                </c:pt>
                <c:pt idx="108">
                  <c:v>6.4861622205971017</c:v>
                </c:pt>
                <c:pt idx="109">
                  <c:v>6.5805714476400876</c:v>
                </c:pt>
                <c:pt idx="110">
                  <c:v>6.6908717231147579</c:v>
                </c:pt>
                <c:pt idx="111">
                  <c:v>6.7734495628402316</c:v>
                </c:pt>
                <c:pt idx="112">
                  <c:v>6.9224981720697087</c:v>
                </c:pt>
                <c:pt idx="113">
                  <c:v>7.1892527813240283</c:v>
                </c:pt>
                <c:pt idx="114">
                  <c:v>7.5381419280090531</c:v>
                </c:pt>
                <c:pt idx="115">
                  <c:v>7.9538223886445554</c:v>
                </c:pt>
                <c:pt idx="116">
                  <c:v>8.4837578810565031</c:v>
                </c:pt>
                <c:pt idx="117">
                  <c:v>9.0449938300629409</c:v>
                </c:pt>
                <c:pt idx="118">
                  <c:v>9.7147850664283073</c:v>
                </c:pt>
                <c:pt idx="119">
                  <c:v>10.527380290794982</c:v>
                </c:pt>
                <c:pt idx="120">
                  <c:v>11.638555983925913</c:v>
                </c:pt>
                <c:pt idx="121">
                  <c:v>12.444290277032879</c:v>
                </c:pt>
                <c:pt idx="122">
                  <c:v>12.862121775093184</c:v>
                </c:pt>
                <c:pt idx="123">
                  <c:v>13.242889932982292</c:v>
                </c:pt>
                <c:pt idx="124">
                  <c:v>13.599071551629715</c:v>
                </c:pt>
                <c:pt idx="125">
                  <c:v>14.035437648625027</c:v>
                </c:pt>
                <c:pt idx="126">
                  <c:v>14.464746050311771</c:v>
                </c:pt>
                <c:pt idx="127">
                  <c:v>14.761726138738592</c:v>
                </c:pt>
                <c:pt idx="128">
                  <c:v>14.908108228448603</c:v>
                </c:pt>
                <c:pt idx="129">
                  <c:v>15.076029259384214</c:v>
                </c:pt>
                <c:pt idx="130">
                  <c:v>15.1594215519877</c:v>
                </c:pt>
                <c:pt idx="131">
                  <c:v>15.211956159585146</c:v>
                </c:pt>
                <c:pt idx="132">
                  <c:v>15.24623545926212</c:v>
                </c:pt>
                <c:pt idx="133">
                  <c:v>15.056509003512192</c:v>
                </c:pt>
                <c:pt idx="134">
                  <c:v>14.90018227456806</c:v>
                </c:pt>
                <c:pt idx="135">
                  <c:v>14.966074723889097</c:v>
                </c:pt>
                <c:pt idx="136">
                  <c:v>15.25585860259085</c:v>
                </c:pt>
                <c:pt idx="137">
                  <c:v>15.511929219233744</c:v>
                </c:pt>
                <c:pt idx="138">
                  <c:v>15.775241381631368</c:v>
                </c:pt>
                <c:pt idx="139">
                  <c:v>15.899423329325217</c:v>
                </c:pt>
                <c:pt idx="140">
                  <c:v>16.038961625897233</c:v>
                </c:pt>
                <c:pt idx="141">
                  <c:v>16.11609476147051</c:v>
                </c:pt>
                <c:pt idx="142">
                  <c:v>15.915893762560682</c:v>
                </c:pt>
                <c:pt idx="143">
                  <c:v>15.652891795553588</c:v>
                </c:pt>
                <c:pt idx="144">
                  <c:v>15.258094062748102</c:v>
                </c:pt>
                <c:pt idx="145">
                  <c:v>14.830317470096315</c:v>
                </c:pt>
                <c:pt idx="146">
                  <c:v>14.465248942391129</c:v>
                </c:pt>
                <c:pt idx="147">
                  <c:v>14.026127850325988</c:v>
                </c:pt>
                <c:pt idx="148">
                  <c:v>13.584821880368583</c:v>
                </c:pt>
                <c:pt idx="149">
                  <c:v>13.196164593613604</c:v>
                </c:pt>
                <c:pt idx="150">
                  <c:v>13.518079114513954</c:v>
                </c:pt>
                <c:pt idx="151">
                  <c:v>13.506153967944723</c:v>
                </c:pt>
                <c:pt idx="152">
                  <c:v>13.421050552003214</c:v>
                </c:pt>
                <c:pt idx="153">
                  <c:v>13.526732865509565</c:v>
                </c:pt>
                <c:pt idx="154">
                  <c:v>13.723748780689746</c:v>
                </c:pt>
                <c:pt idx="155">
                  <c:v>14.069025801597434</c:v>
                </c:pt>
                <c:pt idx="156">
                  <c:v>14.437880524954268</c:v>
                </c:pt>
                <c:pt idx="157">
                  <c:v>14.628060815017758</c:v>
                </c:pt>
                <c:pt idx="158">
                  <c:v>14.728249002066045</c:v>
                </c:pt>
                <c:pt idx="159">
                  <c:v>14.844841746497279</c:v>
                </c:pt>
                <c:pt idx="160">
                  <c:v>15.200106145028899</c:v>
                </c:pt>
                <c:pt idx="161">
                  <c:v>15.641846697307605</c:v>
                </c:pt>
                <c:pt idx="162">
                  <c:v>16.252440519419316</c:v>
                </c:pt>
                <c:pt idx="163">
                  <c:v>17.113441512273212</c:v>
                </c:pt>
                <c:pt idx="164">
                  <c:v>18.167533863635693</c:v>
                </c:pt>
                <c:pt idx="165">
                  <c:v>19.178673943981238</c:v>
                </c:pt>
                <c:pt idx="166">
                  <c:v>19.652647789672343</c:v>
                </c:pt>
                <c:pt idx="167">
                  <c:v>20.117919571741322</c:v>
                </c:pt>
                <c:pt idx="168">
                  <c:v>20.543989032223656</c:v>
                </c:pt>
                <c:pt idx="169">
                  <c:v>20.991479401070521</c:v>
                </c:pt>
                <c:pt idx="170">
                  <c:v>21.517841280822136</c:v>
                </c:pt>
                <c:pt idx="171">
                  <c:v>22.095755150094714</c:v>
                </c:pt>
                <c:pt idx="172">
                  <c:v>22.371741082728871</c:v>
                </c:pt>
                <c:pt idx="173">
                  <c:v>22.430027090710094</c:v>
                </c:pt>
                <c:pt idx="174">
                  <c:v>22.491927332210629</c:v>
                </c:pt>
                <c:pt idx="175">
                  <c:v>22.619678049239926</c:v>
                </c:pt>
                <c:pt idx="176">
                  <c:v>22.971823518959905</c:v>
                </c:pt>
                <c:pt idx="177">
                  <c:v>23.528283006526795</c:v>
                </c:pt>
                <c:pt idx="178">
                  <c:v>24.187722068863248</c:v>
                </c:pt>
                <c:pt idx="179">
                  <c:v>25.057265527229589</c:v>
                </c:pt>
                <c:pt idx="180">
                  <c:v>26.325500836553129</c:v>
                </c:pt>
                <c:pt idx="181">
                  <c:v>28.36719068737824</c:v>
                </c:pt>
                <c:pt idx="182">
                  <c:v>30.759737071702759</c:v>
                </c:pt>
                <c:pt idx="183">
                  <c:v>34.013343179232386</c:v>
                </c:pt>
                <c:pt idx="184">
                  <c:v>37.82768259925313</c:v>
                </c:pt>
                <c:pt idx="185">
                  <c:v>41.390301100066608</c:v>
                </c:pt>
                <c:pt idx="186">
                  <c:v>44.102464151347661</c:v>
                </c:pt>
                <c:pt idx="187">
                  <c:v>48.837185432949241</c:v>
                </c:pt>
                <c:pt idx="188">
                  <c:v>54.064640069986389</c:v>
                </c:pt>
                <c:pt idx="189">
                  <c:v>59.344992122305001</c:v>
                </c:pt>
                <c:pt idx="190">
                  <c:v>64.070349698703723</c:v>
                </c:pt>
                <c:pt idx="191">
                  <c:v>66.893408964430108</c:v>
                </c:pt>
                <c:pt idx="192">
                  <c:v>68.750608109453026</c:v>
                </c:pt>
                <c:pt idx="193">
                  <c:v>70.255298010387605</c:v>
                </c:pt>
                <c:pt idx="194">
                  <c:v>71.574205846437238</c:v>
                </c:pt>
                <c:pt idx="195">
                  <c:v>72.93462053779524</c:v>
                </c:pt>
                <c:pt idx="196">
                  <c:v>73.716175027639849</c:v>
                </c:pt>
                <c:pt idx="197">
                  <c:v>72.637546679370729</c:v>
                </c:pt>
                <c:pt idx="198">
                  <c:v>71.294829467601531</c:v>
                </c:pt>
                <c:pt idx="199">
                  <c:v>69.811381458418737</c:v>
                </c:pt>
                <c:pt idx="200">
                  <c:v>68.076319895702014</c:v>
                </c:pt>
                <c:pt idx="201">
                  <c:v>67.052225491659357</c:v>
                </c:pt>
                <c:pt idx="202">
                  <c:v>65.776782532404553</c:v>
                </c:pt>
                <c:pt idx="203">
                  <c:v>64.324015040882358</c:v>
                </c:pt>
                <c:pt idx="204">
                  <c:v>62.930823089949087</c:v>
                </c:pt>
                <c:pt idx="205">
                  <c:v>61.478470611366845</c:v>
                </c:pt>
                <c:pt idx="206">
                  <c:v>60.011114081337617</c:v>
                </c:pt>
                <c:pt idx="207">
                  <c:v>58.754223131122806</c:v>
                </c:pt>
                <c:pt idx="208">
                  <c:v>57.573493173913199</c:v>
                </c:pt>
                <c:pt idx="209">
                  <c:v>56.349743473867619</c:v>
                </c:pt>
                <c:pt idx="210">
                  <c:v>55.235785414327978</c:v>
                </c:pt>
                <c:pt idx="211">
                  <c:v>53.910666169189383</c:v>
                </c:pt>
                <c:pt idx="212">
                  <c:v>52.644485903075974</c:v>
                </c:pt>
                <c:pt idx="213">
                  <c:v>51.456468193857937</c:v>
                </c:pt>
                <c:pt idx="214">
                  <c:v>50.549392181535922</c:v>
                </c:pt>
                <c:pt idx="215">
                  <c:v>49.835896615544499</c:v>
                </c:pt>
                <c:pt idx="216">
                  <c:v>48.961658476001745</c:v>
                </c:pt>
                <c:pt idx="217">
                  <c:v>48.169983606573922</c:v>
                </c:pt>
                <c:pt idx="218">
                  <c:v>47.322421341735868</c:v>
                </c:pt>
                <c:pt idx="219">
                  <c:v>46.428140414412439</c:v>
                </c:pt>
                <c:pt idx="220">
                  <c:v>45.451024620214113</c:v>
                </c:pt>
                <c:pt idx="221">
                  <c:v>44.488223459463946</c:v>
                </c:pt>
                <c:pt idx="222">
                  <c:v>43.668328659860251</c:v>
                </c:pt>
                <c:pt idx="223">
                  <c:v>43.04021343123096</c:v>
                </c:pt>
                <c:pt idx="224">
                  <c:v>42.409196479379453</c:v>
                </c:pt>
                <c:pt idx="225">
                  <c:v>41.729610807771763</c:v>
                </c:pt>
                <c:pt idx="226">
                  <c:v>41.009588386247671</c:v>
                </c:pt>
                <c:pt idx="227">
                  <c:v>40.271982134864295</c:v>
                </c:pt>
                <c:pt idx="228">
                  <c:v>39.495384545806473</c:v>
                </c:pt>
                <c:pt idx="229">
                  <c:v>38.388684303776429</c:v>
                </c:pt>
                <c:pt idx="230">
                  <c:v>37.079920895138201</c:v>
                </c:pt>
                <c:pt idx="231">
                  <c:v>35.743883569961</c:v>
                </c:pt>
                <c:pt idx="232">
                  <c:v>34.417215749354611</c:v>
                </c:pt>
                <c:pt idx="233">
                  <c:v>32.764646935792655</c:v>
                </c:pt>
                <c:pt idx="234">
                  <c:v>31.008335371950487</c:v>
                </c:pt>
                <c:pt idx="235">
                  <c:v>29.690240986133976</c:v>
                </c:pt>
                <c:pt idx="236">
                  <c:v>28.531055299935744</c:v>
                </c:pt>
                <c:pt idx="237">
                  <c:v>27.408266844232113</c:v>
                </c:pt>
                <c:pt idx="238">
                  <c:v>26.31248702031445</c:v>
                </c:pt>
                <c:pt idx="239">
                  <c:v>25.346262382732146</c:v>
                </c:pt>
                <c:pt idx="240">
                  <c:v>24.469986207448731</c:v>
                </c:pt>
                <c:pt idx="241">
                  <c:v>23.698419096084237</c:v>
                </c:pt>
                <c:pt idx="242">
                  <c:v>22.99130701857738</c:v>
                </c:pt>
                <c:pt idx="243">
                  <c:v>22.466891322486731</c:v>
                </c:pt>
                <c:pt idx="244">
                  <c:v>21.987534819180286</c:v>
                </c:pt>
                <c:pt idx="245">
                  <c:v>21.529776953971776</c:v>
                </c:pt>
                <c:pt idx="246">
                  <c:v>21.160325874522275</c:v>
                </c:pt>
                <c:pt idx="247">
                  <c:v>20.771878132889622</c:v>
                </c:pt>
                <c:pt idx="248">
                  <c:v>20.423833693984449</c:v>
                </c:pt>
                <c:pt idx="249">
                  <c:v>20.08988464950686</c:v>
                </c:pt>
                <c:pt idx="250">
                  <c:v>20.015805996853686</c:v>
                </c:pt>
                <c:pt idx="251">
                  <c:v>20.082585258913646</c:v>
                </c:pt>
                <c:pt idx="252">
                  <c:v>20.262616665694111</c:v>
                </c:pt>
                <c:pt idx="253">
                  <c:v>20.478501772669954</c:v>
                </c:pt>
                <c:pt idx="254">
                  <c:v>20.568783994331554</c:v>
                </c:pt>
                <c:pt idx="255">
                  <c:v>20.31939899803232</c:v>
                </c:pt>
                <c:pt idx="256">
                  <c:v>20.093166619890248</c:v>
                </c:pt>
                <c:pt idx="257">
                  <c:v>19.785431479743295</c:v>
                </c:pt>
                <c:pt idx="258">
                  <c:v>19.099192418626203</c:v>
                </c:pt>
                <c:pt idx="259">
                  <c:v>18.390411312974734</c:v>
                </c:pt>
                <c:pt idx="260">
                  <c:v>17.596332572949617</c:v>
                </c:pt>
                <c:pt idx="261">
                  <c:v>16.263163157060003</c:v>
                </c:pt>
                <c:pt idx="262">
                  <c:v>14.964808459983992</c:v>
                </c:pt>
                <c:pt idx="263">
                  <c:v>14.083979404026827</c:v>
                </c:pt>
                <c:pt idx="264">
                  <c:v>13.538010551799838</c:v>
                </c:pt>
                <c:pt idx="265">
                  <c:v>13.412716162841441</c:v>
                </c:pt>
                <c:pt idx="266">
                  <c:v>13.415645469880427</c:v>
                </c:pt>
                <c:pt idx="267">
                  <c:v>13.288884803951879</c:v>
                </c:pt>
                <c:pt idx="268">
                  <c:v>13.194919435021882</c:v>
                </c:pt>
                <c:pt idx="269">
                  <c:v>13.107361414307908</c:v>
                </c:pt>
                <c:pt idx="270">
                  <c:v>13.248562111056989</c:v>
                </c:pt>
                <c:pt idx="271">
                  <c:v>13.641702048516022</c:v>
                </c:pt>
                <c:pt idx="272">
                  <c:v>14.222037370821139</c:v>
                </c:pt>
                <c:pt idx="273">
                  <c:v>14.877401105302209</c:v>
                </c:pt>
                <c:pt idx="274">
                  <c:v>15.685081800034025</c:v>
                </c:pt>
                <c:pt idx="275">
                  <c:v>16.408154863028674</c:v>
                </c:pt>
                <c:pt idx="276">
                  <c:v>16.887062625682372</c:v>
                </c:pt>
                <c:pt idx="277">
                  <c:v>17.394589229319845</c:v>
                </c:pt>
                <c:pt idx="278">
                  <c:v>17.812245950910061</c:v>
                </c:pt>
                <c:pt idx="279">
                  <c:v>18.110259290246635</c:v>
                </c:pt>
                <c:pt idx="280">
                  <c:v>18.393018311900953</c:v>
                </c:pt>
                <c:pt idx="281">
                  <c:v>18.679867956752105</c:v>
                </c:pt>
                <c:pt idx="282">
                  <c:v>18.972352453455624</c:v>
                </c:pt>
                <c:pt idx="283">
                  <c:v>19.126107070892338</c:v>
                </c:pt>
                <c:pt idx="284">
                  <c:v>19.170590519147915</c:v>
                </c:pt>
                <c:pt idx="285">
                  <c:v>19.234778223480596</c:v>
                </c:pt>
                <c:pt idx="286">
                  <c:v>19.283046501967092</c:v>
                </c:pt>
                <c:pt idx="287">
                  <c:v>19.279990618711029</c:v>
                </c:pt>
                <c:pt idx="288">
                  <c:v>19.33916975864997</c:v>
                </c:pt>
                <c:pt idx="289">
                  <c:v>19.234937478105422</c:v>
                </c:pt>
                <c:pt idx="290">
                  <c:v>19.010389678995626</c:v>
                </c:pt>
                <c:pt idx="291">
                  <c:v>18.81608524011294</c:v>
                </c:pt>
                <c:pt idx="292">
                  <c:v>18.620060212194605</c:v>
                </c:pt>
                <c:pt idx="293">
                  <c:v>18.42901563609562</c:v>
                </c:pt>
                <c:pt idx="294">
                  <c:v>18.123793191521731</c:v>
                </c:pt>
                <c:pt idx="295">
                  <c:v>17.717209572418515</c:v>
                </c:pt>
                <c:pt idx="296">
                  <c:v>17.366887775773399</c:v>
                </c:pt>
                <c:pt idx="297">
                  <c:v>17.031273079757128</c:v>
                </c:pt>
                <c:pt idx="298">
                  <c:v>16.757458060634868</c:v>
                </c:pt>
                <c:pt idx="299">
                  <c:v>16.484985363679158</c:v>
                </c:pt>
                <c:pt idx="300">
                  <c:v>16.186257263755589</c:v>
                </c:pt>
                <c:pt idx="301">
                  <c:v>15.810949464963031</c:v>
                </c:pt>
                <c:pt idx="302">
                  <c:v>15.232941331553633</c:v>
                </c:pt>
                <c:pt idx="303">
                  <c:v>14.423569244345227</c:v>
                </c:pt>
                <c:pt idx="304">
                  <c:v>13.651652526824781</c:v>
                </c:pt>
                <c:pt idx="305">
                  <c:v>12.973607111992816</c:v>
                </c:pt>
                <c:pt idx="306">
                  <c:v>12.295695445274873</c:v>
                </c:pt>
                <c:pt idx="307">
                  <c:v>11.675385739009265</c:v>
                </c:pt>
                <c:pt idx="308">
                  <c:v>11.20444635002475</c:v>
                </c:pt>
                <c:pt idx="309">
                  <c:v>10.949736477083173</c:v>
                </c:pt>
                <c:pt idx="310">
                  <c:v>10.716387408142587</c:v>
                </c:pt>
                <c:pt idx="311">
                  <c:v>10.457430779877862</c:v>
                </c:pt>
                <c:pt idx="312">
                  <c:v>10.215403364125624</c:v>
                </c:pt>
                <c:pt idx="313">
                  <c:v>9.9188314429855744</c:v>
                </c:pt>
                <c:pt idx="314">
                  <c:v>9.6394389229053861</c:v>
                </c:pt>
                <c:pt idx="315">
                  <c:v>9.3922426663731802</c:v>
                </c:pt>
                <c:pt idx="316">
                  <c:v>9.1611128539517317</c:v>
                </c:pt>
                <c:pt idx="317">
                  <c:v>8.9336486116889855</c:v>
                </c:pt>
                <c:pt idx="318">
                  <c:v>8.7015828603733283</c:v>
                </c:pt>
                <c:pt idx="319">
                  <c:v>8.4737559522950274</c:v>
                </c:pt>
                <c:pt idx="320">
                  <c:v>8.2552473797050698</c:v>
                </c:pt>
                <c:pt idx="321">
                  <c:v>8.0491631573499536</c:v>
                </c:pt>
                <c:pt idx="322">
                  <c:v>7.8477595140962135</c:v>
                </c:pt>
                <c:pt idx="323">
                  <c:v>7.6654195041411786</c:v>
                </c:pt>
                <c:pt idx="324">
                  <c:v>7.4861665373062518</c:v>
                </c:pt>
                <c:pt idx="325">
                  <c:v>7.3235170403266796</c:v>
                </c:pt>
                <c:pt idx="326">
                  <c:v>7.1827745544191908</c:v>
                </c:pt>
                <c:pt idx="327">
                  <c:v>7.0519576929649448</c:v>
                </c:pt>
                <c:pt idx="328">
                  <c:v>6.9260177434150156</c:v>
                </c:pt>
                <c:pt idx="329">
                  <c:v>6.8014720264040989</c:v>
                </c:pt>
                <c:pt idx="330">
                  <c:v>6.6803161958705823</c:v>
                </c:pt>
                <c:pt idx="331">
                  <c:v>6.5530620405573341</c:v>
                </c:pt>
                <c:pt idx="332">
                  <c:v>6.4199947536156667</c:v>
                </c:pt>
                <c:pt idx="333">
                  <c:v>6.297380669693581</c:v>
                </c:pt>
                <c:pt idx="334">
                  <c:v>6.1859139662218068</c:v>
                </c:pt>
                <c:pt idx="335">
                  <c:v>6.1239074587169959</c:v>
                </c:pt>
                <c:pt idx="336">
                  <c:v>6.0590644714446693</c:v>
                </c:pt>
                <c:pt idx="337">
                  <c:v>5.9935939602818227</c:v>
                </c:pt>
                <c:pt idx="338">
                  <c:v>5.9241031252305092</c:v>
                </c:pt>
                <c:pt idx="339">
                  <c:v>5.8600536683340012</c:v>
                </c:pt>
                <c:pt idx="340">
                  <c:v>5.7792044087791989</c:v>
                </c:pt>
                <c:pt idx="341">
                  <c:v>5.6943311736262974</c:v>
                </c:pt>
                <c:pt idx="342">
                  <c:v>5.6079849738345864</c:v>
                </c:pt>
                <c:pt idx="343">
                  <c:v>5.5326179380934706</c:v>
                </c:pt>
                <c:pt idx="344">
                  <c:v>5.4529489280687562</c:v>
                </c:pt>
                <c:pt idx="345">
                  <c:v>5.3775818923276404</c:v>
                </c:pt>
                <c:pt idx="346">
                  <c:v>5.3009241639625513</c:v>
                </c:pt>
                <c:pt idx="347">
                  <c:v>5.2266753391304794</c:v>
                </c:pt>
                <c:pt idx="348">
                  <c:v>5.1500176107653912</c:v>
                </c:pt>
                <c:pt idx="349">
                  <c:v>5.0814064968910673</c:v>
                </c:pt>
                <c:pt idx="350">
                  <c:v>5.0056847074201878</c:v>
                </c:pt>
                <c:pt idx="351">
                  <c:v>4.9354042961041138</c:v>
                </c:pt>
                <c:pt idx="352">
                  <c:v>4.8657050699524849</c:v>
                </c:pt>
                <c:pt idx="353">
                  <c:v>4.8052333634568276</c:v>
                </c:pt>
                <c:pt idx="354">
                  <c:v>4.7470748338235227</c:v>
                </c:pt>
                <c:pt idx="355">
                  <c:v>4.6917972242074768</c:v>
                </c:pt>
                <c:pt idx="356">
                  <c:v>4.6336386945741728</c:v>
                </c:pt>
                <c:pt idx="357">
                  <c:v>4.5863802589429996</c:v>
                </c:pt>
                <c:pt idx="358">
                  <c:v>4.5395004281296032</c:v>
                </c:pt>
                <c:pt idx="359">
                  <c:v>4.4892307108388039</c:v>
                </c:pt>
                <c:pt idx="360">
                  <c:v>4.4377493709724973</c:v>
                </c:pt>
                <c:pt idx="361">
                  <c:v>4.3942355755484899</c:v>
                </c:pt>
                <c:pt idx="362">
                  <c:v>4.3518611839956938</c:v>
                </c:pt>
                <c:pt idx="363">
                  <c:v>4.3070566959477157</c:v>
                </c:pt>
                <c:pt idx="364">
                  <c:v>4.267693586054544</c:v>
                </c:pt>
                <c:pt idx="365">
                  <c:v>4.2231128713153989</c:v>
                </c:pt>
                <c:pt idx="366">
                  <c:v>4.185997585902574</c:v>
                </c:pt>
                <c:pt idx="367">
                  <c:v>4.159203529504615</c:v>
                </c:pt>
                <c:pt idx="368">
                  <c:v>4.1276256920389089</c:v>
                </c:pt>
                <c:pt idx="369">
                  <c:v>4.1008316356409509</c:v>
                </c:pt>
                <c:pt idx="370">
                  <c:v>4.0759306499935741</c:v>
                </c:pt>
                <c:pt idx="371">
                  <c:v>4.0438017259951637</c:v>
                </c:pt>
                <c:pt idx="372">
                  <c:v>4.0249233036670384</c:v>
                </c:pt>
                <c:pt idx="373">
                  <c:v>3.9990651861632882</c:v>
                </c:pt>
                <c:pt idx="374">
                  <c:v>3.9771754821755376</c:v>
                </c:pt>
                <c:pt idx="375">
                  <c:v>3.95180248004392</c:v>
                </c:pt>
                <c:pt idx="376">
                  <c:v>3.9278374332907506</c:v>
                </c:pt>
                <c:pt idx="377">
                  <c:v>3.9042784318612513</c:v>
                </c:pt>
                <c:pt idx="378">
                  <c:v>3.8789054297296333</c:v>
                </c:pt>
                <c:pt idx="379">
                  <c:v>3.8549403829764648</c:v>
                </c:pt>
                <c:pt idx="380">
                  <c:v>3.8330506789887133</c:v>
                </c:pt>
                <c:pt idx="381">
                  <c:v>3.8120969138951701</c:v>
                </c:pt>
                <c:pt idx="382">
                  <c:v>3.7837126301039277</c:v>
                </c:pt>
                <c:pt idx="383">
                  <c:v>3.7601536286744266</c:v>
                </c:pt>
                <c:pt idx="384">
                  <c:v>3.7361885819212586</c:v>
                </c:pt>
                <c:pt idx="385">
                  <c:v>3.7158891053267928</c:v>
                </c:pt>
                <c:pt idx="386">
                  <c:v>3.6921063305884601</c:v>
                </c:pt>
                <c:pt idx="387">
                  <c:v>3.6697315112285773</c:v>
                </c:pt>
                <c:pt idx="388">
                  <c:v>3.6502859645241128</c:v>
                </c:pt>
                <c:pt idx="389">
                  <c:v>3.6366016390755997</c:v>
                </c:pt>
                <c:pt idx="390">
                  <c:v>3.6209422338722979</c:v>
                </c:pt>
                <c:pt idx="391">
                  <c:v>3.6017204604766655</c:v>
                </c:pt>
                <c:pt idx="392">
                  <c:v>3.5897054324699011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990-4397-930D-9A31F329CCF0}"/>
            </c:ext>
          </c:extLst>
        </c:ser>
        <c:ser>
          <c:idx val="4"/>
          <c:order val="4"/>
          <c:tx>
            <c:strRef>
              <c:f>'04_Durbion'!$H$4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'04_Durbion'!$H$5:$H$397</c:f>
              <c:numCache>
                <c:formatCode>0.0</c:formatCode>
                <c:ptCount val="393"/>
                <c:pt idx="0">
                  <c:v>19.543999853074446</c:v>
                </c:pt>
                <c:pt idx="1">
                  <c:v>19.027077940205135</c:v>
                </c:pt>
                <c:pt idx="2">
                  <c:v>18.69689551871955</c:v>
                </c:pt>
                <c:pt idx="3">
                  <c:v>18.579458578320942</c:v>
                </c:pt>
                <c:pt idx="4">
                  <c:v>18.34482475705838</c:v>
                </c:pt>
                <c:pt idx="5">
                  <c:v>17.732932624952156</c:v>
                </c:pt>
                <c:pt idx="6">
                  <c:v>16.965779459446161</c:v>
                </c:pt>
                <c:pt idx="7">
                  <c:v>15.576129079671205</c:v>
                </c:pt>
                <c:pt idx="8">
                  <c:v>13.890581102870289</c:v>
                </c:pt>
                <c:pt idx="9">
                  <c:v>11.608203580052212</c:v>
                </c:pt>
                <c:pt idx="10">
                  <c:v>10.544694619596187</c:v>
                </c:pt>
                <c:pt idx="11">
                  <c:v>9.6598863753021735</c:v>
                </c:pt>
                <c:pt idx="12">
                  <c:v>8.7759735254793618</c:v>
                </c:pt>
                <c:pt idx="13">
                  <c:v>7.9903947942730484</c:v>
                </c:pt>
                <c:pt idx="14">
                  <c:v>7.4177447313465006</c:v>
                </c:pt>
                <c:pt idx="15">
                  <c:v>7.0900306614745716</c:v>
                </c:pt>
                <c:pt idx="16">
                  <c:v>6.7673865079433702</c:v>
                </c:pt>
                <c:pt idx="17">
                  <c:v>6.4534933369122989</c:v>
                </c:pt>
                <c:pt idx="18">
                  <c:v>6.180294855846582</c:v>
                </c:pt>
                <c:pt idx="19">
                  <c:v>5.9501389267083811</c:v>
                </c:pt>
                <c:pt idx="20">
                  <c:v>5.8238525885981174</c:v>
                </c:pt>
                <c:pt idx="21">
                  <c:v>5.2129249430992308</c:v>
                </c:pt>
                <c:pt idx="22">
                  <c:v>5.1724401757661562</c:v>
                </c:pt>
                <c:pt idx="23">
                  <c:v>5.1687835917188254</c:v>
                </c:pt>
                <c:pt idx="24">
                  <c:v>5.1726178614633662</c:v>
                </c:pt>
                <c:pt idx="25">
                  <c:v>5.1764975142153506</c:v>
                </c:pt>
                <c:pt idx="26">
                  <c:v>5.1748101847207888</c:v>
                </c:pt>
                <c:pt idx="27">
                  <c:v>5.1894721127946708</c:v>
                </c:pt>
                <c:pt idx="28">
                  <c:v>5.1881278946866436</c:v>
                </c:pt>
                <c:pt idx="29">
                  <c:v>5.1836527851764753</c:v>
                </c:pt>
                <c:pt idx="30">
                  <c:v>5.1905909659271039</c:v>
                </c:pt>
                <c:pt idx="31">
                  <c:v>5.3135876687058428</c:v>
                </c:pt>
                <c:pt idx="32">
                  <c:v>5.4777479439111234</c:v>
                </c:pt>
                <c:pt idx="33">
                  <c:v>5.6137779094793494</c:v>
                </c:pt>
                <c:pt idx="34">
                  <c:v>5.7637945315763304</c:v>
                </c:pt>
                <c:pt idx="35">
                  <c:v>5.9176368456331874</c:v>
                </c:pt>
                <c:pt idx="36">
                  <c:v>6.0714791596900461</c:v>
                </c:pt>
                <c:pt idx="37">
                  <c:v>6.2308430729860076</c:v>
                </c:pt>
                <c:pt idx="38">
                  <c:v>6.4200809161804697</c:v>
                </c:pt>
                <c:pt idx="39">
                  <c:v>6.6416925657366761</c:v>
                </c:pt>
                <c:pt idx="40">
                  <c:v>7.0194786936173816</c:v>
                </c:pt>
                <c:pt idx="41">
                  <c:v>7.9173714638208716</c:v>
                </c:pt>
                <c:pt idx="42">
                  <c:v>8.9968375327371959</c:v>
                </c:pt>
                <c:pt idx="43">
                  <c:v>9.3249350481469389</c:v>
                </c:pt>
                <c:pt idx="44">
                  <c:v>9.4347649006056642</c:v>
                </c:pt>
                <c:pt idx="45">
                  <c:v>9.5787098497128031</c:v>
                </c:pt>
                <c:pt idx="46">
                  <c:v>9.5348013146914372</c:v>
                </c:pt>
                <c:pt idx="47">
                  <c:v>9.3808042133889664</c:v>
                </c:pt>
                <c:pt idx="48">
                  <c:v>9.2536689462226764</c:v>
                </c:pt>
                <c:pt idx="49">
                  <c:v>9.0701506534217771</c:v>
                </c:pt>
                <c:pt idx="50">
                  <c:v>8.7759139058020921</c:v>
                </c:pt>
                <c:pt idx="51">
                  <c:v>8.5212684710624789</c:v>
                </c:pt>
                <c:pt idx="52">
                  <c:v>8.3089005326165584</c:v>
                </c:pt>
                <c:pt idx="53">
                  <c:v>8.1033972851165501</c:v>
                </c:pt>
                <c:pt idx="54">
                  <c:v>7.9013263830894962</c:v>
                </c:pt>
                <c:pt idx="55">
                  <c:v>7.7078064522740428</c:v>
                </c:pt>
                <c:pt idx="56">
                  <c:v>7.5179188015727174</c:v>
                </c:pt>
                <c:pt idx="57">
                  <c:v>7.3934784162455518</c:v>
                </c:pt>
                <c:pt idx="58">
                  <c:v>7.3256955302277529</c:v>
                </c:pt>
                <c:pt idx="59">
                  <c:v>7.2544802987369978</c:v>
                </c:pt>
                <c:pt idx="60">
                  <c:v>7.1832650672462428</c:v>
                </c:pt>
                <c:pt idx="61">
                  <c:v>5.8228412883408893</c:v>
                </c:pt>
                <c:pt idx="62">
                  <c:v>5.7455375624314602</c:v>
                </c:pt>
                <c:pt idx="63">
                  <c:v>5.6554103158130422</c:v>
                </c:pt>
                <c:pt idx="64">
                  <c:v>5.5647458325118988</c:v>
                </c:pt>
                <c:pt idx="65">
                  <c:v>5.4723736397918827</c:v>
                </c:pt>
                <c:pt idx="66">
                  <c:v>5.3889272224298086</c:v>
                </c:pt>
                <c:pt idx="67">
                  <c:v>5.3449277617570488</c:v>
                </c:pt>
                <c:pt idx="68">
                  <c:v>5.3128960262466673</c:v>
                </c:pt>
                <c:pt idx="69">
                  <c:v>5.2842070967621222</c:v>
                </c:pt>
                <c:pt idx="70">
                  <c:v>5.2482460922900618</c:v>
                </c:pt>
                <c:pt idx="71">
                  <c:v>5.19222579852745</c:v>
                </c:pt>
                <c:pt idx="72">
                  <c:v>5.1214732994606313</c:v>
                </c:pt>
                <c:pt idx="73">
                  <c:v>5.0457113741503834</c:v>
                </c:pt>
                <c:pt idx="74">
                  <c:v>4.973136819067574</c:v>
                </c:pt>
                <c:pt idx="75">
                  <c:v>4.9054575047770532</c:v>
                </c:pt>
                <c:pt idx="76">
                  <c:v>4.8321539708071626</c:v>
                </c:pt>
                <c:pt idx="77">
                  <c:v>4.7585494194698921</c:v>
                </c:pt>
                <c:pt idx="78">
                  <c:v>4.6898993842066288</c:v>
                </c:pt>
                <c:pt idx="79">
                  <c:v>4.6190407092477228</c:v>
                </c:pt>
                <c:pt idx="80">
                  <c:v>4.551301701992454</c:v>
                </c:pt>
                <c:pt idx="81">
                  <c:v>8.6253762886254126</c:v>
                </c:pt>
                <c:pt idx="82">
                  <c:v>8.483800435590684</c:v>
                </c:pt>
                <c:pt idx="83">
                  <c:v>8.3709949253594971</c:v>
                </c:pt>
                <c:pt idx="84">
                  <c:v>8.2975732518087852</c:v>
                </c:pt>
                <c:pt idx="85">
                  <c:v>8.2373122930093352</c:v>
                </c:pt>
                <c:pt idx="86">
                  <c:v>8.1804856725142283</c:v>
                </c:pt>
                <c:pt idx="87">
                  <c:v>8.1213708217038167</c:v>
                </c:pt>
                <c:pt idx="88">
                  <c:v>8.0321353102880337</c:v>
                </c:pt>
                <c:pt idx="89">
                  <c:v>7.9421746115397083</c:v>
                </c:pt>
                <c:pt idx="90">
                  <c:v>7.857490302694913</c:v>
                </c:pt>
                <c:pt idx="91">
                  <c:v>7.7705177635348095</c:v>
                </c:pt>
                <c:pt idx="92">
                  <c:v>7.6840782114872761</c:v>
                </c:pt>
                <c:pt idx="93">
                  <c:v>7.5897439126236286</c:v>
                </c:pt>
                <c:pt idx="94">
                  <c:v>7.5058429317939712</c:v>
                </c:pt>
                <c:pt idx="95">
                  <c:v>7.4140014456736845</c:v>
                </c:pt>
                <c:pt idx="96">
                  <c:v>7.3280438318628196</c:v>
                </c:pt>
                <c:pt idx="97">
                  <c:v>7.2473363102356299</c:v>
                </c:pt>
                <c:pt idx="98">
                  <c:v>7.1942835211464233</c:v>
                </c:pt>
                <c:pt idx="99">
                  <c:v>7.1399539483319554</c:v>
                </c:pt>
                <c:pt idx="100">
                  <c:v>7.108042417590668</c:v>
                </c:pt>
                <c:pt idx="101">
                  <c:v>7.075798869117353</c:v>
                </c:pt>
                <c:pt idx="102">
                  <c:v>7.0406543420675263</c:v>
                </c:pt>
                <c:pt idx="103">
                  <c:v>7.0100708822543361</c:v>
                </c:pt>
                <c:pt idx="104">
                  <c:v>6.9769184615966546</c:v>
                </c:pt>
                <c:pt idx="105">
                  <c:v>6.9598330246681313</c:v>
                </c:pt>
                <c:pt idx="106">
                  <c:v>7.0090880828230402</c:v>
                </c:pt>
                <c:pt idx="107">
                  <c:v>7.0766177960387369</c:v>
                </c:pt>
                <c:pt idx="108">
                  <c:v>7.1515092689579802</c:v>
                </c:pt>
                <c:pt idx="109">
                  <c:v>7.2556029439710787</c:v>
                </c:pt>
                <c:pt idx="110">
                  <c:v>7.3772177626570512</c:v>
                </c:pt>
                <c:pt idx="111">
                  <c:v>7.4682663929752868</c:v>
                </c:pt>
                <c:pt idx="112">
                  <c:v>7.6326043287495446</c:v>
                </c:pt>
                <c:pt idx="113">
                  <c:v>7.926722483019808</c:v>
                </c:pt>
                <c:pt idx="114">
                  <c:v>8.3114004916014537</c:v>
                </c:pt>
                <c:pt idx="115">
                  <c:v>8.7697212313633166</c:v>
                </c:pt>
                <c:pt idx="116">
                  <c:v>9.3540172228972711</c:v>
                </c:pt>
                <c:pt idx="117">
                  <c:v>9.9728244551071494</c:v>
                </c:pt>
                <c:pt idx="118">
                  <c:v>10.711322517940486</c:v>
                </c:pt>
                <c:pt idx="119">
                  <c:v>11.607273325417252</c:v>
                </c:pt>
                <c:pt idx="120">
                  <c:v>12.832432826305455</c:v>
                </c:pt>
                <c:pt idx="121">
                  <c:v>13.720818911866743</c:v>
                </c:pt>
                <c:pt idx="122">
                  <c:v>14.181511341320935</c:v>
                </c:pt>
                <c:pt idx="123">
                  <c:v>14.601338493010234</c:v>
                </c:pt>
                <c:pt idx="124">
                  <c:v>14.994057031424308</c:v>
                </c:pt>
                <c:pt idx="125">
                  <c:v>15.475185329050161</c:v>
                </c:pt>
                <c:pt idx="126">
                  <c:v>15.948531956760876</c:v>
                </c:pt>
                <c:pt idx="127">
                  <c:v>16.275976103676594</c:v>
                </c:pt>
                <c:pt idx="128">
                  <c:v>16.43737398978654</c:v>
                </c:pt>
                <c:pt idx="129">
                  <c:v>16.622520270182601</c:v>
                </c:pt>
                <c:pt idx="130">
                  <c:v>16.714466899519078</c:v>
                </c:pt>
                <c:pt idx="131">
                  <c:v>16.772390479040592</c:v>
                </c:pt>
                <c:pt idx="132">
                  <c:v>16.81018613092774</c:v>
                </c:pt>
                <c:pt idx="133">
                  <c:v>16.600997636912979</c:v>
                </c:pt>
                <c:pt idx="134">
                  <c:v>16.428634995799921</c:v>
                </c:pt>
                <c:pt idx="135">
                  <c:v>16.501286657298202</c:v>
                </c:pt>
                <c:pt idx="136">
                  <c:v>16.82079641114759</c:v>
                </c:pt>
                <c:pt idx="137">
                  <c:v>17.103134614563793</c:v>
                </c:pt>
                <c:pt idx="138">
                  <c:v>17.39345719762164</c:v>
                </c:pt>
                <c:pt idx="139">
                  <c:v>17.530377663031778</c:v>
                </c:pt>
                <c:pt idx="140">
                  <c:v>17.684229723367316</c:v>
                </c:pt>
                <c:pt idx="141">
                  <c:v>17.76927513469613</c:v>
                </c:pt>
                <c:pt idx="142">
                  <c:v>17.548537624491445</c:v>
                </c:pt>
                <c:pt idx="143">
                  <c:v>17.258557056501232</c:v>
                </c:pt>
                <c:pt idx="144">
                  <c:v>16.823261183611066</c:v>
                </c:pt>
                <c:pt idx="145">
                  <c:v>16.351603497086092</c:v>
                </c:pt>
                <c:pt idx="146">
                  <c:v>15.949086435240524</c:v>
                </c:pt>
                <c:pt idx="147">
                  <c:v>15.464920536625407</c:v>
                </c:pt>
                <c:pt idx="148">
                  <c:v>14.978345636513469</c:v>
                </c:pt>
                <c:pt idx="149">
                  <c:v>14.549820093342513</c:v>
                </c:pt>
                <c:pt idx="150">
                  <c:v>14.90475643346678</c:v>
                </c:pt>
                <c:pt idx="151">
                  <c:v>14.891608011746349</c:v>
                </c:pt>
                <c:pt idx="152">
                  <c:v>14.797774732955849</c:v>
                </c:pt>
                <c:pt idx="153">
                  <c:v>14.914297881606922</c:v>
                </c:pt>
                <c:pt idx="154">
                  <c:v>15.131523583898035</c:v>
                </c:pt>
                <c:pt idx="155">
                  <c:v>15.512218936773779</c:v>
                </c:pt>
                <c:pt idx="156">
                  <c:v>15.918910580194085</c:v>
                </c:pt>
                <c:pt idx="157">
                  <c:v>16.128599462603344</c:v>
                </c:pt>
                <c:pt idx="158">
                  <c:v>16.239064900245445</c:v>
                </c:pt>
                <c:pt idx="159">
                  <c:v>16.367617665985005</c:v>
                </c:pt>
                <c:pt idx="160">
                  <c:v>16.759324896334817</c:v>
                </c:pt>
                <c:pt idx="161">
                  <c:v>17.246378957989933</c:v>
                </c:pt>
                <c:pt idx="162">
                  <c:v>17.919607167505543</c:v>
                </c:pt>
                <c:pt idx="163">
                  <c:v>18.868929181287957</c:v>
                </c:pt>
                <c:pt idx="164">
                  <c:v>20.031149761767448</c:v>
                </c:pt>
                <c:pt idx="165">
                  <c:v>21.146012050262662</c:v>
                </c:pt>
                <c:pt idx="166">
                  <c:v>21.668605879313017</c:v>
                </c:pt>
                <c:pt idx="167">
                  <c:v>22.18160499171335</c:v>
                </c:pt>
                <c:pt idx="168">
                  <c:v>22.651380429364806</c:v>
                </c:pt>
                <c:pt idx="169">
                  <c:v>23.144774120693601</c:v>
                </c:pt>
                <c:pt idx="170">
                  <c:v>23.725129920293583</c:v>
                </c:pt>
                <c:pt idx="171">
                  <c:v>24.362325884902333</c:v>
                </c:pt>
                <c:pt idx="172">
                  <c:v>24.666622306762946</c:v>
                </c:pt>
                <c:pt idx="173">
                  <c:v>24.730887262240717</c:v>
                </c:pt>
                <c:pt idx="174">
                  <c:v>24.799137197377409</c:v>
                </c:pt>
                <c:pt idx="175">
                  <c:v>24.939992514570964</c:v>
                </c:pt>
                <c:pt idx="176">
                  <c:v>25.328260878061286</c:v>
                </c:pt>
                <c:pt idx="177">
                  <c:v>25.941801681974123</c:v>
                </c:pt>
                <c:pt idx="178">
                  <c:v>26.668885650308475</c:v>
                </c:pt>
                <c:pt idx="179">
                  <c:v>27.627626411142575</c:v>
                </c:pt>
                <c:pt idx="180">
                  <c:v>29.025956619573925</c:v>
                </c:pt>
                <c:pt idx="181">
                  <c:v>31.277081922321759</c:v>
                </c:pt>
                <c:pt idx="182">
                  <c:v>33.915054433951845</c:v>
                </c:pt>
                <c:pt idx="183">
                  <c:v>37.502413714243545</c:v>
                </c:pt>
                <c:pt idx="184">
                  <c:v>41.708026030045133</c:v>
                </c:pt>
                <c:pt idx="185">
                  <c:v>45.636096029500578</c:v>
                </c:pt>
                <c:pt idx="186">
                  <c:v>48.626471314683663</c:v>
                </c:pt>
                <c:pt idx="187">
                  <c:v>53.846877770720333</c:v>
                </c:pt>
                <c:pt idx="188">
                  <c:v>59.610561906018923</c:v>
                </c:pt>
                <c:pt idx="189">
                  <c:v>65.432569645141044</c:v>
                </c:pt>
                <c:pt idx="190">
                  <c:v>70.642651872107805</c:v>
                </c:pt>
                <c:pt idx="191">
                  <c:v>73.755299046048108</c:v>
                </c:pt>
                <c:pt idx="192">
                  <c:v>75.803008685155717</c:v>
                </c:pt>
                <c:pt idx="193">
                  <c:v>77.46204887062467</c:v>
                </c:pt>
                <c:pt idx="194">
                  <c:v>78.91624956644722</c:v>
                </c:pt>
                <c:pt idx="195">
                  <c:v>80.416214868575864</c:v>
                </c:pt>
                <c:pt idx="196">
                  <c:v>81.277940799600287</c:v>
                </c:pt>
                <c:pt idx="197">
                  <c:v>80.088667332786287</c:v>
                </c:pt>
                <c:pt idx="198">
                  <c:v>78.608214908228703</c:v>
                </c:pt>
                <c:pt idx="199">
                  <c:v>76.972595596396047</c:v>
                </c:pt>
                <c:pt idx="200">
                  <c:v>75.05955234740388</c:v>
                </c:pt>
                <c:pt idx="201">
                  <c:v>73.93040688762153</c:v>
                </c:pt>
                <c:pt idx="202">
                  <c:v>72.524129672387417</c:v>
                </c:pt>
                <c:pt idx="203">
                  <c:v>70.92233806929282</c:v>
                </c:pt>
                <c:pt idx="204">
                  <c:v>69.386233233848273</c:v>
                </c:pt>
                <c:pt idx="205">
                  <c:v>67.784899215498854</c:v>
                </c:pt>
                <c:pt idx="206">
                  <c:v>66.167022038137105</c:v>
                </c:pt>
                <c:pt idx="207">
                  <c:v>64.781199887098907</c:v>
                </c:pt>
                <c:pt idx="208">
                  <c:v>63.479351282957218</c:v>
                </c:pt>
                <c:pt idx="209">
                  <c:v>62.130069993789142</c:v>
                </c:pt>
                <c:pt idx="210">
                  <c:v>60.901842712835503</c:v>
                </c:pt>
                <c:pt idx="211">
                  <c:v>59.440793444904784</c:v>
                </c:pt>
                <c:pt idx="212">
                  <c:v>58.044729084915936</c:v>
                </c:pt>
                <c:pt idx="213">
                  <c:v>56.734845155066147</c:v>
                </c:pt>
                <c:pt idx="214">
                  <c:v>55.734721770983846</c:v>
                </c:pt>
                <c:pt idx="215">
                  <c:v>54.948036211787581</c:v>
                </c:pt>
                <c:pt idx="216">
                  <c:v>53.984119191895189</c:v>
                </c:pt>
                <c:pt idx="217">
                  <c:v>53.111234738167646</c:v>
                </c:pt>
                <c:pt idx="218">
                  <c:v>52.176729989926798</c:v>
                </c:pt>
                <c:pt idx="219">
                  <c:v>51.190714203812668</c:v>
                </c:pt>
                <c:pt idx="220">
                  <c:v>50.113366394523482</c:v>
                </c:pt>
                <c:pt idx="221">
                  <c:v>49.051801606118531</c:v>
                </c:pt>
                <c:pt idx="222">
                  <c:v>48.147802436884611</c:v>
                </c:pt>
                <c:pt idx="223">
                  <c:v>47.455255484350552</c:v>
                </c:pt>
                <c:pt idx="224">
                  <c:v>46.759509151379525</c:v>
                </c:pt>
                <c:pt idx="225">
                  <c:v>46.010211945379943</c:v>
                </c:pt>
                <c:pt idx="226">
                  <c:v>45.216330009304485</c:v>
                </c:pt>
                <c:pt idx="227">
                  <c:v>44.40306050351591</c:v>
                </c:pt>
                <c:pt idx="228">
                  <c:v>43.546799949507417</c:v>
                </c:pt>
                <c:pt idx="229">
                  <c:v>42.326574989098191</c:v>
                </c:pt>
                <c:pt idx="230">
                  <c:v>40.883559330620301</c:v>
                </c:pt>
                <c:pt idx="231">
                  <c:v>39.410472011845378</c:v>
                </c:pt>
                <c:pt idx="232">
                  <c:v>37.947715316404384</c:v>
                </c:pt>
                <c:pt idx="233">
                  <c:v>36.125626878614547</c:v>
                </c:pt>
                <c:pt idx="234">
                  <c:v>34.189153814757212</c:v>
                </c:pt>
                <c:pt idx="235">
                  <c:v>32.735850012457227</c:v>
                </c:pt>
                <c:pt idx="236">
                  <c:v>31.457755679114005</c:v>
                </c:pt>
                <c:pt idx="237">
                  <c:v>30.219792184685037</c:v>
                </c:pt>
                <c:pt idx="238">
                  <c:v>29.01160785303215</c:v>
                </c:pt>
                <c:pt idx="239">
                  <c:v>27.946268409374312</c:v>
                </c:pt>
                <c:pt idx="240">
                  <c:v>26.980104293126001</c:v>
                </c:pt>
                <c:pt idx="241">
                  <c:v>26.129390240519655</c:v>
                </c:pt>
                <c:pt idx="242">
                  <c:v>25.349742984639448</c:v>
                </c:pt>
                <c:pt idx="243">
                  <c:v>24.771533007178526</c:v>
                </c:pt>
                <c:pt idx="244">
                  <c:v>24.243004370376141</c:v>
                </c:pt>
                <c:pt idx="245">
                  <c:v>23.738289948405406</c:v>
                </c:pt>
                <c:pt idx="246">
                  <c:v>23.330940775003693</c:v>
                </c:pt>
                <c:pt idx="247">
                  <c:v>22.902646271981538</c:v>
                </c:pt>
                <c:pt idx="248">
                  <c:v>22.518899620851606</c:v>
                </c:pt>
                <c:pt idx="249">
                  <c:v>22.150694262163974</c:v>
                </c:pt>
                <c:pt idx="250">
                  <c:v>22.069016660978054</c:v>
                </c:pt>
                <c:pt idx="251">
                  <c:v>22.142646103991279</c:v>
                </c:pt>
                <c:pt idx="252">
                  <c:v>22.341145036103327</c:v>
                </c:pt>
                <c:pt idx="253">
                  <c:v>22.579175521783284</c:v>
                </c:pt>
                <c:pt idx="254">
                  <c:v>22.678718845412281</c:v>
                </c:pt>
                <c:pt idx="255">
                  <c:v>22.403752069695585</c:v>
                </c:pt>
                <c:pt idx="256">
                  <c:v>22.154312895312355</c:v>
                </c:pt>
                <c:pt idx="257">
                  <c:v>21.815010449228541</c:v>
                </c:pt>
                <c:pt idx="258">
                  <c:v>21.058377352585438</c:v>
                </c:pt>
                <c:pt idx="259">
                  <c:v>20.276889860547019</c:v>
                </c:pt>
                <c:pt idx="260">
                  <c:v>19.401354948463162</c:v>
                </c:pt>
                <c:pt idx="261">
                  <c:v>17.931429727575274</c:v>
                </c:pt>
                <c:pt idx="262">
                  <c:v>16.499890500719577</c:v>
                </c:pt>
                <c:pt idx="263">
                  <c:v>15.528706471735289</c:v>
                </c:pt>
                <c:pt idx="264">
                  <c:v>14.926732426919582</c:v>
                </c:pt>
                <c:pt idx="265">
                  <c:v>14.7885854066155</c:v>
                </c:pt>
                <c:pt idx="266">
                  <c:v>14.791815200402402</c:v>
                </c:pt>
                <c:pt idx="267">
                  <c:v>14.65205149322151</c:v>
                </c:pt>
                <c:pt idx="268">
                  <c:v>14.548447207049021</c:v>
                </c:pt>
                <c:pt idx="269">
                  <c:v>14.451907531442519</c:v>
                </c:pt>
                <c:pt idx="270">
                  <c:v>14.607592520075354</c:v>
                </c:pt>
                <c:pt idx="271">
                  <c:v>15.04106054185989</c:v>
                </c:pt>
                <c:pt idx="272">
                  <c:v>15.680926350856986</c:v>
                </c:pt>
                <c:pt idx="273">
                  <c:v>16.403516946386191</c:v>
                </c:pt>
                <c:pt idx="274">
                  <c:v>17.294049094409043</c:v>
                </c:pt>
                <c:pt idx="275">
                  <c:v>18.091294605124013</c:v>
                </c:pt>
                <c:pt idx="276">
                  <c:v>18.619328469697717</c:v>
                </c:pt>
                <c:pt idx="277">
                  <c:v>19.178916880642827</c:v>
                </c:pt>
                <c:pt idx="278">
                  <c:v>19.639416605150192</c:v>
                </c:pt>
                <c:pt idx="279">
                  <c:v>19.967999993300857</c:v>
                </c:pt>
                <c:pt idx="280">
                  <c:v>20.27976428402749</c:v>
                </c:pt>
                <c:pt idx="281">
                  <c:v>20.596038811888661</c:v>
                </c:pt>
                <c:pt idx="282">
                  <c:v>20.918526211688718</c:v>
                </c:pt>
                <c:pt idx="283">
                  <c:v>21.088052895472853</c:v>
                </c:pt>
                <c:pt idx="284">
                  <c:v>21.137099432037221</c:v>
                </c:pt>
                <c:pt idx="285">
                  <c:v>21.207871476718839</c:v>
                </c:pt>
                <c:pt idx="286">
                  <c:v>21.261091089373089</c:v>
                </c:pt>
                <c:pt idx="287">
                  <c:v>21.25772173524852</c:v>
                </c:pt>
                <c:pt idx="288">
                  <c:v>21.322971439682117</c:v>
                </c:pt>
                <c:pt idx="289">
                  <c:v>21.208047067597825</c:v>
                </c:pt>
                <c:pt idx="290">
                  <c:v>20.960465275462202</c:v>
                </c:pt>
                <c:pt idx="291">
                  <c:v>20.746229191255647</c:v>
                </c:pt>
                <c:pt idx="292">
                  <c:v>20.530096020911245</c:v>
                </c:pt>
                <c:pt idx="293">
                  <c:v>20.319454194467646</c:v>
                </c:pt>
                <c:pt idx="294">
                  <c:v>19.982922194923667</c:v>
                </c:pt>
                <c:pt idx="295">
                  <c:v>19.534631445828673</c:v>
                </c:pt>
                <c:pt idx="296">
                  <c:v>19.148373826820968</c:v>
                </c:pt>
                <c:pt idx="297">
                  <c:v>18.778331954951479</c:v>
                </c:pt>
                <c:pt idx="298">
                  <c:v>18.476429137748667</c:v>
                </c:pt>
                <c:pt idx="299">
                  <c:v>18.17600633740166</c:v>
                </c:pt>
                <c:pt idx="300">
                  <c:v>17.846634868905621</c:v>
                </c:pt>
                <c:pt idx="301">
                  <c:v>17.432828197025909</c:v>
                </c:pt>
                <c:pt idx="302">
                  <c:v>16.795528298715645</c:v>
                </c:pt>
                <c:pt idx="303">
                  <c:v>15.903131256081407</c:v>
                </c:pt>
                <c:pt idx="304">
                  <c:v>15.052031734906787</c:v>
                </c:pt>
                <c:pt idx="305">
                  <c:v>14.304432784398443</c:v>
                </c:pt>
                <c:pt idx="306">
                  <c:v>13.55698130181406</c:v>
                </c:pt>
                <c:pt idx="307">
                  <c:v>12.873040557949237</c:v>
                </c:pt>
                <c:pt idx="308">
                  <c:v>12.353792458550002</c:v>
                </c:pt>
                <c:pt idx="309">
                  <c:v>12.07295458319555</c:v>
                </c:pt>
                <c:pt idx="310">
                  <c:v>11.815668691681465</c:v>
                </c:pt>
                <c:pt idx="311">
                  <c:v>11.530148431116226</c:v>
                </c:pt>
                <c:pt idx="312">
                  <c:v>11.263293972620316</c:v>
                </c:pt>
                <c:pt idx="313">
                  <c:v>10.936299862573142</c:v>
                </c:pt>
                <c:pt idx="314">
                  <c:v>10.628247407349928</c:v>
                </c:pt>
                <c:pt idx="315">
                  <c:v>10.355693891153868</c:v>
                </c:pt>
                <c:pt idx="316">
                  <c:v>10.100854906304621</c:v>
                </c:pt>
                <c:pt idx="317">
                  <c:v>9.8500575038386682</c:v>
                </c:pt>
                <c:pt idx="318">
                  <c:v>9.5941865719844799</c:v>
                </c:pt>
                <c:pt idx="319">
                  <c:v>9.3429893016377612</c:v>
                </c:pt>
                <c:pt idx="320">
                  <c:v>9.1020662366454079</c:v>
                </c:pt>
                <c:pt idx="321">
                  <c:v>8.8748420050838774</c:v>
                </c:pt>
                <c:pt idx="322">
                  <c:v>8.6527784839222939</c:v>
                </c:pt>
                <c:pt idx="323">
                  <c:v>8.4517341333578884</c:v>
                </c:pt>
                <c:pt idx="324">
                  <c:v>8.2540934931442695</c:v>
                </c:pt>
                <c:pt idx="325">
                  <c:v>8.0747594978354567</c:v>
                </c:pt>
                <c:pt idx="326">
                  <c:v>7.9195797230670522</c:v>
                </c:pt>
                <c:pt idx="327">
                  <c:v>7.7753437379948336</c:v>
                </c:pt>
                <c:pt idx="328">
                  <c:v>7.6364849358393254</c:v>
                </c:pt>
                <c:pt idx="329">
                  <c:v>7.4991633858503102</c:v>
                </c:pt>
                <c:pt idx="330">
                  <c:v>7.3655794550788443</c:v>
                </c:pt>
                <c:pt idx="331">
                  <c:v>7.2252716366363483</c:v>
                </c:pt>
                <c:pt idx="332">
                  <c:v>7.0785543786349248</c:v>
                </c:pt>
                <c:pt idx="333">
                  <c:v>6.9433626076229356</c:v>
                </c:pt>
                <c:pt idx="334">
                  <c:v>6.8204617093803375</c:v>
                </c:pt>
                <c:pt idx="335">
                  <c:v>6.7520946075295383</c:v>
                </c:pt>
                <c:pt idx="336">
                  <c:v>6.6806000613351202</c:v>
                </c:pt>
                <c:pt idx="337">
                  <c:v>6.6084136201854244</c:v>
                </c:pt>
                <c:pt idx="338">
                  <c:v>6.5317944524749763</c:v>
                </c:pt>
                <c:pt idx="339">
                  <c:v>6.4611748365775297</c:v>
                </c:pt>
                <c:pt idx="340">
                  <c:v>6.3720321032585145</c:v>
                </c:pt>
                <c:pt idx="341">
                  <c:v>6.2784526170786963</c:v>
                </c:pt>
                <c:pt idx="342">
                  <c:v>6.1832490703359388</c:v>
                </c:pt>
                <c:pt idx="343">
                  <c:v>6.1001509244146277</c:v>
                </c:pt>
                <c:pt idx="344">
                  <c:v>6.0123095099906756</c:v>
                </c:pt>
                <c:pt idx="345">
                  <c:v>5.9292113640693636</c:v>
                </c:pt>
                <c:pt idx="346">
                  <c:v>5.8446901269656566</c:v>
                </c:pt>
                <c:pt idx="347">
                  <c:v>5.7628248974298284</c:v>
                </c:pt>
                <c:pt idx="348">
                  <c:v>5.6783036603261214</c:v>
                </c:pt>
                <c:pt idx="349">
                  <c:v>5.6026544551200592</c:v>
                </c:pt>
                <c:pt idx="350">
                  <c:v>5.5191651650212936</c:v>
                </c:pt>
                <c:pt idx="351">
                  <c:v>5.4416754267355305</c:v>
                </c:pt>
                <c:pt idx="352">
                  <c:v>5.3648264912772534</c:v>
                </c:pt>
                <c:pt idx="353">
                  <c:v>5.298151629501505</c:v>
                </c:pt>
                <c:pt idx="354">
                  <c:v>5.2340272290323382</c:v>
                </c:pt>
                <c:pt idx="355">
                  <c:v>5.1730792718135614</c:v>
                </c:pt>
                <c:pt idx="356">
                  <c:v>5.1089548713443964</c:v>
                </c:pt>
                <c:pt idx="357">
                  <c:v>5.0568486906849683</c:v>
                </c:pt>
                <c:pt idx="358">
                  <c:v>5.0051599519228471</c:v>
                </c:pt>
                <c:pt idx="359">
                  <c:v>4.949733593943173</c:v>
                </c:pt>
                <c:pt idx="360">
                  <c:v>4.8929713257928134</c:v>
                </c:pt>
                <c:pt idx="361">
                  <c:v>4.8449939085283891</c:v>
                </c:pt>
                <c:pt idx="362">
                  <c:v>4.7982727745743299</c:v>
                </c:pt>
                <c:pt idx="363">
                  <c:v>4.7488722661275133</c:v>
                </c:pt>
                <c:pt idx="364">
                  <c:v>4.7054713094936975</c:v>
                </c:pt>
                <c:pt idx="365">
                  <c:v>4.6563175289019414</c:v>
                </c:pt>
                <c:pt idx="366">
                  <c:v>4.6153949773803413</c:v>
                </c:pt>
                <c:pt idx="367">
                  <c:v>4.5858524010207047</c:v>
                </c:pt>
                <c:pt idx="368">
                  <c:v>4.5510353258922844</c:v>
                </c:pt>
                <c:pt idx="369">
                  <c:v>4.5214927495326478</c:v>
                </c:pt>
                <c:pt idx="370">
                  <c:v>4.4940374341077725</c:v>
                </c:pt>
                <c:pt idx="371">
                  <c:v>4.458612742285136</c:v>
                </c:pt>
                <c:pt idx="372">
                  <c:v>4.437797781500751</c:v>
                </c:pt>
                <c:pt idx="373">
                  <c:v>4.4092871521460548</c:v>
                </c:pt>
                <c:pt idx="374">
                  <c:v>4.3851520140414246</c:v>
                </c:pt>
                <c:pt idx="375">
                  <c:v>4.3571762629340389</c:v>
                </c:pt>
                <c:pt idx="376">
                  <c:v>4.3307528945141041</c:v>
                </c:pt>
                <c:pt idx="377">
                  <c:v>4.304777223329773</c:v>
                </c:pt>
                <c:pt idx="378">
                  <c:v>4.2768014722223873</c:v>
                </c:pt>
                <c:pt idx="379">
                  <c:v>4.2503781038024524</c:v>
                </c:pt>
                <c:pt idx="380">
                  <c:v>4.2262429656978213</c:v>
                </c:pt>
                <c:pt idx="381">
                  <c:v>4.2031397745981316</c:v>
                </c:pt>
                <c:pt idx="382">
                  <c:v>4.1718438461705016</c:v>
                </c:pt>
                <c:pt idx="383">
                  <c:v>4.1458681749861697</c:v>
                </c:pt>
                <c:pt idx="384">
                  <c:v>4.1194448065662357</c:v>
                </c:pt>
                <c:pt idx="385">
                  <c:v>4.0970630205295997</c:v>
                </c:pt>
                <c:pt idx="386">
                  <c:v>4.0708406214902073</c:v>
                </c:pt>
                <c:pt idx="387">
                  <c:v>4.0461706051382684</c:v>
                </c:pt>
                <c:pt idx="388">
                  <c:v>4.0247303446626166</c:v>
                </c:pt>
                <c:pt idx="389">
                  <c:v>4.009642288435205</c:v>
                </c:pt>
                <c:pt idx="390">
                  <c:v>3.9923765498290753</c:v>
                </c:pt>
                <c:pt idx="391">
                  <c:v>3.9711830172084834</c:v>
                </c:pt>
                <c:pt idx="392">
                  <c:v>3.9579354940607736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990-4397-930D-9A31F329CCF0}"/>
            </c:ext>
          </c:extLst>
        </c:ser>
        <c:ser>
          <c:idx val="5"/>
          <c:order val="5"/>
          <c:tx>
            <c:strRef>
              <c:f>'04_Durbion'!$I$4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'04_Durbion'!$I$5:$I$397</c:f>
              <c:numCache>
                <c:formatCode>0.0</c:formatCode>
                <c:ptCount val="393"/>
                <c:pt idx="0">
                  <c:v>22.157056425727717</c:v>
                </c:pt>
                <c:pt idx="1">
                  <c:v>21.571021423822074</c:v>
                </c:pt>
                <c:pt idx="2">
                  <c:v>21.196693210629384</c:v>
                </c:pt>
                <c:pt idx="3">
                  <c:v>21.063554808335166</c:v>
                </c:pt>
                <c:pt idx="4">
                  <c:v>20.797550159533404</c:v>
                </c:pt>
                <c:pt idx="5">
                  <c:v>20.103847304464889</c:v>
                </c:pt>
                <c:pt idx="6">
                  <c:v>19.234124826820779</c:v>
                </c:pt>
                <c:pt idx="7">
                  <c:v>17.658676499549944</c:v>
                </c:pt>
                <c:pt idx="8">
                  <c:v>15.747768706313641</c:v>
                </c:pt>
                <c:pt idx="9">
                  <c:v>13.160234530194746</c:v>
                </c:pt>
                <c:pt idx="10">
                  <c:v>11.954533127040861</c:v>
                </c:pt>
                <c:pt idx="11">
                  <c:v>10.951424943344906</c:v>
                </c:pt>
                <c:pt idx="12">
                  <c:v>9.9493318694509796</c:v>
                </c:pt>
                <c:pt idx="13">
                  <c:v>9.058720305541673</c:v>
                </c:pt>
                <c:pt idx="14">
                  <c:v>8.4095062320743086</c:v>
                </c:pt>
                <c:pt idx="15">
                  <c:v>8.037976392110922</c:v>
                </c:pt>
                <c:pt idx="16">
                  <c:v>7.6721943224749856</c:v>
                </c:pt>
                <c:pt idx="17">
                  <c:v>7.3163332523526403</c:v>
                </c:pt>
                <c:pt idx="18">
                  <c:v>7.0066078017845488</c:v>
                </c:pt>
                <c:pt idx="19">
                  <c:v>6.7456797447354333</c:v>
                </c:pt>
                <c:pt idx="20">
                  <c:v>6.6025087694825109</c:v>
                </c:pt>
                <c:pt idx="21">
                  <c:v>5.9098993540548683</c:v>
                </c:pt>
                <c:pt idx="22">
                  <c:v>5.8640017240443836</c:v>
                </c:pt>
                <c:pt idx="23">
                  <c:v>5.8598562502585043</c:v>
                </c:pt>
                <c:pt idx="24">
                  <c:v>5.8642031665356198</c:v>
                </c:pt>
                <c:pt idx="25">
                  <c:v>5.8686015335835213</c:v>
                </c:pt>
                <c:pt idx="26">
                  <c:v>5.8666886060814303</c:v>
                </c:pt>
                <c:pt idx="27">
                  <c:v>5.8833108517877957</c:v>
                </c:pt>
                <c:pt idx="28">
                  <c:v>5.8817869100823135</c:v>
                </c:pt>
                <c:pt idx="29">
                  <c:v>5.8767134729827673</c:v>
                </c:pt>
                <c:pt idx="30">
                  <c:v>5.8845792969460939</c:v>
                </c:pt>
                <c:pt idx="31">
                  <c:v>6.0240208086189604</c:v>
                </c:pt>
                <c:pt idx="32">
                  <c:v>6.2101295124631326</c:v>
                </c:pt>
                <c:pt idx="33">
                  <c:v>6.3643468500267559</c:v>
                </c:pt>
                <c:pt idx="34">
                  <c:v>6.5344208771239778</c:v>
                </c:pt>
                <c:pt idx="35">
                  <c:v>6.7088320958533973</c:v>
                </c:pt>
                <c:pt idx="36">
                  <c:v>6.8832433145828187</c:v>
                </c:pt>
                <c:pt idx="37">
                  <c:v>7.0639143770914448</c:v>
                </c:pt>
                <c:pt idx="38">
                  <c:v>7.2784535502936558</c:v>
                </c:pt>
                <c:pt idx="39">
                  <c:v>7.529694947179105</c:v>
                </c:pt>
                <c:pt idx="40">
                  <c:v>7.9579915402633095</c:v>
                </c:pt>
                <c:pt idx="41">
                  <c:v>8.9759336669115601</c:v>
                </c:pt>
                <c:pt idx="42">
                  <c:v>10.199725663352606</c:v>
                </c:pt>
                <c:pt idx="43">
                  <c:v>10.57169021598901</c:v>
                </c:pt>
                <c:pt idx="44">
                  <c:v>10.696204453425135</c:v>
                </c:pt>
                <c:pt idx="45">
                  <c:v>10.859395017462296</c:v>
                </c:pt>
                <c:pt idx="46">
                  <c:v>10.809615857855599</c:v>
                </c:pt>
                <c:pt idx="47">
                  <c:v>10.635029156637394</c:v>
                </c:pt>
                <c:pt idx="48">
                  <c:v>10.490895749480194</c:v>
                </c:pt>
                <c:pt idx="49">
                  <c:v>10.282840837521977</c:v>
                </c:pt>
                <c:pt idx="50">
                  <c:v>9.9492642785502792</c:v>
                </c:pt>
                <c:pt idx="51">
                  <c:v>9.6605724391880319</c:v>
                </c:pt>
                <c:pt idx="52">
                  <c:v>9.419810648841338</c:v>
                </c:pt>
                <c:pt idx="53">
                  <c:v>9.1868313669768966</c:v>
                </c:pt>
                <c:pt idx="54">
                  <c:v>8.9577433393535859</c:v>
                </c:pt>
                <c:pt idx="55">
                  <c:v>8.7383495582025681</c:v>
                </c:pt>
                <c:pt idx="56">
                  <c:v>8.52307369743877</c:v>
                </c:pt>
                <c:pt idx="57">
                  <c:v>8.3819954811032549</c:v>
                </c:pt>
                <c:pt idx="58">
                  <c:v>8.3051499407079614</c:v>
                </c:pt>
                <c:pt idx="59">
                  <c:v>8.2244131460715408</c:v>
                </c:pt>
                <c:pt idx="60">
                  <c:v>8.1436763514351203</c:v>
                </c:pt>
                <c:pt idx="61">
                  <c:v>6.6013622571497628</c:v>
                </c:pt>
                <c:pt idx="62">
                  <c:v>6.5137229289789351</c:v>
                </c:pt>
                <c:pt idx="63">
                  <c:v>6.4115455597693458</c:v>
                </c:pt>
                <c:pt idx="64">
                  <c:v>6.3087591246785326</c:v>
                </c:pt>
                <c:pt idx="65">
                  <c:v>6.2040366573406285</c:v>
                </c:pt>
                <c:pt idx="66">
                  <c:v>6.1094333523920019</c:v>
                </c:pt>
                <c:pt idx="67">
                  <c:v>6.059551110263631</c:v>
                </c:pt>
                <c:pt idx="68">
                  <c:v>6.0232366927210084</c:v>
                </c:pt>
                <c:pt idx="69">
                  <c:v>5.9907120184393099</c:v>
                </c:pt>
                <c:pt idx="70">
                  <c:v>5.9499429838914537</c:v>
                </c:pt>
                <c:pt idx="71">
                  <c:v>5.8864327086553043</c:v>
                </c:pt>
                <c:pt idx="72">
                  <c:v>5.8062205143312156</c:v>
                </c:pt>
                <c:pt idx="73">
                  <c:v>5.7203291273766235</c:v>
                </c:pt>
                <c:pt idx="74">
                  <c:v>5.6380512659290885</c:v>
                </c:pt>
                <c:pt idx="75">
                  <c:v>5.561323144927095</c:v>
                </c:pt>
                <c:pt idx="76">
                  <c:v>5.4782188392278393</c:v>
                </c:pt>
                <c:pt idx="77">
                  <c:v>5.3947732697727355</c:v>
                </c:pt>
                <c:pt idx="78">
                  <c:v>5.3169446412222161</c:v>
                </c:pt>
                <c:pt idx="79">
                  <c:v>5.2366120751600143</c:v>
                </c:pt>
                <c:pt idx="80">
                  <c:v>5.159816280171218</c:v>
                </c:pt>
                <c:pt idx="81">
                  <c:v>9.7785995986969585</c:v>
                </c:pt>
                <c:pt idx="82">
                  <c:v>9.6180948817611593</c:v>
                </c:pt>
                <c:pt idx="83">
                  <c:v>9.490207137485914</c:v>
                </c:pt>
                <c:pt idx="84">
                  <c:v>9.4069688968000627</c:v>
                </c:pt>
                <c:pt idx="85">
                  <c:v>9.3386509744491857</c:v>
                </c:pt>
                <c:pt idx="86">
                  <c:v>9.2742265656148088</c:v>
                </c:pt>
                <c:pt idx="87">
                  <c:v>9.2072079872863419</c:v>
                </c:pt>
                <c:pt idx="88">
                  <c:v>9.1060415793615519</c:v>
                </c:pt>
                <c:pt idx="89">
                  <c:v>9.004053025675038</c:v>
                </c:pt>
                <c:pt idx="90">
                  <c:v>8.9080463216454771</c:v>
                </c:pt>
                <c:pt idx="91">
                  <c:v>8.8094454481218278</c:v>
                </c:pt>
                <c:pt idx="92">
                  <c:v>8.711448822736541</c:v>
                </c:pt>
                <c:pt idx="93">
                  <c:v>8.6045019132749907</c:v>
                </c:pt>
                <c:pt idx="94">
                  <c:v>8.5093832691697937</c:v>
                </c:pt>
                <c:pt idx="95">
                  <c:v>8.4052624645500682</c:v>
                </c:pt>
                <c:pt idx="96">
                  <c:v>8.3078122131303918</c:v>
                </c:pt>
                <c:pt idx="97">
                  <c:v>8.2163139976106567</c:v>
                </c:pt>
                <c:pt idx="98">
                  <c:v>8.1561679860352996</c:v>
                </c:pt>
                <c:pt idx="99">
                  <c:v>8.0945744831962951</c:v>
                </c:pt>
                <c:pt idx="100">
                  <c:v>8.0583963419467288</c:v>
                </c:pt>
                <c:pt idx="101">
                  <c:v>8.0218417917901714</c:v>
                </c:pt>
                <c:pt idx="102">
                  <c:v>7.9819983986898579</c:v>
                </c:pt>
                <c:pt idx="103">
                  <c:v>7.9473258930682293</c:v>
                </c:pt>
                <c:pt idx="104">
                  <c:v>7.9097409534098233</c:v>
                </c:pt>
                <c:pt idx="105">
                  <c:v>7.8903711727646417</c:v>
                </c:pt>
                <c:pt idx="106">
                  <c:v>7.9462116921565373</c:v>
                </c:pt>
                <c:pt idx="107">
                  <c:v>8.0227702102378817</c:v>
                </c:pt>
                <c:pt idx="108">
                  <c:v>8.1076747642571316</c:v>
                </c:pt>
                <c:pt idx="109">
                  <c:v>8.2256858903400936</c:v>
                </c:pt>
                <c:pt idx="110">
                  <c:v>8.3635607583347262</c:v>
                </c:pt>
                <c:pt idx="111">
                  <c:v>8.4667827013664656</c:v>
                </c:pt>
                <c:pt idx="112">
                  <c:v>8.6530928192139669</c:v>
                </c:pt>
                <c:pt idx="113">
                  <c:v>8.9865349287610528</c:v>
                </c:pt>
                <c:pt idx="114">
                  <c:v>9.4226448553858884</c:v>
                </c:pt>
                <c:pt idx="115">
                  <c:v>9.9422436360002582</c:v>
                </c:pt>
                <c:pt idx="116">
                  <c:v>10.604660712907254</c:v>
                </c:pt>
                <c:pt idx="117">
                  <c:v>11.306203225381527</c:v>
                </c:pt>
                <c:pt idx="118">
                  <c:v>12.143439378241753</c:v>
                </c:pt>
                <c:pt idx="119">
                  <c:v>13.159179899382627</c:v>
                </c:pt>
                <c:pt idx="120">
                  <c:v>14.548144717013141</c:v>
                </c:pt>
                <c:pt idx="121">
                  <c:v>15.555309103709366</c:v>
                </c:pt>
                <c:pt idx="122">
                  <c:v>16.077596671815151</c:v>
                </c:pt>
                <c:pt idx="123">
                  <c:v>16.55355522477068</c:v>
                </c:pt>
                <c:pt idx="124">
                  <c:v>16.998780709854849</c:v>
                </c:pt>
                <c:pt idx="125">
                  <c:v>17.544236446584879</c:v>
                </c:pt>
                <c:pt idx="126">
                  <c:v>18.080870094658938</c:v>
                </c:pt>
                <c:pt idx="127">
                  <c:v>18.452093922638273</c:v>
                </c:pt>
                <c:pt idx="128">
                  <c:v>18.635070902602212</c:v>
                </c:pt>
                <c:pt idx="129">
                  <c:v>18.844971466078928</c:v>
                </c:pt>
                <c:pt idx="130">
                  <c:v>18.949211471690841</c:v>
                </c:pt>
                <c:pt idx="131">
                  <c:v>19.014879504308865</c:v>
                </c:pt>
                <c:pt idx="132">
                  <c:v>19.057728480864654</c:v>
                </c:pt>
                <c:pt idx="133">
                  <c:v>18.820571230540125</c:v>
                </c:pt>
                <c:pt idx="134">
                  <c:v>18.625163494480987</c:v>
                </c:pt>
                <c:pt idx="135">
                  <c:v>18.707528771565606</c:v>
                </c:pt>
                <c:pt idx="136">
                  <c:v>19.069757368466544</c:v>
                </c:pt>
                <c:pt idx="137">
                  <c:v>19.389844533389816</c:v>
                </c:pt>
                <c:pt idx="138">
                  <c:v>19.718983599232768</c:v>
                </c:pt>
                <c:pt idx="139">
                  <c:v>19.874210497551235</c:v>
                </c:pt>
                <c:pt idx="140">
                  <c:v>20.048632765648659</c:v>
                </c:pt>
                <c:pt idx="141">
                  <c:v>20.145048852003946</c:v>
                </c:pt>
                <c:pt idx="142">
                  <c:v>19.894798467965465</c:v>
                </c:pt>
                <c:pt idx="143">
                  <c:v>19.566047145021049</c:v>
                </c:pt>
                <c:pt idx="144">
                  <c:v>19.072551684008928</c:v>
                </c:pt>
                <c:pt idx="145">
                  <c:v>18.537832790613209</c:v>
                </c:pt>
                <c:pt idx="146">
                  <c:v>18.08149870758632</c:v>
                </c:pt>
                <c:pt idx="147">
                  <c:v>17.532599238916873</c:v>
                </c:pt>
                <c:pt idx="148">
                  <c:v>16.980968682317833</c:v>
                </c:pt>
                <c:pt idx="149">
                  <c:v>16.495148752350381</c:v>
                </c:pt>
                <c:pt idx="150">
                  <c:v>16.897540513238447</c:v>
                </c:pt>
                <c:pt idx="151">
                  <c:v>16.882634131527485</c:v>
                </c:pt>
                <c:pt idx="152">
                  <c:v>16.776255229132794</c:v>
                </c:pt>
                <c:pt idx="153">
                  <c:v>16.908357664610406</c:v>
                </c:pt>
                <c:pt idx="154">
                  <c:v>17.154626707742096</c:v>
                </c:pt>
                <c:pt idx="155">
                  <c:v>17.58622149274478</c:v>
                </c:pt>
                <c:pt idx="156">
                  <c:v>18.047288303984963</c:v>
                </c:pt>
                <c:pt idx="157">
                  <c:v>18.285012845241489</c:v>
                </c:pt>
                <c:pt idx="158">
                  <c:v>18.410247646373755</c:v>
                </c:pt>
                <c:pt idx="159">
                  <c:v>18.555988073389091</c:v>
                </c:pt>
                <c:pt idx="160">
                  <c:v>19.000067037289668</c:v>
                </c:pt>
                <c:pt idx="161">
                  <c:v>19.552240819913525</c:v>
                </c:pt>
                <c:pt idx="162">
                  <c:v>20.315480460609823</c:v>
                </c:pt>
                <c:pt idx="163">
                  <c:v>21.391727983311966</c:v>
                </c:pt>
                <c:pt idx="164">
                  <c:v>22.70933887025511</c:v>
                </c:pt>
                <c:pt idx="165">
                  <c:v>23.973259603923072</c:v>
                </c:pt>
                <c:pt idx="166">
                  <c:v>24.565724864107992</c:v>
                </c:pt>
                <c:pt idx="167">
                  <c:v>25.147312582346458</c:v>
                </c:pt>
                <c:pt idx="168">
                  <c:v>25.679897567902874</c:v>
                </c:pt>
                <c:pt idx="169">
                  <c:v>26.239258596405463</c:v>
                </c:pt>
                <c:pt idx="170">
                  <c:v>26.89720867292024</c:v>
                </c:pt>
                <c:pt idx="171">
                  <c:v>27.619598513701025</c:v>
                </c:pt>
                <c:pt idx="172">
                  <c:v>27.964579737606019</c:v>
                </c:pt>
                <c:pt idx="173">
                  <c:v>28.037436995865455</c:v>
                </c:pt>
                <c:pt idx="174">
                  <c:v>28.114812030415411</c:v>
                </c:pt>
                <c:pt idx="175">
                  <c:v>28.274499874990912</c:v>
                </c:pt>
                <c:pt idx="176">
                  <c:v>28.714680191346506</c:v>
                </c:pt>
                <c:pt idx="177">
                  <c:v>29.410252147649228</c:v>
                </c:pt>
                <c:pt idx="178">
                  <c:v>30.234548127680767</c:v>
                </c:pt>
                <c:pt idx="179">
                  <c:v>31.321473695381513</c:v>
                </c:pt>
                <c:pt idx="180">
                  <c:v>32.906762354966681</c:v>
                </c:pt>
                <c:pt idx="181">
                  <c:v>35.458865851146392</c:v>
                </c:pt>
                <c:pt idx="182">
                  <c:v>38.449538498972466</c:v>
                </c:pt>
                <c:pt idx="183">
                  <c:v>42.516532082186053</c:v>
                </c:pt>
                <c:pt idx="184">
                  <c:v>47.284439884400484</c:v>
                </c:pt>
                <c:pt idx="185">
                  <c:v>51.737697624701333</c:v>
                </c:pt>
                <c:pt idx="186">
                  <c:v>55.127889725909334</c:v>
                </c:pt>
                <c:pt idx="187">
                  <c:v>61.046270880289157</c:v>
                </c:pt>
                <c:pt idx="188">
                  <c:v>67.58056660101866</c:v>
                </c:pt>
                <c:pt idx="189">
                  <c:v>74.180983862404375</c:v>
                </c:pt>
                <c:pt idx="190">
                  <c:v>80.087660425719221</c:v>
                </c:pt>
                <c:pt idx="191">
                  <c:v>83.616472316061518</c:v>
                </c:pt>
                <c:pt idx="192">
                  <c:v>85.937963226739996</c:v>
                </c:pt>
                <c:pt idx="193">
                  <c:v>87.818819104673423</c:v>
                </c:pt>
                <c:pt idx="194">
                  <c:v>89.467448203829122</c:v>
                </c:pt>
                <c:pt idx="195">
                  <c:v>91.167960692866501</c:v>
                </c:pt>
                <c:pt idx="196">
                  <c:v>92.144900429908986</c:v>
                </c:pt>
                <c:pt idx="197">
                  <c:v>90.796619652795016</c:v>
                </c:pt>
                <c:pt idx="198">
                  <c:v>89.118228936814347</c:v>
                </c:pt>
                <c:pt idx="199">
                  <c:v>87.263925331834258</c:v>
                </c:pt>
                <c:pt idx="200">
                  <c:v>85.095105871568606</c:v>
                </c:pt>
                <c:pt idx="201">
                  <c:v>83.814992289224492</c:v>
                </c:pt>
                <c:pt idx="202">
                  <c:v>82.220694098352595</c:v>
                </c:pt>
                <c:pt idx="203">
                  <c:v>80.404741007949724</c:v>
                </c:pt>
                <c:pt idx="204">
                  <c:v>78.663257085996875</c:v>
                </c:pt>
                <c:pt idx="205">
                  <c:v>76.847822759976651</c:v>
                </c:pt>
                <c:pt idx="206">
                  <c:v>75.013633434444998</c:v>
                </c:pt>
                <c:pt idx="207">
                  <c:v>73.442525174753385</c:v>
                </c:pt>
                <c:pt idx="208">
                  <c:v>71.966617827405315</c:v>
                </c:pt>
                <c:pt idx="209">
                  <c:v>70.436935987299663</c:v>
                </c:pt>
                <c:pt idx="210">
                  <c:v>69.044493223674337</c:v>
                </c:pt>
                <c:pt idx="211">
                  <c:v>67.388099889982371</c:v>
                </c:pt>
                <c:pt idx="212">
                  <c:v>65.805380025534859</c:v>
                </c:pt>
                <c:pt idx="213">
                  <c:v>64.320363019649534</c:v>
                </c:pt>
                <c:pt idx="214">
                  <c:v>63.186521921594299</c:v>
                </c:pt>
                <c:pt idx="215">
                  <c:v>62.294655545445366</c:v>
                </c:pt>
                <c:pt idx="216">
                  <c:v>61.201861646548799</c:v>
                </c:pt>
                <c:pt idx="217">
                  <c:v>60.212271478733726</c:v>
                </c:pt>
                <c:pt idx="218">
                  <c:v>59.152822308014173</c:v>
                </c:pt>
                <c:pt idx="219">
                  <c:v>58.03497501094963</c:v>
                </c:pt>
                <c:pt idx="220">
                  <c:v>56.813584488026578</c:v>
                </c:pt>
                <c:pt idx="221">
                  <c:v>55.610087195093776</c:v>
                </c:pt>
                <c:pt idx="222">
                  <c:v>54.585222236430965</c:v>
                </c:pt>
                <c:pt idx="223">
                  <c:v>53.800080913256579</c:v>
                </c:pt>
                <c:pt idx="224">
                  <c:v>53.011312448585969</c:v>
                </c:pt>
                <c:pt idx="225">
                  <c:v>52.161833293971611</c:v>
                </c:pt>
                <c:pt idx="226">
                  <c:v>51.261808376594082</c:v>
                </c:pt>
                <c:pt idx="227">
                  <c:v>50.339803747830913</c:v>
                </c:pt>
                <c:pt idx="228">
                  <c:v>49.369060115364782</c:v>
                </c:pt>
                <c:pt idx="229">
                  <c:v>47.985689592282455</c:v>
                </c:pt>
                <c:pt idx="230">
                  <c:v>46.349740983580759</c:v>
                </c:pt>
                <c:pt idx="231">
                  <c:v>44.679700096991958</c:v>
                </c:pt>
                <c:pt idx="232">
                  <c:v>43.021371050653023</c:v>
                </c:pt>
                <c:pt idx="233">
                  <c:v>40.955667170573193</c:v>
                </c:pt>
                <c:pt idx="234">
                  <c:v>38.760285300672123</c:v>
                </c:pt>
                <c:pt idx="235">
                  <c:v>37.112673010794836</c:v>
                </c:pt>
                <c:pt idx="236">
                  <c:v>35.663695909168744</c:v>
                </c:pt>
                <c:pt idx="237">
                  <c:v>34.26021518847385</c:v>
                </c:pt>
                <c:pt idx="238">
                  <c:v>32.890495140870499</c:v>
                </c:pt>
                <c:pt idx="239">
                  <c:v>31.682718516682339</c:v>
                </c:pt>
                <c:pt idx="240">
                  <c:v>30.587377081911519</c:v>
                </c:pt>
                <c:pt idx="241">
                  <c:v>29.622921524837153</c:v>
                </c:pt>
                <c:pt idx="242">
                  <c:v>28.739034481725859</c:v>
                </c:pt>
                <c:pt idx="243">
                  <c:v>28.083517126382393</c:v>
                </c:pt>
                <c:pt idx="244">
                  <c:v>27.484323567424134</c:v>
                </c:pt>
                <c:pt idx="245">
                  <c:v>26.91212821281125</c:v>
                </c:pt>
                <c:pt idx="246">
                  <c:v>26.450315959030686</c:v>
                </c:pt>
                <c:pt idx="247">
                  <c:v>25.964757959561194</c:v>
                </c:pt>
                <c:pt idx="248">
                  <c:v>25.529703914013172</c:v>
                </c:pt>
                <c:pt idx="249">
                  <c:v>25.112269050626505</c:v>
                </c:pt>
                <c:pt idx="250">
                  <c:v>25.019671054730093</c:v>
                </c:pt>
                <c:pt idx="251">
                  <c:v>25.103144843908527</c:v>
                </c:pt>
                <c:pt idx="252">
                  <c:v>25.328183324890784</c:v>
                </c:pt>
                <c:pt idx="253">
                  <c:v>25.598038776277548</c:v>
                </c:pt>
                <c:pt idx="254">
                  <c:v>25.710891163456889</c:v>
                </c:pt>
                <c:pt idx="255">
                  <c:v>25.399160995090313</c:v>
                </c:pt>
                <c:pt idx="256">
                  <c:v>25.116371499432045</c:v>
                </c:pt>
                <c:pt idx="257">
                  <c:v>24.73170390324989</c:v>
                </c:pt>
                <c:pt idx="258">
                  <c:v>23.873908040482469</c:v>
                </c:pt>
                <c:pt idx="259">
                  <c:v>22.987934719398364</c:v>
                </c:pt>
                <c:pt idx="260">
                  <c:v>21.995339723718146</c:v>
                </c:pt>
                <c:pt idx="261">
                  <c:v>20.328883711353321</c:v>
                </c:pt>
                <c:pt idx="262">
                  <c:v>18.705945947152777</c:v>
                </c:pt>
                <c:pt idx="263">
                  <c:v>17.604913431202089</c:v>
                </c:pt>
                <c:pt idx="264">
                  <c:v>16.922454723768823</c:v>
                </c:pt>
                <c:pt idx="265">
                  <c:v>16.765837278673921</c:v>
                </c:pt>
                <c:pt idx="266">
                  <c:v>16.769498899821986</c:v>
                </c:pt>
                <c:pt idx="267">
                  <c:v>16.611048614846737</c:v>
                </c:pt>
                <c:pt idx="268">
                  <c:v>16.49359230948814</c:v>
                </c:pt>
                <c:pt idx="269">
                  <c:v>16.384145161728451</c:v>
                </c:pt>
                <c:pt idx="270">
                  <c:v>16.560645422867875</c:v>
                </c:pt>
                <c:pt idx="271">
                  <c:v>17.052068646856373</c:v>
                </c:pt>
                <c:pt idx="272">
                  <c:v>17.777485293470413</c:v>
                </c:pt>
                <c:pt idx="273">
                  <c:v>18.596687131282657</c:v>
                </c:pt>
                <c:pt idx="274">
                  <c:v>19.606284511604109</c:v>
                </c:pt>
                <c:pt idx="275">
                  <c:v>20.510122717645178</c:v>
                </c:pt>
                <c:pt idx="276">
                  <c:v>21.108755352725463</c:v>
                </c:pt>
                <c:pt idx="277">
                  <c:v>21.743161415440593</c:v>
                </c:pt>
                <c:pt idx="278">
                  <c:v>22.265230513713572</c:v>
                </c:pt>
                <c:pt idx="279">
                  <c:v>22.637745900867845</c:v>
                </c:pt>
                <c:pt idx="280">
                  <c:v>22.991193456797411</c:v>
                </c:pt>
                <c:pt idx="281">
                  <c:v>23.349754274057037</c:v>
                </c:pt>
                <c:pt idx="282">
                  <c:v>23.715358631797148</c:v>
                </c:pt>
                <c:pt idx="283">
                  <c:v>23.907551239580073</c:v>
                </c:pt>
                <c:pt idx="284">
                  <c:v>23.963155357790928</c:v>
                </c:pt>
                <c:pt idx="285">
                  <c:v>24.043389711002309</c:v>
                </c:pt>
                <c:pt idx="286">
                  <c:v>24.103724850656441</c:v>
                </c:pt>
                <c:pt idx="287">
                  <c:v>24.099905009783665</c:v>
                </c:pt>
                <c:pt idx="288">
                  <c:v>24.173878679133125</c:v>
                </c:pt>
                <c:pt idx="289">
                  <c:v>24.043588778595574</c:v>
                </c:pt>
                <c:pt idx="290">
                  <c:v>23.762904999452541</c:v>
                </c:pt>
                <c:pt idx="291">
                  <c:v>23.52002528998279</c:v>
                </c:pt>
                <c:pt idx="292">
                  <c:v>23.274994851649105</c:v>
                </c:pt>
                <c:pt idx="293">
                  <c:v>23.03618995658076</c:v>
                </c:pt>
                <c:pt idx="294">
                  <c:v>22.654663219013479</c:v>
                </c:pt>
                <c:pt idx="295">
                  <c:v>22.146435451028356</c:v>
                </c:pt>
                <c:pt idx="296">
                  <c:v>21.708534718140527</c:v>
                </c:pt>
                <c:pt idx="297">
                  <c:v>21.289017797523876</c:v>
                </c:pt>
                <c:pt idx="298">
                  <c:v>20.946750206133331</c:v>
                </c:pt>
                <c:pt idx="299">
                  <c:v>20.606160511653947</c:v>
                </c:pt>
                <c:pt idx="300">
                  <c:v>20.232751676852736</c:v>
                </c:pt>
                <c:pt idx="301">
                  <c:v>19.763618549186496</c:v>
                </c:pt>
                <c:pt idx="302">
                  <c:v>19.041110878641781</c:v>
                </c:pt>
                <c:pt idx="303">
                  <c:v>18.029399265029131</c:v>
                </c:pt>
                <c:pt idx="304">
                  <c:v>17.064506701769652</c:v>
                </c:pt>
                <c:pt idx="305">
                  <c:v>16.216952861473114</c:v>
                </c:pt>
                <c:pt idx="306">
                  <c:v>15.369566205741496</c:v>
                </c:pt>
                <c:pt idx="307">
                  <c:v>14.594181751812368</c:v>
                </c:pt>
                <c:pt idx="308">
                  <c:v>14.005509549405915</c:v>
                </c:pt>
                <c:pt idx="309">
                  <c:v>13.687123308232708</c:v>
                </c:pt>
                <c:pt idx="310">
                  <c:v>13.395437979810826</c:v>
                </c:pt>
                <c:pt idx="311">
                  <c:v>13.071743312823951</c:v>
                </c:pt>
                <c:pt idx="312">
                  <c:v>12.769210088366277</c:v>
                </c:pt>
                <c:pt idx="313">
                  <c:v>12.398496467732674</c:v>
                </c:pt>
                <c:pt idx="314">
                  <c:v>12.049257024232013</c:v>
                </c:pt>
                <c:pt idx="315">
                  <c:v>11.740262771121813</c:v>
                </c:pt>
                <c:pt idx="316">
                  <c:v>11.45135150376465</c:v>
                </c:pt>
                <c:pt idx="317">
                  <c:v>11.167022183275535</c:v>
                </c:pt>
                <c:pt idx="318">
                  <c:v>10.876940996342608</c:v>
                </c:pt>
                <c:pt idx="319">
                  <c:v>10.592158345150278</c:v>
                </c:pt>
                <c:pt idx="320">
                  <c:v>10.319023573075713</c:v>
                </c:pt>
                <c:pt idx="321">
                  <c:v>10.061419185138231</c:v>
                </c:pt>
                <c:pt idx="322">
                  <c:v>9.8096655008636695</c:v>
                </c:pt>
                <c:pt idx="323">
                  <c:v>9.581741275883255</c:v>
                </c:pt>
                <c:pt idx="324">
                  <c:v>9.3576758414711065</c:v>
                </c:pt>
                <c:pt idx="325">
                  <c:v>9.1543646726735126</c:v>
                </c:pt>
                <c:pt idx="326">
                  <c:v>8.9784371731072259</c:v>
                </c:pt>
                <c:pt idx="327">
                  <c:v>8.8149166612421563</c:v>
                </c:pt>
                <c:pt idx="328">
                  <c:v>8.6574922681957887</c:v>
                </c:pt>
                <c:pt idx="329">
                  <c:v>8.5018106598019791</c:v>
                </c:pt>
                <c:pt idx="330">
                  <c:v>8.3503663948651745</c:v>
                </c:pt>
                <c:pt idx="331">
                  <c:v>8.1912992502902586</c:v>
                </c:pt>
                <c:pt idx="332">
                  <c:v>8.0249657162847203</c:v>
                </c:pt>
                <c:pt idx="333">
                  <c:v>7.8716986409098961</c:v>
                </c:pt>
                <c:pt idx="334">
                  <c:v>7.732365742956282</c:v>
                </c:pt>
                <c:pt idx="335">
                  <c:v>7.6548578763599098</c:v>
                </c:pt>
                <c:pt idx="336">
                  <c:v>7.5738044223039154</c:v>
                </c:pt>
                <c:pt idx="337">
                  <c:v>7.4919665660948302</c:v>
                </c:pt>
                <c:pt idx="338">
                  <c:v>7.4051033223875491</c:v>
                </c:pt>
                <c:pt idx="339">
                  <c:v>7.325041777874346</c:v>
                </c:pt>
                <c:pt idx="340">
                  <c:v>7.2239805525908061</c:v>
                </c:pt>
                <c:pt idx="341">
                  <c:v>7.1178893751878007</c:v>
                </c:pt>
                <c:pt idx="342">
                  <c:v>7.0099569983475067</c:v>
                </c:pt>
                <c:pt idx="343">
                  <c:v>6.9157485291552501</c:v>
                </c:pt>
                <c:pt idx="344">
                  <c:v>6.8161626106872308</c:v>
                </c:pt>
                <c:pt idx="345">
                  <c:v>6.7219541414949724</c:v>
                </c:pt>
                <c:pt idx="346">
                  <c:v>6.6261323120968028</c:v>
                </c:pt>
                <c:pt idx="347">
                  <c:v>6.533321601711684</c:v>
                </c:pt>
                <c:pt idx="348">
                  <c:v>6.4374997723135143</c:v>
                </c:pt>
                <c:pt idx="349">
                  <c:v>6.3517361762782594</c:v>
                </c:pt>
                <c:pt idx="350">
                  <c:v>6.2570842664558546</c:v>
                </c:pt>
                <c:pt idx="351">
                  <c:v>6.1692340558275296</c:v>
                </c:pt>
                <c:pt idx="352">
                  <c:v>6.0821103241448222</c:v>
                </c:pt>
                <c:pt idx="353">
                  <c:v>6.0065209521816172</c:v>
                </c:pt>
                <c:pt idx="354">
                  <c:v>5.9338230413065425</c:v>
                </c:pt>
                <c:pt idx="355">
                  <c:v>5.8647262680113439</c:v>
                </c:pt>
                <c:pt idx="356">
                  <c:v>5.7920283571362701</c:v>
                </c:pt>
                <c:pt idx="357">
                  <c:v>5.7329555166901276</c:v>
                </c:pt>
                <c:pt idx="358">
                  <c:v>5.6743559306311431</c:v>
                </c:pt>
                <c:pt idx="359">
                  <c:v>5.6115190011151492</c:v>
                </c:pt>
                <c:pt idx="360">
                  <c:v>5.5471675486123511</c:v>
                </c:pt>
                <c:pt idx="361">
                  <c:v>5.4927754922533607</c:v>
                </c:pt>
                <c:pt idx="362">
                  <c:v>5.4398076858126938</c:v>
                </c:pt>
                <c:pt idx="363">
                  <c:v>5.3838022692477949</c:v>
                </c:pt>
                <c:pt idx="364">
                  <c:v>5.334598551876975</c:v>
                </c:pt>
                <c:pt idx="365">
                  <c:v>5.2788728509817178</c:v>
                </c:pt>
                <c:pt idx="366">
                  <c:v>5.232478904503755</c:v>
                </c:pt>
                <c:pt idx="367">
                  <c:v>5.1989864497205618</c:v>
                </c:pt>
                <c:pt idx="368">
                  <c:v>5.1595142892621766</c:v>
                </c:pt>
                <c:pt idx="369">
                  <c:v>5.1260218344789825</c:v>
                </c:pt>
                <c:pt idx="370">
                  <c:v>5.0948957099584993</c:v>
                </c:pt>
                <c:pt idx="371">
                  <c:v>5.0547346937141855</c:v>
                </c:pt>
                <c:pt idx="372">
                  <c:v>5.0311367473334005</c:v>
                </c:pt>
                <c:pt idx="373">
                  <c:v>4.9988142121259704</c:v>
                </c:pt>
                <c:pt idx="374">
                  <c:v>4.9714521766753359</c:v>
                </c:pt>
                <c:pt idx="375">
                  <c:v>4.9397360335880265</c:v>
                </c:pt>
                <c:pt idx="376">
                  <c:v>4.9097798286433054</c:v>
                </c:pt>
                <c:pt idx="377">
                  <c:v>4.8803311785996026</c:v>
                </c:pt>
                <c:pt idx="378">
                  <c:v>4.8486150355122932</c:v>
                </c:pt>
                <c:pt idx="379">
                  <c:v>4.818658830567573</c:v>
                </c:pt>
                <c:pt idx="380">
                  <c:v>4.7912967951169376</c:v>
                </c:pt>
                <c:pt idx="381">
                  <c:v>4.7651046792420662</c:v>
                </c:pt>
                <c:pt idx="382">
                  <c:v>4.7296244470849089</c:v>
                </c:pt>
                <c:pt idx="383">
                  <c:v>4.7001757970412035</c:v>
                </c:pt>
                <c:pt idx="384">
                  <c:v>4.6702195920964842</c:v>
                </c:pt>
                <c:pt idx="385">
                  <c:v>4.6448453340198146</c:v>
                </c:pt>
                <c:pt idx="386">
                  <c:v>4.6151169683064692</c:v>
                </c:pt>
                <c:pt idx="387">
                  <c:v>4.5871485407357149</c:v>
                </c:pt>
                <c:pt idx="388">
                  <c:v>4.5628416913337189</c:v>
                </c:pt>
                <c:pt idx="389">
                  <c:v>4.5457363436209421</c:v>
                </c:pt>
                <c:pt idx="390">
                  <c:v>4.5261621547443642</c:v>
                </c:pt>
                <c:pt idx="391">
                  <c:v>4.502135021012009</c:v>
                </c:pt>
                <c:pt idx="392">
                  <c:v>4.4871162878923005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990-4397-930D-9A31F329CCF0}"/>
            </c:ext>
          </c:extLst>
        </c:ser>
        <c:ser>
          <c:idx val="6"/>
          <c:order val="6"/>
          <c:tx>
            <c:strRef>
              <c:f>'04_Durbion'!$J$4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'04_Durbion'!$B$5:$B$397</c:f>
              <c:numCache>
                <c:formatCode>General</c:formatCode>
                <c:ptCount val="393"/>
                <c:pt idx="0">
                  <c:v>-191</c:v>
                </c:pt>
                <c:pt idx="1">
                  <c:v>-190</c:v>
                </c:pt>
                <c:pt idx="2">
                  <c:v>-189</c:v>
                </c:pt>
                <c:pt idx="3">
                  <c:v>-188</c:v>
                </c:pt>
                <c:pt idx="4">
                  <c:v>-187</c:v>
                </c:pt>
                <c:pt idx="5">
                  <c:v>-186</c:v>
                </c:pt>
                <c:pt idx="6">
                  <c:v>-185</c:v>
                </c:pt>
                <c:pt idx="7">
                  <c:v>-184</c:v>
                </c:pt>
                <c:pt idx="8">
                  <c:v>-183</c:v>
                </c:pt>
                <c:pt idx="9">
                  <c:v>-182</c:v>
                </c:pt>
                <c:pt idx="10">
                  <c:v>-181</c:v>
                </c:pt>
                <c:pt idx="11">
                  <c:v>-180</c:v>
                </c:pt>
                <c:pt idx="12">
                  <c:v>-179</c:v>
                </c:pt>
                <c:pt idx="13">
                  <c:v>-178</c:v>
                </c:pt>
                <c:pt idx="14">
                  <c:v>-177</c:v>
                </c:pt>
                <c:pt idx="15">
                  <c:v>-176</c:v>
                </c:pt>
                <c:pt idx="16">
                  <c:v>-175</c:v>
                </c:pt>
                <c:pt idx="17">
                  <c:v>-174</c:v>
                </c:pt>
                <c:pt idx="18">
                  <c:v>-173</c:v>
                </c:pt>
                <c:pt idx="19">
                  <c:v>-172</c:v>
                </c:pt>
                <c:pt idx="20">
                  <c:v>-171</c:v>
                </c:pt>
                <c:pt idx="21">
                  <c:v>-170</c:v>
                </c:pt>
                <c:pt idx="22">
                  <c:v>-169</c:v>
                </c:pt>
                <c:pt idx="23">
                  <c:v>-168</c:v>
                </c:pt>
                <c:pt idx="24">
                  <c:v>-167</c:v>
                </c:pt>
                <c:pt idx="25">
                  <c:v>-166</c:v>
                </c:pt>
                <c:pt idx="26">
                  <c:v>-165</c:v>
                </c:pt>
                <c:pt idx="27">
                  <c:v>-164</c:v>
                </c:pt>
                <c:pt idx="28">
                  <c:v>-163</c:v>
                </c:pt>
                <c:pt idx="29">
                  <c:v>-162</c:v>
                </c:pt>
                <c:pt idx="30">
                  <c:v>-161</c:v>
                </c:pt>
                <c:pt idx="31">
                  <c:v>-160</c:v>
                </c:pt>
                <c:pt idx="32">
                  <c:v>-159</c:v>
                </c:pt>
                <c:pt idx="33">
                  <c:v>-158</c:v>
                </c:pt>
                <c:pt idx="34">
                  <c:v>-157</c:v>
                </c:pt>
                <c:pt idx="35">
                  <c:v>-156</c:v>
                </c:pt>
                <c:pt idx="36">
                  <c:v>-155</c:v>
                </c:pt>
                <c:pt idx="37">
                  <c:v>-154</c:v>
                </c:pt>
                <c:pt idx="38">
                  <c:v>-153</c:v>
                </c:pt>
                <c:pt idx="39">
                  <c:v>-152</c:v>
                </c:pt>
                <c:pt idx="40">
                  <c:v>-151</c:v>
                </c:pt>
                <c:pt idx="41">
                  <c:v>-150</c:v>
                </c:pt>
                <c:pt idx="42">
                  <c:v>-149</c:v>
                </c:pt>
                <c:pt idx="43">
                  <c:v>-148</c:v>
                </c:pt>
                <c:pt idx="44">
                  <c:v>-147</c:v>
                </c:pt>
                <c:pt idx="45">
                  <c:v>-146</c:v>
                </c:pt>
                <c:pt idx="46">
                  <c:v>-145</c:v>
                </c:pt>
                <c:pt idx="47">
                  <c:v>-144</c:v>
                </c:pt>
                <c:pt idx="48">
                  <c:v>-143</c:v>
                </c:pt>
                <c:pt idx="49">
                  <c:v>-142</c:v>
                </c:pt>
                <c:pt idx="50">
                  <c:v>-141</c:v>
                </c:pt>
                <c:pt idx="51">
                  <c:v>-140</c:v>
                </c:pt>
                <c:pt idx="52">
                  <c:v>-139</c:v>
                </c:pt>
                <c:pt idx="53">
                  <c:v>-138</c:v>
                </c:pt>
                <c:pt idx="54">
                  <c:v>-137</c:v>
                </c:pt>
                <c:pt idx="55">
                  <c:v>-136</c:v>
                </c:pt>
                <c:pt idx="56">
                  <c:v>-135</c:v>
                </c:pt>
                <c:pt idx="57">
                  <c:v>-134</c:v>
                </c:pt>
                <c:pt idx="58">
                  <c:v>-133</c:v>
                </c:pt>
                <c:pt idx="59">
                  <c:v>-132</c:v>
                </c:pt>
                <c:pt idx="60">
                  <c:v>-131</c:v>
                </c:pt>
                <c:pt idx="61">
                  <c:v>-130</c:v>
                </c:pt>
                <c:pt idx="62">
                  <c:v>-129</c:v>
                </c:pt>
                <c:pt idx="63">
                  <c:v>-128</c:v>
                </c:pt>
                <c:pt idx="64">
                  <c:v>-127</c:v>
                </c:pt>
                <c:pt idx="65">
                  <c:v>-126</c:v>
                </c:pt>
                <c:pt idx="66">
                  <c:v>-125</c:v>
                </c:pt>
                <c:pt idx="67">
                  <c:v>-124</c:v>
                </c:pt>
                <c:pt idx="68">
                  <c:v>-123</c:v>
                </c:pt>
                <c:pt idx="69">
                  <c:v>-122</c:v>
                </c:pt>
                <c:pt idx="70">
                  <c:v>-121</c:v>
                </c:pt>
                <c:pt idx="71">
                  <c:v>-120</c:v>
                </c:pt>
                <c:pt idx="72">
                  <c:v>-119</c:v>
                </c:pt>
                <c:pt idx="73">
                  <c:v>-118</c:v>
                </c:pt>
                <c:pt idx="74">
                  <c:v>-117</c:v>
                </c:pt>
                <c:pt idx="75">
                  <c:v>-116</c:v>
                </c:pt>
                <c:pt idx="76">
                  <c:v>-115</c:v>
                </c:pt>
                <c:pt idx="77">
                  <c:v>-114</c:v>
                </c:pt>
                <c:pt idx="78">
                  <c:v>-113</c:v>
                </c:pt>
                <c:pt idx="79">
                  <c:v>-112</c:v>
                </c:pt>
                <c:pt idx="80">
                  <c:v>-111</c:v>
                </c:pt>
                <c:pt idx="81">
                  <c:v>-110</c:v>
                </c:pt>
                <c:pt idx="82">
                  <c:v>-109</c:v>
                </c:pt>
                <c:pt idx="83">
                  <c:v>-108</c:v>
                </c:pt>
                <c:pt idx="84">
                  <c:v>-107</c:v>
                </c:pt>
                <c:pt idx="85">
                  <c:v>-106</c:v>
                </c:pt>
                <c:pt idx="86">
                  <c:v>-105</c:v>
                </c:pt>
                <c:pt idx="87">
                  <c:v>-104</c:v>
                </c:pt>
                <c:pt idx="88">
                  <c:v>-103</c:v>
                </c:pt>
                <c:pt idx="89">
                  <c:v>-102</c:v>
                </c:pt>
                <c:pt idx="90">
                  <c:v>-101</c:v>
                </c:pt>
                <c:pt idx="91">
                  <c:v>-100</c:v>
                </c:pt>
                <c:pt idx="92">
                  <c:v>-99</c:v>
                </c:pt>
                <c:pt idx="93">
                  <c:v>-98</c:v>
                </c:pt>
                <c:pt idx="94">
                  <c:v>-97</c:v>
                </c:pt>
                <c:pt idx="95">
                  <c:v>-96</c:v>
                </c:pt>
                <c:pt idx="96">
                  <c:v>-95</c:v>
                </c:pt>
                <c:pt idx="97">
                  <c:v>-94</c:v>
                </c:pt>
                <c:pt idx="98">
                  <c:v>-93</c:v>
                </c:pt>
                <c:pt idx="99">
                  <c:v>-92</c:v>
                </c:pt>
                <c:pt idx="100">
                  <c:v>-91</c:v>
                </c:pt>
                <c:pt idx="101">
                  <c:v>-90</c:v>
                </c:pt>
                <c:pt idx="102">
                  <c:v>-89</c:v>
                </c:pt>
                <c:pt idx="103">
                  <c:v>-88</c:v>
                </c:pt>
                <c:pt idx="104">
                  <c:v>-87</c:v>
                </c:pt>
                <c:pt idx="105">
                  <c:v>-86</c:v>
                </c:pt>
                <c:pt idx="106">
                  <c:v>-85</c:v>
                </c:pt>
                <c:pt idx="107">
                  <c:v>-84</c:v>
                </c:pt>
                <c:pt idx="108">
                  <c:v>-83</c:v>
                </c:pt>
                <c:pt idx="109">
                  <c:v>-82</c:v>
                </c:pt>
                <c:pt idx="110">
                  <c:v>-81</c:v>
                </c:pt>
                <c:pt idx="111">
                  <c:v>-80</c:v>
                </c:pt>
                <c:pt idx="112">
                  <c:v>-79</c:v>
                </c:pt>
                <c:pt idx="113">
                  <c:v>-78</c:v>
                </c:pt>
                <c:pt idx="114">
                  <c:v>-77</c:v>
                </c:pt>
                <c:pt idx="115">
                  <c:v>-76</c:v>
                </c:pt>
                <c:pt idx="116">
                  <c:v>-75</c:v>
                </c:pt>
                <c:pt idx="117">
                  <c:v>-74</c:v>
                </c:pt>
                <c:pt idx="118">
                  <c:v>-73</c:v>
                </c:pt>
                <c:pt idx="119">
                  <c:v>-72</c:v>
                </c:pt>
                <c:pt idx="120">
                  <c:v>-71</c:v>
                </c:pt>
                <c:pt idx="121">
                  <c:v>-70</c:v>
                </c:pt>
                <c:pt idx="122">
                  <c:v>-69</c:v>
                </c:pt>
                <c:pt idx="123">
                  <c:v>-68</c:v>
                </c:pt>
                <c:pt idx="124">
                  <c:v>-67</c:v>
                </c:pt>
                <c:pt idx="125">
                  <c:v>-66</c:v>
                </c:pt>
                <c:pt idx="126">
                  <c:v>-65</c:v>
                </c:pt>
                <c:pt idx="127">
                  <c:v>-64</c:v>
                </c:pt>
                <c:pt idx="128">
                  <c:v>-63</c:v>
                </c:pt>
                <c:pt idx="129">
                  <c:v>-62</c:v>
                </c:pt>
                <c:pt idx="130">
                  <c:v>-61</c:v>
                </c:pt>
                <c:pt idx="131">
                  <c:v>-60</c:v>
                </c:pt>
                <c:pt idx="132">
                  <c:v>-59</c:v>
                </c:pt>
                <c:pt idx="133">
                  <c:v>-58</c:v>
                </c:pt>
                <c:pt idx="134">
                  <c:v>-57</c:v>
                </c:pt>
                <c:pt idx="135">
                  <c:v>-56</c:v>
                </c:pt>
                <c:pt idx="136">
                  <c:v>-55</c:v>
                </c:pt>
                <c:pt idx="137">
                  <c:v>-54</c:v>
                </c:pt>
                <c:pt idx="138">
                  <c:v>-53</c:v>
                </c:pt>
                <c:pt idx="139">
                  <c:v>-52</c:v>
                </c:pt>
                <c:pt idx="140">
                  <c:v>-51</c:v>
                </c:pt>
                <c:pt idx="141">
                  <c:v>-50</c:v>
                </c:pt>
                <c:pt idx="142">
                  <c:v>-49</c:v>
                </c:pt>
                <c:pt idx="143">
                  <c:v>-48</c:v>
                </c:pt>
                <c:pt idx="144">
                  <c:v>-47</c:v>
                </c:pt>
                <c:pt idx="145">
                  <c:v>-46</c:v>
                </c:pt>
                <c:pt idx="146">
                  <c:v>-45</c:v>
                </c:pt>
                <c:pt idx="147">
                  <c:v>-44</c:v>
                </c:pt>
                <c:pt idx="148">
                  <c:v>-43</c:v>
                </c:pt>
                <c:pt idx="149">
                  <c:v>-42</c:v>
                </c:pt>
                <c:pt idx="150">
                  <c:v>-41</c:v>
                </c:pt>
                <c:pt idx="151">
                  <c:v>-40</c:v>
                </c:pt>
                <c:pt idx="152">
                  <c:v>-39</c:v>
                </c:pt>
                <c:pt idx="153">
                  <c:v>-38</c:v>
                </c:pt>
                <c:pt idx="154">
                  <c:v>-37</c:v>
                </c:pt>
                <c:pt idx="155">
                  <c:v>-36</c:v>
                </c:pt>
                <c:pt idx="156">
                  <c:v>-35</c:v>
                </c:pt>
                <c:pt idx="157">
                  <c:v>-34</c:v>
                </c:pt>
                <c:pt idx="158">
                  <c:v>-33</c:v>
                </c:pt>
                <c:pt idx="159">
                  <c:v>-32</c:v>
                </c:pt>
                <c:pt idx="160">
                  <c:v>-31</c:v>
                </c:pt>
                <c:pt idx="161">
                  <c:v>-30</c:v>
                </c:pt>
                <c:pt idx="162">
                  <c:v>-29</c:v>
                </c:pt>
                <c:pt idx="163">
                  <c:v>-28</c:v>
                </c:pt>
                <c:pt idx="164">
                  <c:v>-27</c:v>
                </c:pt>
                <c:pt idx="165">
                  <c:v>-26</c:v>
                </c:pt>
                <c:pt idx="166">
                  <c:v>-25</c:v>
                </c:pt>
                <c:pt idx="167">
                  <c:v>-24</c:v>
                </c:pt>
                <c:pt idx="168">
                  <c:v>-23</c:v>
                </c:pt>
                <c:pt idx="169">
                  <c:v>-22</c:v>
                </c:pt>
                <c:pt idx="170">
                  <c:v>-21</c:v>
                </c:pt>
                <c:pt idx="171">
                  <c:v>-20</c:v>
                </c:pt>
                <c:pt idx="172">
                  <c:v>-19</c:v>
                </c:pt>
                <c:pt idx="173">
                  <c:v>-18</c:v>
                </c:pt>
                <c:pt idx="174">
                  <c:v>-17</c:v>
                </c:pt>
                <c:pt idx="175">
                  <c:v>-16</c:v>
                </c:pt>
                <c:pt idx="176">
                  <c:v>-15</c:v>
                </c:pt>
                <c:pt idx="177">
                  <c:v>-14</c:v>
                </c:pt>
                <c:pt idx="178">
                  <c:v>-13</c:v>
                </c:pt>
                <c:pt idx="179">
                  <c:v>-12</c:v>
                </c:pt>
                <c:pt idx="180">
                  <c:v>-11</c:v>
                </c:pt>
                <c:pt idx="181">
                  <c:v>-10</c:v>
                </c:pt>
                <c:pt idx="182">
                  <c:v>-9</c:v>
                </c:pt>
                <c:pt idx="183">
                  <c:v>-8</c:v>
                </c:pt>
                <c:pt idx="184">
                  <c:v>-7</c:v>
                </c:pt>
                <c:pt idx="185">
                  <c:v>-6</c:v>
                </c:pt>
                <c:pt idx="186">
                  <c:v>-5</c:v>
                </c:pt>
                <c:pt idx="187">
                  <c:v>-4</c:v>
                </c:pt>
                <c:pt idx="188">
                  <c:v>-3</c:v>
                </c:pt>
                <c:pt idx="189">
                  <c:v>-2</c:v>
                </c:pt>
                <c:pt idx="190">
                  <c:v>-1</c:v>
                </c:pt>
                <c:pt idx="191">
                  <c:v>0</c:v>
                </c:pt>
                <c:pt idx="192">
                  <c:v>1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6</c:v>
                </c:pt>
                <c:pt idx="198">
                  <c:v>7</c:v>
                </c:pt>
                <c:pt idx="199">
                  <c:v>8</c:v>
                </c:pt>
                <c:pt idx="200">
                  <c:v>9</c:v>
                </c:pt>
                <c:pt idx="201">
                  <c:v>10</c:v>
                </c:pt>
                <c:pt idx="202">
                  <c:v>11</c:v>
                </c:pt>
                <c:pt idx="203">
                  <c:v>12</c:v>
                </c:pt>
                <c:pt idx="204">
                  <c:v>13</c:v>
                </c:pt>
                <c:pt idx="205">
                  <c:v>14</c:v>
                </c:pt>
                <c:pt idx="206">
                  <c:v>15</c:v>
                </c:pt>
                <c:pt idx="207">
                  <c:v>16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20</c:v>
                </c:pt>
                <c:pt idx="212">
                  <c:v>21</c:v>
                </c:pt>
                <c:pt idx="213">
                  <c:v>22</c:v>
                </c:pt>
                <c:pt idx="214">
                  <c:v>23</c:v>
                </c:pt>
                <c:pt idx="215">
                  <c:v>24</c:v>
                </c:pt>
                <c:pt idx="216">
                  <c:v>25</c:v>
                </c:pt>
                <c:pt idx="217">
                  <c:v>26</c:v>
                </c:pt>
                <c:pt idx="218">
                  <c:v>27</c:v>
                </c:pt>
                <c:pt idx="219">
                  <c:v>28</c:v>
                </c:pt>
                <c:pt idx="220">
                  <c:v>29</c:v>
                </c:pt>
                <c:pt idx="221">
                  <c:v>30</c:v>
                </c:pt>
                <c:pt idx="222">
                  <c:v>31</c:v>
                </c:pt>
                <c:pt idx="223">
                  <c:v>32</c:v>
                </c:pt>
                <c:pt idx="224">
                  <c:v>33</c:v>
                </c:pt>
                <c:pt idx="225">
                  <c:v>34</c:v>
                </c:pt>
                <c:pt idx="226">
                  <c:v>35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39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43</c:v>
                </c:pt>
                <c:pt idx="235">
                  <c:v>44</c:v>
                </c:pt>
                <c:pt idx="236">
                  <c:v>45</c:v>
                </c:pt>
                <c:pt idx="237">
                  <c:v>46</c:v>
                </c:pt>
                <c:pt idx="238">
                  <c:v>47</c:v>
                </c:pt>
                <c:pt idx="239">
                  <c:v>48</c:v>
                </c:pt>
                <c:pt idx="240">
                  <c:v>49</c:v>
                </c:pt>
                <c:pt idx="241">
                  <c:v>50</c:v>
                </c:pt>
                <c:pt idx="242">
                  <c:v>51</c:v>
                </c:pt>
                <c:pt idx="243">
                  <c:v>52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56</c:v>
                </c:pt>
                <c:pt idx="248">
                  <c:v>57</c:v>
                </c:pt>
                <c:pt idx="249">
                  <c:v>58</c:v>
                </c:pt>
                <c:pt idx="250">
                  <c:v>59</c:v>
                </c:pt>
                <c:pt idx="251">
                  <c:v>60</c:v>
                </c:pt>
                <c:pt idx="252">
                  <c:v>61</c:v>
                </c:pt>
                <c:pt idx="253">
                  <c:v>62</c:v>
                </c:pt>
                <c:pt idx="254">
                  <c:v>63</c:v>
                </c:pt>
                <c:pt idx="255">
                  <c:v>64</c:v>
                </c:pt>
                <c:pt idx="256">
                  <c:v>65</c:v>
                </c:pt>
                <c:pt idx="257">
                  <c:v>66</c:v>
                </c:pt>
                <c:pt idx="258">
                  <c:v>67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80</c:v>
                </c:pt>
                <c:pt idx="272">
                  <c:v>81</c:v>
                </c:pt>
                <c:pt idx="273">
                  <c:v>82</c:v>
                </c:pt>
                <c:pt idx="274">
                  <c:v>83</c:v>
                </c:pt>
                <c:pt idx="275">
                  <c:v>84</c:v>
                </c:pt>
                <c:pt idx="276">
                  <c:v>85</c:v>
                </c:pt>
                <c:pt idx="277">
                  <c:v>86</c:v>
                </c:pt>
                <c:pt idx="278">
                  <c:v>87</c:v>
                </c:pt>
                <c:pt idx="279">
                  <c:v>88</c:v>
                </c:pt>
                <c:pt idx="280">
                  <c:v>89</c:v>
                </c:pt>
                <c:pt idx="281">
                  <c:v>90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99</c:v>
                </c:pt>
                <c:pt idx="291">
                  <c:v>100</c:v>
                </c:pt>
                <c:pt idx="292">
                  <c:v>101</c:v>
                </c:pt>
                <c:pt idx="293">
                  <c:v>102</c:v>
                </c:pt>
                <c:pt idx="294">
                  <c:v>103</c:v>
                </c:pt>
                <c:pt idx="295">
                  <c:v>104</c:v>
                </c:pt>
                <c:pt idx="296">
                  <c:v>105</c:v>
                </c:pt>
                <c:pt idx="297">
                  <c:v>106</c:v>
                </c:pt>
                <c:pt idx="298">
                  <c:v>107</c:v>
                </c:pt>
                <c:pt idx="299">
                  <c:v>108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112</c:v>
                </c:pt>
                <c:pt idx="304">
                  <c:v>113</c:v>
                </c:pt>
                <c:pt idx="305">
                  <c:v>114</c:v>
                </c:pt>
                <c:pt idx="306">
                  <c:v>115</c:v>
                </c:pt>
                <c:pt idx="307">
                  <c:v>116</c:v>
                </c:pt>
                <c:pt idx="308">
                  <c:v>117</c:v>
                </c:pt>
                <c:pt idx="309">
                  <c:v>118</c:v>
                </c:pt>
                <c:pt idx="310">
                  <c:v>119</c:v>
                </c:pt>
                <c:pt idx="311">
                  <c:v>120</c:v>
                </c:pt>
                <c:pt idx="312">
                  <c:v>121</c:v>
                </c:pt>
                <c:pt idx="313">
                  <c:v>122</c:v>
                </c:pt>
                <c:pt idx="314">
                  <c:v>123</c:v>
                </c:pt>
                <c:pt idx="315">
                  <c:v>124</c:v>
                </c:pt>
                <c:pt idx="316">
                  <c:v>125</c:v>
                </c:pt>
                <c:pt idx="317">
                  <c:v>126</c:v>
                </c:pt>
                <c:pt idx="318">
                  <c:v>127</c:v>
                </c:pt>
                <c:pt idx="319">
                  <c:v>128</c:v>
                </c:pt>
                <c:pt idx="320">
                  <c:v>129</c:v>
                </c:pt>
                <c:pt idx="321">
                  <c:v>130</c:v>
                </c:pt>
                <c:pt idx="322">
                  <c:v>131</c:v>
                </c:pt>
                <c:pt idx="323">
                  <c:v>132</c:v>
                </c:pt>
                <c:pt idx="324">
                  <c:v>133</c:v>
                </c:pt>
                <c:pt idx="325">
                  <c:v>134</c:v>
                </c:pt>
                <c:pt idx="326">
                  <c:v>135</c:v>
                </c:pt>
                <c:pt idx="327">
                  <c:v>136</c:v>
                </c:pt>
                <c:pt idx="328">
                  <c:v>137</c:v>
                </c:pt>
                <c:pt idx="329">
                  <c:v>138</c:v>
                </c:pt>
                <c:pt idx="330">
                  <c:v>139</c:v>
                </c:pt>
                <c:pt idx="331">
                  <c:v>140</c:v>
                </c:pt>
                <c:pt idx="332">
                  <c:v>141</c:v>
                </c:pt>
                <c:pt idx="333">
                  <c:v>142</c:v>
                </c:pt>
                <c:pt idx="334">
                  <c:v>143</c:v>
                </c:pt>
                <c:pt idx="335">
                  <c:v>144</c:v>
                </c:pt>
                <c:pt idx="336">
                  <c:v>145</c:v>
                </c:pt>
                <c:pt idx="337">
                  <c:v>146</c:v>
                </c:pt>
                <c:pt idx="338">
                  <c:v>147</c:v>
                </c:pt>
                <c:pt idx="339">
                  <c:v>148</c:v>
                </c:pt>
                <c:pt idx="340">
                  <c:v>149</c:v>
                </c:pt>
                <c:pt idx="341">
                  <c:v>150</c:v>
                </c:pt>
                <c:pt idx="342">
                  <c:v>151</c:v>
                </c:pt>
                <c:pt idx="343">
                  <c:v>152</c:v>
                </c:pt>
                <c:pt idx="344">
                  <c:v>153</c:v>
                </c:pt>
                <c:pt idx="345">
                  <c:v>154</c:v>
                </c:pt>
                <c:pt idx="346">
                  <c:v>155</c:v>
                </c:pt>
                <c:pt idx="347">
                  <c:v>156</c:v>
                </c:pt>
                <c:pt idx="348">
                  <c:v>157</c:v>
                </c:pt>
                <c:pt idx="349">
                  <c:v>158</c:v>
                </c:pt>
                <c:pt idx="350">
                  <c:v>159</c:v>
                </c:pt>
                <c:pt idx="351">
                  <c:v>160</c:v>
                </c:pt>
                <c:pt idx="352">
                  <c:v>161</c:v>
                </c:pt>
                <c:pt idx="353">
                  <c:v>162</c:v>
                </c:pt>
                <c:pt idx="354">
                  <c:v>163</c:v>
                </c:pt>
                <c:pt idx="355">
                  <c:v>164</c:v>
                </c:pt>
                <c:pt idx="356">
                  <c:v>165</c:v>
                </c:pt>
                <c:pt idx="357">
                  <c:v>166</c:v>
                </c:pt>
                <c:pt idx="358">
                  <c:v>167</c:v>
                </c:pt>
                <c:pt idx="359">
                  <c:v>168</c:v>
                </c:pt>
                <c:pt idx="360">
                  <c:v>169</c:v>
                </c:pt>
                <c:pt idx="361">
                  <c:v>170</c:v>
                </c:pt>
                <c:pt idx="362">
                  <c:v>171</c:v>
                </c:pt>
                <c:pt idx="363">
                  <c:v>172</c:v>
                </c:pt>
                <c:pt idx="364">
                  <c:v>173</c:v>
                </c:pt>
                <c:pt idx="365">
                  <c:v>174</c:v>
                </c:pt>
                <c:pt idx="366">
                  <c:v>175</c:v>
                </c:pt>
                <c:pt idx="367">
                  <c:v>176</c:v>
                </c:pt>
                <c:pt idx="368">
                  <c:v>177</c:v>
                </c:pt>
                <c:pt idx="369">
                  <c:v>178</c:v>
                </c:pt>
                <c:pt idx="370">
                  <c:v>179</c:v>
                </c:pt>
                <c:pt idx="371">
                  <c:v>180</c:v>
                </c:pt>
                <c:pt idx="372">
                  <c:v>181</c:v>
                </c:pt>
                <c:pt idx="373">
                  <c:v>182</c:v>
                </c:pt>
                <c:pt idx="374">
                  <c:v>183</c:v>
                </c:pt>
                <c:pt idx="375">
                  <c:v>184</c:v>
                </c:pt>
                <c:pt idx="376">
                  <c:v>185</c:v>
                </c:pt>
                <c:pt idx="377">
                  <c:v>186</c:v>
                </c:pt>
                <c:pt idx="378">
                  <c:v>187</c:v>
                </c:pt>
                <c:pt idx="379">
                  <c:v>188</c:v>
                </c:pt>
                <c:pt idx="380">
                  <c:v>189</c:v>
                </c:pt>
                <c:pt idx="381">
                  <c:v>190</c:v>
                </c:pt>
                <c:pt idx="382">
                  <c:v>191</c:v>
                </c:pt>
                <c:pt idx="383">
                  <c:v>192</c:v>
                </c:pt>
                <c:pt idx="384">
                  <c:v>193</c:v>
                </c:pt>
                <c:pt idx="385">
                  <c:v>194</c:v>
                </c:pt>
                <c:pt idx="386">
                  <c:v>195</c:v>
                </c:pt>
                <c:pt idx="387">
                  <c:v>196</c:v>
                </c:pt>
                <c:pt idx="388">
                  <c:v>197</c:v>
                </c:pt>
                <c:pt idx="389">
                  <c:v>198</c:v>
                </c:pt>
                <c:pt idx="390">
                  <c:v>199</c:v>
                </c:pt>
                <c:pt idx="391">
                  <c:v>200</c:v>
                </c:pt>
                <c:pt idx="392">
                  <c:v>201</c:v>
                </c:pt>
              </c:numCache>
            </c:numRef>
          </c:xVal>
          <c:yVal>
            <c:numRef>
              <c:f>'04_Durbion'!$J$5:$J$397</c:f>
              <c:numCache>
                <c:formatCode>0.0</c:formatCode>
                <c:ptCount val="393"/>
                <c:pt idx="0">
                  <c:v>31.326368237347296</c:v>
                </c:pt>
                <c:pt idx="1">
                  <c:v>30.4978128590095</c:v>
                </c:pt>
                <c:pt idx="2">
                  <c:v>29.968575435825148</c:v>
                </c:pt>
                <c:pt idx="3">
                  <c:v>29.780340025098031</c:v>
                </c:pt>
                <c:pt idx="4">
                  <c:v>29.40425398636166</c:v>
                </c:pt>
                <c:pt idx="5">
                  <c:v>28.423474289472757</c:v>
                </c:pt>
                <c:pt idx="6">
                  <c:v>27.193832315580345</c:v>
                </c:pt>
                <c:pt idx="7">
                  <c:v>24.966412143391199</c:v>
                </c:pt>
                <c:pt idx="8">
                  <c:v>22.264708449166346</c:v>
                </c:pt>
                <c:pt idx="9">
                  <c:v>18.606368330769534</c:v>
                </c:pt>
                <c:pt idx="10">
                  <c:v>16.901708406014009</c:v>
                </c:pt>
                <c:pt idx="11">
                  <c:v>15.483481375284946</c:v>
                </c:pt>
                <c:pt idx="12">
                  <c:v>14.066689539865619</c:v>
                </c:pt>
                <c:pt idx="13">
                  <c:v>12.807513895258468</c:v>
                </c:pt>
                <c:pt idx="14">
                  <c:v>11.889633887213177</c:v>
                </c:pt>
                <c:pt idx="15">
                  <c:v>11.364352895269613</c:v>
                </c:pt>
                <c:pt idx="16">
                  <c:v>10.847198288273662</c:v>
                </c:pt>
                <c:pt idx="17">
                  <c:v>10.34407031360981</c:v>
                </c:pt>
                <c:pt idx="18">
                  <c:v>9.906170380940587</c:v>
                </c:pt>
                <c:pt idx="19">
                  <c:v>9.5372617930162029</c:v>
                </c:pt>
                <c:pt idx="20">
                  <c:v>9.3348420037852922</c:v>
                </c:pt>
                <c:pt idx="21">
                  <c:v>8.3556082474842182</c:v>
                </c:pt>
                <c:pt idx="22">
                  <c:v>8.2907166828601166</c:v>
                </c:pt>
                <c:pt idx="23">
                  <c:v>8.2848556769647708</c:v>
                </c:pt>
                <c:pt idx="24">
                  <c:v>8.2910014888170949</c:v>
                </c:pt>
                <c:pt idx="25">
                  <c:v>8.2972200434453871</c:v>
                </c:pt>
                <c:pt idx="26">
                  <c:v>8.2945154842209838</c:v>
                </c:pt>
                <c:pt idx="27">
                  <c:v>8.3180165567427213</c:v>
                </c:pt>
                <c:pt idx="28">
                  <c:v>8.3158619583104691</c:v>
                </c:pt>
                <c:pt idx="29">
                  <c:v>8.3086889676498128</c:v>
                </c:pt>
                <c:pt idx="30">
                  <c:v>8.3198099258326526</c:v>
                </c:pt>
                <c:pt idx="31">
                  <c:v>8.5169568779505536</c:v>
                </c:pt>
                <c:pt idx="32">
                  <c:v>8.780083426747364</c:v>
                </c:pt>
                <c:pt idx="33">
                  <c:v>8.9981209228965255</c:v>
                </c:pt>
                <c:pt idx="34">
                  <c:v>9.2385771233090388</c:v>
                </c:pt>
                <c:pt idx="35">
                  <c:v>9.485165386554069</c:v>
                </c:pt>
                <c:pt idx="36">
                  <c:v>9.7317536497991011</c:v>
                </c:pt>
                <c:pt idx="37">
                  <c:v>9.9871922841208587</c:v>
                </c:pt>
                <c:pt idx="38">
                  <c:v>10.290514756742478</c:v>
                </c:pt>
                <c:pt idx="39">
                  <c:v>10.645728028942314</c:v>
                </c:pt>
                <c:pt idx="40">
                  <c:v>11.25126770587241</c:v>
                </c:pt>
                <c:pt idx="41">
                  <c:v>12.690467448427752</c:v>
                </c:pt>
                <c:pt idx="42">
                  <c:v>14.420704443352562</c:v>
                </c:pt>
                <c:pt idx="43">
                  <c:v>14.946600046235897</c:v>
                </c:pt>
                <c:pt idx="44">
                  <c:v>15.122642331716898</c:v>
                </c:pt>
                <c:pt idx="45">
                  <c:v>15.353366467796294</c:v>
                </c:pt>
                <c:pt idx="46">
                  <c:v>15.282987070171329</c:v>
                </c:pt>
                <c:pt idx="47">
                  <c:v>15.036150704066548</c:v>
                </c:pt>
                <c:pt idx="48">
                  <c:v>14.832370197253956</c:v>
                </c:pt>
                <c:pt idx="49">
                  <c:v>14.53821538443216</c:v>
                </c:pt>
                <c:pt idx="50">
                  <c:v>14.066593977648139</c:v>
                </c:pt>
                <c:pt idx="51">
                  <c:v>13.658432049763269</c:v>
                </c:pt>
                <c:pt idx="52">
                  <c:v>13.318035186706771</c:v>
                </c:pt>
                <c:pt idx="53">
                  <c:v>12.988641487691606</c:v>
                </c:pt>
                <c:pt idx="54">
                  <c:v>12.664749370697111</c:v>
                </c:pt>
                <c:pt idx="55">
                  <c:v>12.354563295197462</c:v>
                </c:pt>
                <c:pt idx="56">
                  <c:v>12.050199269700462</c:v>
                </c:pt>
                <c:pt idx="57">
                  <c:v>11.850738291207723</c:v>
                </c:pt>
                <c:pt idx="58">
                  <c:v>11.742091562618556</c:v>
                </c:pt>
                <c:pt idx="59">
                  <c:v>11.62794325200872</c:v>
                </c:pt>
                <c:pt idx="60">
                  <c:v>11.513794941398885</c:v>
                </c:pt>
                <c:pt idx="61">
                  <c:v>9.3332210272966183</c:v>
                </c:pt>
                <c:pt idx="62">
                  <c:v>9.2093136898957351</c:v>
                </c:pt>
                <c:pt idx="63">
                  <c:v>9.0648519964342178</c:v>
                </c:pt>
                <c:pt idx="64">
                  <c:v>8.9195291857868533</c:v>
                </c:pt>
                <c:pt idx="65">
                  <c:v>8.7714691496738659</c:v>
                </c:pt>
                <c:pt idx="66">
                  <c:v>8.6377159150226426</c:v>
                </c:pt>
                <c:pt idx="67">
                  <c:v>8.5671907759701735</c:v>
                </c:pt>
                <c:pt idx="68">
                  <c:v>8.5158482693480355</c:v>
                </c:pt>
                <c:pt idx="69">
                  <c:v>8.4698638252155938</c:v>
                </c:pt>
                <c:pt idx="70">
                  <c:v>8.4122232359428999</c:v>
                </c:pt>
                <c:pt idx="71">
                  <c:v>8.3224303396900954</c:v>
                </c:pt>
                <c:pt idx="72">
                  <c:v>8.2090237260929761</c:v>
                </c:pt>
                <c:pt idx="73">
                  <c:v>8.0875876849304067</c:v>
                </c:pt>
                <c:pt idx="74">
                  <c:v>7.9712605638560525</c:v>
                </c:pt>
                <c:pt idx="75">
                  <c:v>7.8627798466305814</c:v>
                </c:pt>
                <c:pt idx="76">
                  <c:v>7.7452842717481225</c:v>
                </c:pt>
                <c:pt idx="77">
                  <c:v>7.6273062070494912</c:v>
                </c:pt>
                <c:pt idx="78">
                  <c:v>7.5172695563980856</c:v>
                </c:pt>
                <c:pt idx="79">
                  <c:v>7.4036927573159881</c:v>
                </c:pt>
                <c:pt idx="80">
                  <c:v>7.2951163604031999</c:v>
                </c:pt>
                <c:pt idx="81">
                  <c:v>13.825302693125968</c:v>
                </c:pt>
                <c:pt idx="82">
                  <c:v>13.598375895181645</c:v>
                </c:pt>
                <c:pt idx="83">
                  <c:v>13.417564035824816</c:v>
                </c:pt>
                <c:pt idx="84">
                  <c:v>13.29987909929479</c:v>
                </c:pt>
                <c:pt idx="85">
                  <c:v>13.203288994921133</c:v>
                </c:pt>
                <c:pt idx="86">
                  <c:v>13.11220366680527</c:v>
                </c:pt>
                <c:pt idx="87">
                  <c:v>13.017450617342289</c:v>
                </c:pt>
                <c:pt idx="88">
                  <c:v>12.874418253881689</c:v>
                </c:pt>
                <c:pt idx="89">
                  <c:v>12.730223513958185</c:v>
                </c:pt>
                <c:pt idx="90">
                  <c:v>12.594486107964499</c:v>
                </c:pt>
                <c:pt idx="91">
                  <c:v>12.455080980623695</c:v>
                </c:pt>
                <c:pt idx="92">
                  <c:v>12.316530158986925</c:v>
                </c:pt>
                <c:pt idx="93">
                  <c:v>12.165325134128631</c:v>
                </c:pt>
                <c:pt idx="94">
                  <c:v>12.030843296188431</c:v>
                </c:pt>
                <c:pt idx="95">
                  <c:v>11.883633910428189</c:v>
                </c:pt>
                <c:pt idx="96">
                  <c:v>11.74585557010451</c:v>
                </c:pt>
                <c:pt idx="97">
                  <c:v>11.616492412049672</c:v>
                </c:pt>
                <c:pt idx="98">
                  <c:v>11.531456021366044</c:v>
                </c:pt>
                <c:pt idx="99">
                  <c:v>11.444373120375536</c:v>
                </c:pt>
                <c:pt idx="100">
                  <c:v>11.393223285616314</c:v>
                </c:pt>
                <c:pt idx="101">
                  <c:v>11.341541271681232</c:v>
                </c:pt>
                <c:pt idx="102">
                  <c:v>11.285209384443878</c:v>
                </c:pt>
                <c:pt idx="103">
                  <c:v>11.236188266388076</c:v>
                </c:pt>
                <c:pt idx="104">
                  <c:v>11.18304945420585</c:v>
                </c:pt>
                <c:pt idx="105">
                  <c:v>11.155663827274694</c:v>
                </c:pt>
                <c:pt idx="106">
                  <c:v>11.234612972839177</c:v>
                </c:pt>
                <c:pt idx="107">
                  <c:v>11.342853899929882</c:v>
                </c:pt>
                <c:pt idx="108">
                  <c:v>11.46289472453808</c:v>
                </c:pt>
                <c:pt idx="109">
                  <c:v>11.62974269932079</c:v>
                </c:pt>
                <c:pt idx="110">
                  <c:v>11.82467467956616</c:v>
                </c:pt>
                <c:pt idx="111">
                  <c:v>11.970613225528975</c:v>
                </c:pt>
                <c:pt idx="112">
                  <c:v>12.234024540005631</c:v>
                </c:pt>
                <c:pt idx="113">
                  <c:v>12.705455857812861</c:v>
                </c:pt>
                <c:pt idx="114">
                  <c:v>13.322042280256085</c:v>
                </c:pt>
                <c:pt idx="115">
                  <c:v>14.0566679644829</c:v>
                </c:pt>
                <c:pt idx="116">
                  <c:v>14.993214808936504</c:v>
                </c:pt>
                <c:pt idx="117">
                  <c:v>15.985078468876662</c:v>
                </c:pt>
                <c:pt idx="118">
                  <c:v>17.168790218406045</c:v>
                </c:pt>
                <c:pt idx="119">
                  <c:v>18.604877259368166</c:v>
                </c:pt>
                <c:pt idx="120">
                  <c:v>20.56864097011497</c:v>
                </c:pt>
                <c:pt idx="121">
                  <c:v>21.992602792794301</c:v>
                </c:pt>
                <c:pt idx="122">
                  <c:v>22.731029972375449</c:v>
                </c:pt>
                <c:pt idx="123">
                  <c:v>23.403955680967631</c:v>
                </c:pt>
                <c:pt idx="124">
                  <c:v>24.033429976939694</c:v>
                </c:pt>
                <c:pt idx="125">
                  <c:v>24.804613068125839</c:v>
                </c:pt>
                <c:pt idx="126">
                  <c:v>25.563323202952194</c:v>
                </c:pt>
                <c:pt idx="127">
                  <c:v>26.088171545183027</c:v>
                </c:pt>
                <c:pt idx="128">
                  <c:v>26.34687036072842</c:v>
                </c:pt>
                <c:pt idx="129">
                  <c:v>26.643634615797207</c:v>
                </c:pt>
                <c:pt idx="130">
                  <c:v>26.791012531803702</c:v>
                </c:pt>
                <c:pt idx="131">
                  <c:v>26.883856135741347</c:v>
                </c:pt>
                <c:pt idx="132">
                  <c:v>26.94443741478803</c:v>
                </c:pt>
                <c:pt idx="133">
                  <c:v>26.609136767848465</c:v>
                </c:pt>
                <c:pt idx="134">
                  <c:v>26.332862944349642</c:v>
                </c:pt>
                <c:pt idx="135">
                  <c:v>26.449313656499651</c:v>
                </c:pt>
                <c:pt idx="136">
                  <c:v>26.961444247973002</c:v>
                </c:pt>
                <c:pt idx="137">
                  <c:v>27.413993909975574</c:v>
                </c:pt>
                <c:pt idx="138">
                  <c:v>27.879341444403501</c:v>
                </c:pt>
                <c:pt idx="139">
                  <c:v>28.098806290438702</c:v>
                </c:pt>
                <c:pt idx="140">
                  <c:v>28.345410175640193</c:v>
                </c:pt>
                <c:pt idx="141">
                  <c:v>28.481726379703407</c:v>
                </c:pt>
                <c:pt idx="142">
                  <c:v>28.127914233753181</c:v>
                </c:pt>
                <c:pt idx="143">
                  <c:v>27.663114902867619</c:v>
                </c:pt>
                <c:pt idx="144">
                  <c:v>26.965394942323833</c:v>
                </c:pt>
                <c:pt idx="145">
                  <c:v>26.209391950043194</c:v>
                </c:pt>
                <c:pt idx="146">
                  <c:v>25.564211956388732</c:v>
                </c:pt>
                <c:pt idx="147">
                  <c:v>24.788160004792072</c:v>
                </c:pt>
                <c:pt idx="148">
                  <c:v>24.008246752103457</c:v>
                </c:pt>
                <c:pt idx="149">
                  <c:v>23.321378707414496</c:v>
                </c:pt>
                <c:pt idx="150">
                  <c:v>23.890293288622907</c:v>
                </c:pt>
                <c:pt idx="151">
                  <c:v>23.869218160519623</c:v>
                </c:pt>
                <c:pt idx="152">
                  <c:v>23.718816202557754</c:v>
                </c:pt>
                <c:pt idx="153">
                  <c:v>23.905586929648422</c:v>
                </c:pt>
                <c:pt idx="154">
                  <c:v>24.253770126115104</c:v>
                </c:pt>
                <c:pt idx="155">
                  <c:v>24.863972894232521</c:v>
                </c:pt>
                <c:pt idx="156">
                  <c:v>25.515844173224181</c:v>
                </c:pt>
                <c:pt idx="157">
                  <c:v>25.851946874565375</c:v>
                </c:pt>
                <c:pt idx="158">
                  <c:v>26.029007916475475</c:v>
                </c:pt>
                <c:pt idx="159">
                  <c:v>26.235060480319177</c:v>
                </c:pt>
                <c:pt idx="160">
                  <c:v>26.862913787288953</c:v>
                </c:pt>
                <c:pt idx="161">
                  <c:v>27.643595070629406</c:v>
                </c:pt>
                <c:pt idx="162">
                  <c:v>28.722688140502633</c:v>
                </c:pt>
                <c:pt idx="163">
                  <c:v>30.244321951551289</c:v>
                </c:pt>
                <c:pt idx="164">
                  <c:v>32.107203150427104</c:v>
                </c:pt>
                <c:pt idx="165">
                  <c:v>33.894175461411784</c:v>
                </c:pt>
                <c:pt idx="166">
                  <c:v>34.731822148398507</c:v>
                </c:pt>
                <c:pt idx="167">
                  <c:v>35.554089812198001</c:v>
                </c:pt>
                <c:pt idx="168">
                  <c:v>36.307075816054088</c:v>
                </c:pt>
                <c:pt idx="169">
                  <c:v>37.09791866177374</c:v>
                </c:pt>
                <c:pt idx="170">
                  <c:v>38.028149915540823</c:v>
                </c:pt>
                <c:pt idx="171">
                  <c:v>39.049488207433285</c:v>
                </c:pt>
                <c:pt idx="172">
                  <c:v>39.537233901056645</c:v>
                </c:pt>
                <c:pt idx="173">
                  <c:v>39.640241866426472</c:v>
                </c:pt>
                <c:pt idx="174">
                  <c:v>39.749637211102083</c:v>
                </c:pt>
                <c:pt idx="175">
                  <c:v>39.975409088290235</c:v>
                </c:pt>
                <c:pt idx="176">
                  <c:v>40.597750360345486</c:v>
                </c:pt>
                <c:pt idx="177">
                  <c:v>41.581172653453422</c:v>
                </c:pt>
                <c:pt idx="178">
                  <c:v>42.746589165055099</c:v>
                </c:pt>
                <c:pt idx="179">
                  <c:v>44.283319944006621</c:v>
                </c:pt>
                <c:pt idx="180">
                  <c:v>46.524652698613465</c:v>
                </c:pt>
                <c:pt idx="181">
                  <c:v>50.132899767403494</c:v>
                </c:pt>
                <c:pt idx="182">
                  <c:v>54.361210191092134</c:v>
                </c:pt>
                <c:pt idx="183">
                  <c:v>60.111258219075758</c:v>
                </c:pt>
                <c:pt idx="184">
                  <c:v>66.852281605217399</c:v>
                </c:pt>
                <c:pt idx="185">
                  <c:v>73.148442482728896</c:v>
                </c:pt>
                <c:pt idx="186">
                  <c:v>77.941606525695846</c:v>
                </c:pt>
                <c:pt idx="187">
                  <c:v>86.309206618811075</c:v>
                </c:pt>
                <c:pt idx="188">
                  <c:v>95.547606791932097</c:v>
                </c:pt>
                <c:pt idx="189">
                  <c:v>104.87949175343014</c:v>
                </c:pt>
                <c:pt idx="190">
                  <c:v>113.23054351436969</c:v>
                </c:pt>
                <c:pt idx="191">
                  <c:v>118.21969273135832</c:v>
                </c:pt>
                <c:pt idx="192">
                  <c:v>121.50189221355691</c:v>
                </c:pt>
                <c:pt idx="193">
                  <c:v>124.16110753085449</c:v>
                </c:pt>
                <c:pt idx="194">
                  <c:v>126.49199306251694</c:v>
                </c:pt>
                <c:pt idx="195">
                  <c:v>128.89623302112162</c:v>
                </c:pt>
                <c:pt idx="196">
                  <c:v>130.27746224942084</c:v>
                </c:pt>
                <c:pt idx="197">
                  <c:v>128.3712189606162</c:v>
                </c:pt>
                <c:pt idx="198">
                  <c:v>125.99825548547224</c:v>
                </c:pt>
                <c:pt idx="199">
                  <c:v>123.3765806367321</c:v>
                </c:pt>
                <c:pt idx="200">
                  <c:v>120.31023302506485</c:v>
                </c:pt>
                <c:pt idx="201">
                  <c:v>118.50036673706923</c:v>
                </c:pt>
                <c:pt idx="202">
                  <c:v>116.24629601360445</c:v>
                </c:pt>
                <c:pt idx="203">
                  <c:v>113.67884237180867</c:v>
                </c:pt>
                <c:pt idx="204">
                  <c:v>111.21667566652516</c:v>
                </c:pt>
                <c:pt idx="205">
                  <c:v>108.64995547071459</c:v>
                </c:pt>
                <c:pt idx="206">
                  <c:v>106.05671884556892</c:v>
                </c:pt>
                <c:pt idx="207">
                  <c:v>103.8354348023199</c:v>
                </c:pt>
                <c:pt idx="208">
                  <c:v>101.74874891052669</c:v>
                </c:pt>
                <c:pt idx="209">
                  <c:v>99.586034888934407</c:v>
                </c:pt>
                <c:pt idx="210">
                  <c:v>97.617353944830896</c:v>
                </c:pt>
                <c:pt idx="211">
                  <c:v>95.275491085427291</c:v>
                </c:pt>
                <c:pt idx="212">
                  <c:v>93.037790177075749</c:v>
                </c:pt>
                <c:pt idx="213">
                  <c:v>90.938224753255753</c:v>
                </c:pt>
                <c:pt idx="214">
                  <c:v>89.335163269011247</c:v>
                </c:pt>
                <c:pt idx="215">
                  <c:v>88.074213529978735</c:v>
                </c:pt>
                <c:pt idx="216">
                  <c:v>86.529185913196102</c:v>
                </c:pt>
                <c:pt idx="217">
                  <c:v>85.130071093727707</c:v>
                </c:pt>
                <c:pt idx="218">
                  <c:v>83.632187339991532</c:v>
                </c:pt>
                <c:pt idx="219">
                  <c:v>82.051738412655411</c:v>
                </c:pt>
                <c:pt idx="220">
                  <c:v>80.324896699228802</c:v>
                </c:pt>
                <c:pt idx="221">
                  <c:v>78.62335301731234</c:v>
                </c:pt>
                <c:pt idx="222">
                  <c:v>77.174365549313407</c:v>
                </c:pt>
                <c:pt idx="223">
                  <c:v>76.064307167209918</c:v>
                </c:pt>
                <c:pt idx="224">
                  <c:v>74.949120614289143</c:v>
                </c:pt>
                <c:pt idx="225">
                  <c:v>73.74809931001063</c:v>
                </c:pt>
                <c:pt idx="226">
                  <c:v>72.475614759589106</c:v>
                </c:pt>
                <c:pt idx="227">
                  <c:v>71.172054577125692</c:v>
                </c:pt>
                <c:pt idx="228">
                  <c:v>69.799585603341626</c:v>
                </c:pt>
                <c:pt idx="229">
                  <c:v>67.843731288485571</c:v>
                </c:pt>
                <c:pt idx="230">
                  <c:v>65.530773847349209</c:v>
                </c:pt>
                <c:pt idx="231">
                  <c:v>63.169615633031547</c:v>
                </c:pt>
                <c:pt idx="232">
                  <c:v>60.825016000023382</c:v>
                </c:pt>
                <c:pt idx="233">
                  <c:v>57.904456555062154</c:v>
                </c:pt>
                <c:pt idx="234">
                  <c:v>54.800554143266133</c:v>
                </c:pt>
                <c:pt idx="235">
                  <c:v>52.471106209688479</c:v>
                </c:pt>
                <c:pt idx="236">
                  <c:v>50.422495176667091</c:v>
                </c:pt>
                <c:pt idx="237">
                  <c:v>48.438208409249079</c:v>
                </c:pt>
                <c:pt idx="238">
                  <c:v>46.501653581348904</c:v>
                </c:pt>
                <c:pt idx="239">
                  <c:v>44.794059641485759</c:v>
                </c:pt>
                <c:pt idx="240">
                  <c:v>43.245430235487035</c:v>
                </c:pt>
                <c:pt idx="241">
                  <c:v>41.881851547553296</c:v>
                </c:pt>
                <c:pt idx="242">
                  <c:v>40.632183249530939</c:v>
                </c:pt>
                <c:pt idx="243">
                  <c:v>39.705391456212347</c:v>
                </c:pt>
                <c:pt idx="244">
                  <c:v>38.858232081216237</c:v>
                </c:pt>
                <c:pt idx="245">
                  <c:v>38.049243647107751</c:v>
                </c:pt>
                <c:pt idx="246">
                  <c:v>37.396318437166471</c:v>
                </c:pt>
                <c:pt idx="247">
                  <c:v>36.709820718349043</c:v>
                </c:pt>
                <c:pt idx="248">
                  <c:v>36.094727134972146</c:v>
                </c:pt>
                <c:pt idx="249">
                  <c:v>35.504544125356603</c:v>
                </c:pt>
                <c:pt idx="250">
                  <c:v>35.373626061975074</c:v>
                </c:pt>
                <c:pt idx="251">
                  <c:v>35.491644024637928</c:v>
                </c:pt>
                <c:pt idx="252">
                  <c:v>35.80981076065968</c:v>
                </c:pt>
                <c:pt idx="253">
                  <c:v>36.191341189547401</c:v>
                </c:pt>
                <c:pt idx="254">
                  <c:v>36.350895571199771</c:v>
                </c:pt>
                <c:pt idx="255">
                  <c:v>35.910161303194634</c:v>
                </c:pt>
                <c:pt idx="256">
                  <c:v>35.510344301133017</c:v>
                </c:pt>
                <c:pt idx="257">
                  <c:v>34.966488721427709</c:v>
                </c:pt>
                <c:pt idx="258">
                  <c:v>33.753708984209403</c:v>
                </c:pt>
                <c:pt idx="259">
                  <c:v>32.501091038419489</c:v>
                </c:pt>
                <c:pt idx="260">
                  <c:v>31.097727895419983</c:v>
                </c:pt>
                <c:pt idx="261">
                  <c:v>28.741638093073082</c:v>
                </c:pt>
                <c:pt idx="262">
                  <c:v>26.447075807777395</c:v>
                </c:pt>
                <c:pt idx="263">
                  <c:v>24.890400165794802</c:v>
                </c:pt>
                <c:pt idx="264">
                  <c:v>23.925517811159715</c:v>
                </c:pt>
                <c:pt idx="265">
                  <c:v>23.704086964788871</c:v>
                </c:pt>
                <c:pt idx="266">
                  <c:v>23.709263884061272</c:v>
                </c:pt>
                <c:pt idx="267">
                  <c:v>23.485241708954845</c:v>
                </c:pt>
                <c:pt idx="268">
                  <c:v>23.319178157787949</c:v>
                </c:pt>
                <c:pt idx="269">
                  <c:v>23.164438214567593</c:v>
                </c:pt>
                <c:pt idx="270">
                  <c:v>23.413980034031546</c:v>
                </c:pt>
                <c:pt idx="271">
                  <c:v>24.108770198359181</c:v>
                </c:pt>
                <c:pt idx="272">
                  <c:v>25.134387886950083</c:v>
                </c:pt>
                <c:pt idx="273">
                  <c:v>26.292602134318241</c:v>
                </c:pt>
                <c:pt idx="274">
                  <c:v>27.720003802650286</c:v>
                </c:pt>
                <c:pt idx="275">
                  <c:v>28.997879704818814</c:v>
                </c:pt>
                <c:pt idx="276">
                  <c:v>29.844246027361709</c:v>
                </c:pt>
                <c:pt idx="277">
                  <c:v>30.741189987370021</c:v>
                </c:pt>
                <c:pt idx="278">
                  <c:v>31.479308287183937</c:v>
                </c:pt>
                <c:pt idx="279">
                  <c:v>32.005982677854469</c:v>
                </c:pt>
                <c:pt idx="280">
                  <c:v>32.505698347521829</c:v>
                </c:pt>
                <c:pt idx="281">
                  <c:v>33.012643312644393</c:v>
                </c:pt>
                <c:pt idx="282">
                  <c:v>33.52954666477229</c:v>
                </c:pt>
                <c:pt idx="283">
                  <c:v>33.801274835167391</c:v>
                </c:pt>
                <c:pt idx="284">
                  <c:v>33.879889749040316</c:v>
                </c:pt>
                <c:pt idx="285">
                  <c:v>33.99332769159421</c:v>
                </c:pt>
                <c:pt idx="286">
                  <c:v>34.078631477717288</c:v>
                </c:pt>
                <c:pt idx="287">
                  <c:v>34.073230862243392</c:v>
                </c:pt>
                <c:pt idx="288">
                  <c:v>34.177817245984251</c:v>
                </c:pt>
                <c:pt idx="289">
                  <c:v>33.993609139843066</c:v>
                </c:pt>
                <c:pt idx="290">
                  <c:v>33.596769268393572</c:v>
                </c:pt>
                <c:pt idx="291">
                  <c:v>33.253378022280451</c:v>
                </c:pt>
                <c:pt idx="292">
                  <c:v>32.906946005630139</c:v>
                </c:pt>
                <c:pt idx="293">
                  <c:v>32.569315864872564</c:v>
                </c:pt>
                <c:pt idx="294">
                  <c:v>32.029900933404114</c:v>
                </c:pt>
                <c:pt idx="295">
                  <c:v>31.311351957292814</c:v>
                </c:pt>
                <c:pt idx="296">
                  <c:v>30.69223363461165</c:v>
                </c:pt>
                <c:pt idx="297">
                  <c:v>30.099106944652263</c:v>
                </c:pt>
                <c:pt idx="298">
                  <c:v>29.615197873086231</c:v>
                </c:pt>
                <c:pt idx="299">
                  <c:v>29.133661066837998</c:v>
                </c:pt>
                <c:pt idx="300">
                  <c:v>28.605723490776278</c:v>
                </c:pt>
                <c:pt idx="301">
                  <c:v>27.942447790826055</c:v>
                </c:pt>
                <c:pt idx="302">
                  <c:v>26.920942907374535</c:v>
                </c:pt>
                <c:pt idx="303">
                  <c:v>25.490552067135035</c:v>
                </c:pt>
                <c:pt idx="304">
                  <c:v>24.126355525619406</c:v>
                </c:pt>
                <c:pt idx="305">
                  <c:v>22.928056293448943</c:v>
                </c:pt>
                <c:pt idx="306">
                  <c:v>21.729993432263125</c:v>
                </c:pt>
                <c:pt idx="307">
                  <c:v>20.633729629771114</c:v>
                </c:pt>
                <c:pt idx="308">
                  <c:v>19.801445691446979</c:v>
                </c:pt>
                <c:pt idx="309">
                  <c:v>19.351300850857253</c:v>
                </c:pt>
                <c:pt idx="310">
                  <c:v>18.938906630613921</c:v>
                </c:pt>
                <c:pt idx="311">
                  <c:v>18.481256564663735</c:v>
                </c:pt>
                <c:pt idx="312">
                  <c:v>18.053525235587522</c:v>
                </c:pt>
                <c:pt idx="313">
                  <c:v>17.529398241124309</c:v>
                </c:pt>
                <c:pt idx="314">
                  <c:v>17.035632137906532</c:v>
                </c:pt>
                <c:pt idx="315">
                  <c:v>16.598765996025218</c:v>
                </c:pt>
                <c:pt idx="316">
                  <c:v>16.190293833692312</c:v>
                </c:pt>
                <c:pt idx="317">
                  <c:v>15.788299777118338</c:v>
                </c:pt>
                <c:pt idx="318">
                  <c:v>15.37817354437399</c:v>
                </c:pt>
                <c:pt idx="319">
                  <c:v>14.975538554082586</c:v>
                </c:pt>
                <c:pt idx="320">
                  <c:v>14.589371714768292</c:v>
                </c:pt>
                <c:pt idx="321">
                  <c:v>14.225162238516937</c:v>
                </c:pt>
                <c:pt idx="322">
                  <c:v>13.869224677716382</c:v>
                </c:pt>
                <c:pt idx="323">
                  <c:v>13.546977982814356</c:v>
                </c:pt>
                <c:pt idx="324">
                  <c:v>13.230186971734662</c:v>
                </c:pt>
                <c:pt idx="325">
                  <c:v>12.942739017541454</c:v>
                </c:pt>
                <c:pt idx="326">
                  <c:v>12.694006987049805</c:v>
                </c:pt>
                <c:pt idx="327">
                  <c:v>12.462816359981824</c:v>
                </c:pt>
                <c:pt idx="328">
                  <c:v>12.240244624307353</c:v>
                </c:pt>
                <c:pt idx="329">
                  <c:v>12.020136894353472</c:v>
                </c:pt>
                <c:pt idx="330">
                  <c:v>11.806020058629031</c:v>
                </c:pt>
                <c:pt idx="331">
                  <c:v>11.581125747323707</c:v>
                </c:pt>
                <c:pt idx="332">
                  <c:v>11.345957977907076</c:v>
                </c:pt>
                <c:pt idx="333">
                  <c:v>11.129263993399372</c:v>
                </c:pt>
                <c:pt idx="334">
                  <c:v>10.932270602896315</c:v>
                </c:pt>
                <c:pt idx="335">
                  <c:v>10.8226874559459</c:v>
                </c:pt>
                <c:pt idx="336">
                  <c:v>10.708091441932112</c:v>
                </c:pt>
                <c:pt idx="337">
                  <c:v>10.592386414598966</c:v>
                </c:pt>
                <c:pt idx="338">
                  <c:v>10.469576330696976</c:v>
                </c:pt>
                <c:pt idx="339">
                  <c:v>10.356382710710561</c:v>
                </c:pt>
                <c:pt idx="340">
                  <c:v>10.213499057894946</c:v>
                </c:pt>
                <c:pt idx="341">
                  <c:v>10.063503894900224</c:v>
                </c:pt>
                <c:pt idx="342">
                  <c:v>9.9109055841559694</c:v>
                </c:pt>
                <c:pt idx="343">
                  <c:v>9.777710581160596</c:v>
                </c:pt>
                <c:pt idx="344">
                  <c:v>9.636912765185313</c:v>
                </c:pt>
                <c:pt idx="345">
                  <c:v>9.5037177621899378</c:v>
                </c:pt>
                <c:pt idx="346">
                  <c:v>9.368241737973209</c:v>
                </c:pt>
                <c:pt idx="347">
                  <c:v>9.2370229319174513</c:v>
                </c:pt>
                <c:pt idx="348">
                  <c:v>9.1015469077007225</c:v>
                </c:pt>
                <c:pt idx="349">
                  <c:v>8.9802915415032576</c:v>
                </c:pt>
                <c:pt idx="350">
                  <c:v>8.8464695876979729</c:v>
                </c:pt>
                <c:pt idx="351">
                  <c:v>8.7222640978082637</c:v>
                </c:pt>
                <c:pt idx="352">
                  <c:v>8.5990857275200856</c:v>
                </c:pt>
                <c:pt idx="353">
                  <c:v>8.4922150107853653</c:v>
                </c:pt>
                <c:pt idx="354">
                  <c:v>8.3894323359389862</c:v>
                </c:pt>
                <c:pt idx="355">
                  <c:v>8.2917410667257823</c:v>
                </c:pt>
                <c:pt idx="356">
                  <c:v>8.1889583918794049</c:v>
                </c:pt>
                <c:pt idx="357">
                  <c:v>8.1054392855014861</c:v>
                </c:pt>
                <c:pt idx="358">
                  <c:v>8.0225892815944526</c:v>
                </c:pt>
                <c:pt idx="359">
                  <c:v>7.9337483834579769</c:v>
                </c:pt>
                <c:pt idx="360">
                  <c:v>7.8427662033805694</c:v>
                </c:pt>
                <c:pt idx="361">
                  <c:v>7.7658649420420014</c:v>
                </c:pt>
                <c:pt idx="362">
                  <c:v>7.6909773316391057</c:v>
                </c:pt>
                <c:pt idx="363">
                  <c:v>7.6117950490791868</c:v>
                </c:pt>
                <c:pt idx="364">
                  <c:v>7.5422292304348426</c:v>
                </c:pt>
                <c:pt idx="365">
                  <c:v>7.4634424190016189</c:v>
                </c:pt>
                <c:pt idx="366">
                  <c:v>7.3978491459861262</c:v>
                </c:pt>
                <c:pt idx="367">
                  <c:v>7.3504964222510027</c:v>
                </c:pt>
                <c:pt idx="368">
                  <c:v>7.2946893958173282</c:v>
                </c:pt>
                <c:pt idx="369">
                  <c:v>7.2473366720822039</c:v>
                </c:pt>
                <c:pt idx="370">
                  <c:v>7.203329543166018</c:v>
                </c:pt>
                <c:pt idx="371">
                  <c:v>7.1465485899797185</c:v>
                </c:pt>
                <c:pt idx="372">
                  <c:v>7.1131850445806428</c:v>
                </c:pt>
                <c:pt idx="373">
                  <c:v>7.0674863912569617</c:v>
                </c:pt>
                <c:pt idx="374">
                  <c:v>7.0288010540993309</c:v>
                </c:pt>
                <c:pt idx="375">
                  <c:v>6.9839597377109408</c:v>
                </c:pt>
                <c:pt idx="376">
                  <c:v>6.9416066792061963</c:v>
                </c:pt>
                <c:pt idx="377">
                  <c:v>6.899971218356324</c:v>
                </c:pt>
                <c:pt idx="378">
                  <c:v>6.8551299019679339</c:v>
                </c:pt>
                <c:pt idx="379">
                  <c:v>6.8127768434631903</c:v>
                </c:pt>
                <c:pt idx="380">
                  <c:v>6.7740915063055578</c:v>
                </c:pt>
                <c:pt idx="381">
                  <c:v>6.7370602395593693</c:v>
                </c:pt>
                <c:pt idx="382">
                  <c:v>6.6868971314124268</c:v>
                </c:pt>
                <c:pt idx="383">
                  <c:v>6.6452616705625509</c:v>
                </c:pt>
                <c:pt idx="384">
                  <c:v>6.6029086120578082</c:v>
                </c:pt>
                <c:pt idx="385">
                  <c:v>6.5670336593119982</c:v>
                </c:pt>
                <c:pt idx="386">
                  <c:v>6.5250027273354281</c:v>
                </c:pt>
                <c:pt idx="387">
                  <c:v>6.4854600532425062</c:v>
                </c:pt>
                <c:pt idx="388">
                  <c:v>6.451094237656438</c:v>
                </c:pt>
                <c:pt idx="389">
                  <c:v>6.4269101397788821</c:v>
                </c:pt>
                <c:pt idx="390">
                  <c:v>6.3992355138306882</c:v>
                </c:pt>
                <c:pt idx="391">
                  <c:v>6.3652651693713143</c:v>
                </c:pt>
                <c:pt idx="392">
                  <c:v>6.3440311951860009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990-4397-930D-9A31F329C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'05_Vologne'!$G$1</c:f>
          <c:strCache>
            <c:ptCount val="1"/>
            <c:pt idx="0">
              <c:v>5 - La Vologne à Jarménil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'05_Vologne'!$D$4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'05_Vologne'!$D$5:$D$397</c:f>
              <c:numCache>
                <c:formatCode>0.0</c:formatCode>
                <c:ptCount val="393"/>
                <c:pt idx="0">
                  <c:v>13.176015838786409</c:v>
                </c:pt>
                <c:pt idx="1">
                  <c:v>13.173758086616193</c:v>
                </c:pt>
                <c:pt idx="2">
                  <c:v>13.230451960583441</c:v>
                </c:pt>
                <c:pt idx="3">
                  <c:v>13.365237564417452</c:v>
                </c:pt>
                <c:pt idx="4">
                  <c:v>13.478182282534403</c:v>
                </c:pt>
                <c:pt idx="5">
                  <c:v>13.19052913666566</c:v>
                </c:pt>
                <c:pt idx="6">
                  <c:v>13.322265580980861</c:v>
                </c:pt>
                <c:pt idx="7">
                  <c:v>13.392169077546143</c:v>
                </c:pt>
                <c:pt idx="8">
                  <c:v>13.413429220139058</c:v>
                </c:pt>
                <c:pt idx="9">
                  <c:v>13.700201600179271</c:v>
                </c:pt>
                <c:pt idx="10">
                  <c:v>13.85876431543284</c:v>
                </c:pt>
                <c:pt idx="11">
                  <c:v>13.932963124236267</c:v>
                </c:pt>
                <c:pt idx="12">
                  <c:v>13.902284737628433</c:v>
                </c:pt>
                <c:pt idx="13">
                  <c:v>14.391977366947829</c:v>
                </c:pt>
                <c:pt idx="14">
                  <c:v>14.447907139317575</c:v>
                </c:pt>
                <c:pt idx="15">
                  <c:v>14.526610963181339</c:v>
                </c:pt>
                <c:pt idx="16">
                  <c:v>14.700170652920402</c:v>
                </c:pt>
                <c:pt idx="17">
                  <c:v>14.887858052735071</c:v>
                </c:pt>
                <c:pt idx="18">
                  <c:v>14.994215941389747</c:v>
                </c:pt>
                <c:pt idx="19">
                  <c:v>15.129679689019985</c:v>
                </c:pt>
                <c:pt idx="20">
                  <c:v>15.268097960068658</c:v>
                </c:pt>
                <c:pt idx="21">
                  <c:v>15.426722980156002</c:v>
                </c:pt>
                <c:pt idx="22">
                  <c:v>15.569122439219427</c:v>
                </c:pt>
                <c:pt idx="23">
                  <c:v>15.758466234861366</c:v>
                </c:pt>
                <c:pt idx="24">
                  <c:v>15.925124311360676</c:v>
                </c:pt>
                <c:pt idx="25">
                  <c:v>16.071476748272925</c:v>
                </c:pt>
                <c:pt idx="26">
                  <c:v>16.261965690128569</c:v>
                </c:pt>
                <c:pt idx="27">
                  <c:v>16.371033794280027</c:v>
                </c:pt>
                <c:pt idx="28">
                  <c:v>16.456174186143908</c:v>
                </c:pt>
                <c:pt idx="29">
                  <c:v>16.484591601218533</c:v>
                </c:pt>
                <c:pt idx="30">
                  <c:v>16.506670459288404</c:v>
                </c:pt>
                <c:pt idx="31">
                  <c:v>16.565832656691711</c:v>
                </c:pt>
                <c:pt idx="32">
                  <c:v>16.533016423728384</c:v>
                </c:pt>
                <c:pt idx="33">
                  <c:v>16.505884978020713</c:v>
                </c:pt>
                <c:pt idx="34">
                  <c:v>16.487830714317141</c:v>
                </c:pt>
                <c:pt idx="35">
                  <c:v>16.44821899420328</c:v>
                </c:pt>
                <c:pt idx="36">
                  <c:v>16.360382354915348</c:v>
                </c:pt>
                <c:pt idx="37">
                  <c:v>16.346698978695276</c:v>
                </c:pt>
                <c:pt idx="38">
                  <c:v>16.319576051925566</c:v>
                </c:pt>
                <c:pt idx="39">
                  <c:v>16.30270926942179</c:v>
                </c:pt>
                <c:pt idx="40">
                  <c:v>16.299004817079833</c:v>
                </c:pt>
                <c:pt idx="41">
                  <c:v>16.282602883356379</c:v>
                </c:pt>
                <c:pt idx="42">
                  <c:v>16.195147132626353</c:v>
                </c:pt>
                <c:pt idx="43">
                  <c:v>16.069542952631359</c:v>
                </c:pt>
                <c:pt idx="44">
                  <c:v>16.044230823717093</c:v>
                </c:pt>
                <c:pt idx="45">
                  <c:v>15.984009291783241</c:v>
                </c:pt>
                <c:pt idx="46">
                  <c:v>16.058790304865532</c:v>
                </c:pt>
                <c:pt idx="47">
                  <c:v>16.087662243492446</c:v>
                </c:pt>
                <c:pt idx="48">
                  <c:v>16.090412498057198</c:v>
                </c:pt>
                <c:pt idx="49">
                  <c:v>16.115033706764315</c:v>
                </c:pt>
                <c:pt idx="50">
                  <c:v>15.93326258986</c:v>
                </c:pt>
                <c:pt idx="51">
                  <c:v>15.658721711279203</c:v>
                </c:pt>
                <c:pt idx="52">
                  <c:v>15.66510062950273</c:v>
                </c:pt>
                <c:pt idx="53">
                  <c:v>15.717358657067985</c:v>
                </c:pt>
                <c:pt idx="54">
                  <c:v>15.760077977579185</c:v>
                </c:pt>
                <c:pt idx="55">
                  <c:v>15.73999797693309</c:v>
                </c:pt>
                <c:pt idx="56">
                  <c:v>15.676777739335666</c:v>
                </c:pt>
                <c:pt idx="57">
                  <c:v>15.582810952754469</c:v>
                </c:pt>
                <c:pt idx="58">
                  <c:v>15.577491247534178</c:v>
                </c:pt>
                <c:pt idx="59">
                  <c:v>15.705872033725065</c:v>
                </c:pt>
                <c:pt idx="60">
                  <c:v>15.839659060176627</c:v>
                </c:pt>
                <c:pt idx="61">
                  <c:v>16.04186371400122</c:v>
                </c:pt>
                <c:pt idx="62">
                  <c:v>16.26491761108608</c:v>
                </c:pt>
                <c:pt idx="63">
                  <c:v>16.435349409777455</c:v>
                </c:pt>
                <c:pt idx="64">
                  <c:v>16.642723997291572</c:v>
                </c:pt>
                <c:pt idx="65">
                  <c:v>16.805315965716137</c:v>
                </c:pt>
                <c:pt idx="66">
                  <c:v>16.130980505051681</c:v>
                </c:pt>
                <c:pt idx="67">
                  <c:v>16.217224044543887</c:v>
                </c:pt>
                <c:pt idx="68">
                  <c:v>16.246642971586443</c:v>
                </c:pt>
                <c:pt idx="69">
                  <c:v>16.318839964886017</c:v>
                </c:pt>
                <c:pt idx="70">
                  <c:v>16.492960895432308</c:v>
                </c:pt>
                <c:pt idx="71">
                  <c:v>16.588011237414094</c:v>
                </c:pt>
                <c:pt idx="72">
                  <c:v>16.644698241158366</c:v>
                </c:pt>
                <c:pt idx="73">
                  <c:v>16.732557751885249</c:v>
                </c:pt>
                <c:pt idx="74">
                  <c:v>16.672395156699292</c:v>
                </c:pt>
                <c:pt idx="75">
                  <c:v>16.621698458601944</c:v>
                </c:pt>
                <c:pt idx="76">
                  <c:v>16.564650198632307</c:v>
                </c:pt>
                <c:pt idx="77">
                  <c:v>16.454879312678379</c:v>
                </c:pt>
                <c:pt idx="78">
                  <c:v>16.366295835468929</c:v>
                </c:pt>
                <c:pt idx="79">
                  <c:v>16.271698649699932</c:v>
                </c:pt>
                <c:pt idx="80">
                  <c:v>16.227122066867157</c:v>
                </c:pt>
                <c:pt idx="81">
                  <c:v>16.913244281168176</c:v>
                </c:pt>
                <c:pt idx="82">
                  <c:v>16.79363853682667</c:v>
                </c:pt>
                <c:pt idx="83">
                  <c:v>16.710453131312637</c:v>
                </c:pt>
                <c:pt idx="84">
                  <c:v>16.698752876695178</c:v>
                </c:pt>
                <c:pt idx="85">
                  <c:v>16.704278687262043</c:v>
                </c:pt>
                <c:pt idx="86">
                  <c:v>16.710535396913279</c:v>
                </c:pt>
                <c:pt idx="87">
                  <c:v>16.715729221982755</c:v>
                </c:pt>
                <c:pt idx="88">
                  <c:v>16.757037071853489</c:v>
                </c:pt>
                <c:pt idx="89">
                  <c:v>16.754316467147813</c:v>
                </c:pt>
                <c:pt idx="90">
                  <c:v>16.775206586088352</c:v>
                </c:pt>
                <c:pt idx="91">
                  <c:v>16.887700427425525</c:v>
                </c:pt>
                <c:pt idx="92">
                  <c:v>16.859698046977019</c:v>
                </c:pt>
                <c:pt idx="93">
                  <c:v>16.753938526649833</c:v>
                </c:pt>
                <c:pt idx="94">
                  <c:v>17.002093505442765</c:v>
                </c:pt>
                <c:pt idx="95">
                  <c:v>17.027008440381501</c:v>
                </c:pt>
                <c:pt idx="96">
                  <c:v>17.093798585064857</c:v>
                </c:pt>
                <c:pt idx="97">
                  <c:v>17.130497106019813</c:v>
                </c:pt>
                <c:pt idx="98">
                  <c:v>17.183700625630308</c:v>
                </c:pt>
                <c:pt idx="99">
                  <c:v>17.203793424157187</c:v>
                </c:pt>
                <c:pt idx="100">
                  <c:v>17.230303086418932</c:v>
                </c:pt>
                <c:pt idx="101">
                  <c:v>17.344540054320952</c:v>
                </c:pt>
                <c:pt idx="102">
                  <c:v>17.425769756436015</c:v>
                </c:pt>
                <c:pt idx="103">
                  <c:v>17.445254028126016</c:v>
                </c:pt>
                <c:pt idx="104">
                  <c:v>17.550578441449954</c:v>
                </c:pt>
                <c:pt idx="105">
                  <c:v>17.689102704927347</c:v>
                </c:pt>
                <c:pt idx="106">
                  <c:v>17.859686682347792</c:v>
                </c:pt>
                <c:pt idx="107">
                  <c:v>17.727605765741064</c:v>
                </c:pt>
                <c:pt idx="108">
                  <c:v>17.690387447896992</c:v>
                </c:pt>
                <c:pt idx="109">
                  <c:v>17.583342974887287</c:v>
                </c:pt>
                <c:pt idx="110">
                  <c:v>17.502578801053765</c:v>
                </c:pt>
                <c:pt idx="111">
                  <c:v>17.442311137041074</c:v>
                </c:pt>
                <c:pt idx="112">
                  <c:v>17.395783988741261</c:v>
                </c:pt>
                <c:pt idx="113">
                  <c:v>17.441346649841531</c:v>
                </c:pt>
                <c:pt idx="114">
                  <c:v>17.581444137237671</c:v>
                </c:pt>
                <c:pt idx="115">
                  <c:v>17.714680733280826</c:v>
                </c:pt>
                <c:pt idx="116">
                  <c:v>17.815205049219287</c:v>
                </c:pt>
                <c:pt idx="117">
                  <c:v>17.878334700127795</c:v>
                </c:pt>
                <c:pt idx="118">
                  <c:v>17.916365863701163</c:v>
                </c:pt>
                <c:pt idx="119">
                  <c:v>17.918187732611301</c:v>
                </c:pt>
                <c:pt idx="120">
                  <c:v>18.015888781207405</c:v>
                </c:pt>
                <c:pt idx="121">
                  <c:v>18.035899842097585</c:v>
                </c:pt>
                <c:pt idx="122">
                  <c:v>18.093961165291084</c:v>
                </c:pt>
                <c:pt idx="123">
                  <c:v>18.162133197940161</c:v>
                </c:pt>
                <c:pt idx="124">
                  <c:v>18.238361607987816</c:v>
                </c:pt>
                <c:pt idx="125">
                  <c:v>18.372108046454954</c:v>
                </c:pt>
                <c:pt idx="126">
                  <c:v>18.645131009576616</c:v>
                </c:pt>
                <c:pt idx="127">
                  <c:v>18.984463335004325</c:v>
                </c:pt>
                <c:pt idx="128">
                  <c:v>19.272982563226492</c:v>
                </c:pt>
                <c:pt idx="129">
                  <c:v>19.564734451075655</c:v>
                </c:pt>
                <c:pt idx="130">
                  <c:v>19.72740652616903</c:v>
                </c:pt>
                <c:pt idx="131">
                  <c:v>19.854087665626093</c:v>
                </c:pt>
                <c:pt idx="132">
                  <c:v>19.873544423714648</c:v>
                </c:pt>
                <c:pt idx="133">
                  <c:v>19.815723798426131</c:v>
                </c:pt>
                <c:pt idx="134">
                  <c:v>19.753385771898113</c:v>
                </c:pt>
                <c:pt idx="135">
                  <c:v>19.829444718679888</c:v>
                </c:pt>
                <c:pt idx="136">
                  <c:v>19.923648564645671</c:v>
                </c:pt>
                <c:pt idx="137">
                  <c:v>20.000995716332394</c:v>
                </c:pt>
                <c:pt idx="138">
                  <c:v>20.009018201351939</c:v>
                </c:pt>
                <c:pt idx="139">
                  <c:v>20.057166699838898</c:v>
                </c:pt>
                <c:pt idx="140">
                  <c:v>20.075768445777765</c:v>
                </c:pt>
                <c:pt idx="141">
                  <c:v>20.156473905534192</c:v>
                </c:pt>
                <c:pt idx="142">
                  <c:v>20.215502920402916</c:v>
                </c:pt>
                <c:pt idx="143">
                  <c:v>20.273502462394212</c:v>
                </c:pt>
                <c:pt idx="144">
                  <c:v>20.340238517627412</c:v>
                </c:pt>
                <c:pt idx="145">
                  <c:v>20.342275130577487</c:v>
                </c:pt>
                <c:pt idx="146">
                  <c:v>20.338981905886314</c:v>
                </c:pt>
                <c:pt idx="147">
                  <c:v>20.420289896505537</c:v>
                </c:pt>
                <c:pt idx="148">
                  <c:v>20.544660838511803</c:v>
                </c:pt>
                <c:pt idx="149">
                  <c:v>20.667095517292704</c:v>
                </c:pt>
                <c:pt idx="150">
                  <c:v>20.895532791117358</c:v>
                </c:pt>
                <c:pt idx="151">
                  <c:v>21.045207579902552</c:v>
                </c:pt>
                <c:pt idx="152">
                  <c:v>21.212747417650895</c:v>
                </c:pt>
                <c:pt idx="153">
                  <c:v>21.441361364094796</c:v>
                </c:pt>
                <c:pt idx="154">
                  <c:v>21.811711809991134</c:v>
                </c:pt>
                <c:pt idx="155">
                  <c:v>22.183781993263363</c:v>
                </c:pt>
                <c:pt idx="156">
                  <c:v>22.690532178754463</c:v>
                </c:pt>
                <c:pt idx="157">
                  <c:v>23.194323129310423</c:v>
                </c:pt>
                <c:pt idx="158">
                  <c:v>23.662254820634516</c:v>
                </c:pt>
                <c:pt idx="159">
                  <c:v>24.189542389252487</c:v>
                </c:pt>
                <c:pt idx="160">
                  <c:v>24.847775014213344</c:v>
                </c:pt>
                <c:pt idx="161">
                  <c:v>25.485017512843729</c:v>
                </c:pt>
                <c:pt idx="162">
                  <c:v>26.196708784232673</c:v>
                </c:pt>
                <c:pt idx="163">
                  <c:v>26.924899209774264</c:v>
                </c:pt>
                <c:pt idx="164">
                  <c:v>27.717874678069496</c:v>
                </c:pt>
                <c:pt idx="165">
                  <c:v>28.528986621003362</c:v>
                </c:pt>
                <c:pt idx="166">
                  <c:v>29.386759957986257</c:v>
                </c:pt>
                <c:pt idx="167">
                  <c:v>30.270444495354731</c:v>
                </c:pt>
                <c:pt idx="168">
                  <c:v>31.292810002352322</c:v>
                </c:pt>
                <c:pt idx="169">
                  <c:v>32.137624491675084</c:v>
                </c:pt>
                <c:pt idx="170">
                  <c:v>32.937718598946795</c:v>
                </c:pt>
                <c:pt idx="171">
                  <c:v>33.618066166944779</c:v>
                </c:pt>
                <c:pt idx="172">
                  <c:v>34.378695783426075</c:v>
                </c:pt>
                <c:pt idx="173">
                  <c:v>35.210063483624999</c:v>
                </c:pt>
                <c:pt idx="174">
                  <c:v>36.106257637702448</c:v>
                </c:pt>
                <c:pt idx="175">
                  <c:v>37.005550611639073</c:v>
                </c:pt>
                <c:pt idx="176">
                  <c:v>37.796258450193172</c:v>
                </c:pt>
                <c:pt idx="177">
                  <c:v>38.510338006302838</c:v>
                </c:pt>
                <c:pt idx="178">
                  <c:v>39.353030177829297</c:v>
                </c:pt>
                <c:pt idx="179">
                  <c:v>40.270521900195568</c:v>
                </c:pt>
                <c:pt idx="180">
                  <c:v>41.376074500606393</c:v>
                </c:pt>
                <c:pt idx="181">
                  <c:v>42.561162972140586</c:v>
                </c:pt>
                <c:pt idx="182">
                  <c:v>43.89689968014379</c:v>
                </c:pt>
                <c:pt idx="183">
                  <c:v>45.304093603307578</c:v>
                </c:pt>
                <c:pt idx="184">
                  <c:v>46.969066832592894</c:v>
                </c:pt>
                <c:pt idx="185">
                  <c:v>48.776193270165159</c:v>
                </c:pt>
                <c:pt idx="186">
                  <c:v>50.543972235647502</c:v>
                </c:pt>
                <c:pt idx="187">
                  <c:v>52.626048229228061</c:v>
                </c:pt>
                <c:pt idx="188">
                  <c:v>54.84653829310237</c:v>
                </c:pt>
                <c:pt idx="189">
                  <c:v>57.131097298533426</c:v>
                </c:pt>
                <c:pt idx="190">
                  <c:v>59.253582693080673</c:v>
                </c:pt>
                <c:pt idx="191">
                  <c:v>61.481391555018625</c:v>
                </c:pt>
                <c:pt idx="192">
                  <c:v>63.777289387814193</c:v>
                </c:pt>
                <c:pt idx="193">
                  <c:v>65.657849550104331</c:v>
                </c:pt>
                <c:pt idx="194">
                  <c:v>67.426671166377659</c:v>
                </c:pt>
                <c:pt idx="195">
                  <c:v>68.693409521547139</c:v>
                </c:pt>
                <c:pt idx="196">
                  <c:v>69.519700125790607</c:v>
                </c:pt>
                <c:pt idx="197">
                  <c:v>69.137705467218439</c:v>
                </c:pt>
                <c:pt idx="198">
                  <c:v>68.181376562539356</c:v>
                </c:pt>
                <c:pt idx="199">
                  <c:v>66.866124777795648</c:v>
                </c:pt>
                <c:pt idx="200">
                  <c:v>65.638212442092055</c:v>
                </c:pt>
                <c:pt idx="201">
                  <c:v>64.46809352813645</c:v>
                </c:pt>
                <c:pt idx="202">
                  <c:v>63.029505233275778</c:v>
                </c:pt>
                <c:pt idx="203">
                  <c:v>61.656343785838736</c:v>
                </c:pt>
                <c:pt idx="204">
                  <c:v>60.35217965983199</c:v>
                </c:pt>
                <c:pt idx="205">
                  <c:v>59.132626473436289</c:v>
                </c:pt>
                <c:pt idx="206">
                  <c:v>58.042645447945162</c:v>
                </c:pt>
                <c:pt idx="207">
                  <c:v>56.941126264511894</c:v>
                </c:pt>
                <c:pt idx="208">
                  <c:v>55.901182300950197</c:v>
                </c:pt>
                <c:pt idx="209">
                  <c:v>54.886668031337933</c:v>
                </c:pt>
                <c:pt idx="210">
                  <c:v>53.962407055732079</c:v>
                </c:pt>
                <c:pt idx="211">
                  <c:v>53.176714691710501</c:v>
                </c:pt>
                <c:pt idx="212">
                  <c:v>52.507119677311714</c:v>
                </c:pt>
                <c:pt idx="213">
                  <c:v>51.815903227340975</c:v>
                </c:pt>
                <c:pt idx="214">
                  <c:v>51.227902497374771</c:v>
                </c:pt>
                <c:pt idx="215">
                  <c:v>50.780389350568626</c:v>
                </c:pt>
                <c:pt idx="216">
                  <c:v>50.25454323364572</c:v>
                </c:pt>
                <c:pt idx="217">
                  <c:v>49.864558178109156</c:v>
                </c:pt>
                <c:pt idx="218">
                  <c:v>49.47447388154734</c:v>
                </c:pt>
                <c:pt idx="219">
                  <c:v>49.151808183129319</c:v>
                </c:pt>
                <c:pt idx="220">
                  <c:v>48.497927125195716</c:v>
                </c:pt>
                <c:pt idx="221">
                  <c:v>48.147498586234356</c:v>
                </c:pt>
                <c:pt idx="222">
                  <c:v>47.809144752659158</c:v>
                </c:pt>
                <c:pt idx="223">
                  <c:v>47.479404393039417</c:v>
                </c:pt>
                <c:pt idx="224">
                  <c:v>46.995306914247301</c:v>
                </c:pt>
                <c:pt idx="225">
                  <c:v>46.604047499181313</c:v>
                </c:pt>
                <c:pt idx="226">
                  <c:v>46.146016106433279</c:v>
                </c:pt>
                <c:pt idx="227">
                  <c:v>45.558702398486624</c:v>
                </c:pt>
                <c:pt idx="228">
                  <c:v>45.089041306092376</c:v>
                </c:pt>
                <c:pt idx="229">
                  <c:v>44.676544389605908</c:v>
                </c:pt>
                <c:pt idx="230">
                  <c:v>44.215336822183694</c:v>
                </c:pt>
                <c:pt idx="231">
                  <c:v>43.727827807318327</c:v>
                </c:pt>
                <c:pt idx="232">
                  <c:v>43.040488020330564</c:v>
                </c:pt>
                <c:pt idx="233">
                  <c:v>42.481918048697146</c:v>
                </c:pt>
                <c:pt idx="234">
                  <c:v>41.906157947456443</c:v>
                </c:pt>
                <c:pt idx="235">
                  <c:v>41.358363214347406</c:v>
                </c:pt>
                <c:pt idx="236">
                  <c:v>40.79654416134678</c:v>
                </c:pt>
                <c:pt idx="237">
                  <c:v>40.259720758319574</c:v>
                </c:pt>
                <c:pt idx="238">
                  <c:v>39.749141031435578</c:v>
                </c:pt>
                <c:pt idx="239">
                  <c:v>39.301928726916245</c:v>
                </c:pt>
                <c:pt idx="240">
                  <c:v>38.828996890318194</c:v>
                </c:pt>
                <c:pt idx="241">
                  <c:v>38.393463561958853</c:v>
                </c:pt>
                <c:pt idx="242">
                  <c:v>37.929547069893268</c:v>
                </c:pt>
                <c:pt idx="243">
                  <c:v>37.52557064857465</c:v>
                </c:pt>
                <c:pt idx="244">
                  <c:v>37.153989069125096</c:v>
                </c:pt>
                <c:pt idx="245">
                  <c:v>36.761031751959536</c:v>
                </c:pt>
                <c:pt idx="246">
                  <c:v>36.366397976420707</c:v>
                </c:pt>
                <c:pt idx="247">
                  <c:v>35.963076624778438</c:v>
                </c:pt>
                <c:pt idx="248">
                  <c:v>35.649094713721126</c:v>
                </c:pt>
                <c:pt idx="249">
                  <c:v>35.347659540602756</c:v>
                </c:pt>
                <c:pt idx="250">
                  <c:v>34.96835602242983</c:v>
                </c:pt>
                <c:pt idx="251">
                  <c:v>34.718864756704427</c:v>
                </c:pt>
                <c:pt idx="252">
                  <c:v>34.576906362585618</c:v>
                </c:pt>
                <c:pt idx="253">
                  <c:v>34.480751701611084</c:v>
                </c:pt>
                <c:pt idx="254">
                  <c:v>34.407705051133796</c:v>
                </c:pt>
                <c:pt idx="255">
                  <c:v>34.405106728343249</c:v>
                </c:pt>
                <c:pt idx="256">
                  <c:v>34.348679267143709</c:v>
                </c:pt>
                <c:pt idx="257">
                  <c:v>34.314502607507599</c:v>
                </c:pt>
                <c:pt idx="258">
                  <c:v>34.31280477503563</c:v>
                </c:pt>
                <c:pt idx="259">
                  <c:v>34.202641401548604</c:v>
                </c:pt>
                <c:pt idx="260">
                  <c:v>34.125384921662224</c:v>
                </c:pt>
                <c:pt idx="261">
                  <c:v>33.927693513290315</c:v>
                </c:pt>
                <c:pt idx="262">
                  <c:v>33.821529331225818</c:v>
                </c:pt>
                <c:pt idx="263">
                  <c:v>33.70549963278394</c:v>
                </c:pt>
                <c:pt idx="264">
                  <c:v>33.542893693949566</c:v>
                </c:pt>
                <c:pt idx="265">
                  <c:v>33.351001990854087</c:v>
                </c:pt>
                <c:pt idx="266">
                  <c:v>33.231269084851675</c:v>
                </c:pt>
                <c:pt idx="267">
                  <c:v>33.047459146766911</c:v>
                </c:pt>
                <c:pt idx="268">
                  <c:v>32.779609744569974</c:v>
                </c:pt>
                <c:pt idx="269">
                  <c:v>32.489970517995026</c:v>
                </c:pt>
                <c:pt idx="270">
                  <c:v>32.253803568279181</c:v>
                </c:pt>
                <c:pt idx="271">
                  <c:v>32.002408560743206</c:v>
                </c:pt>
                <c:pt idx="272">
                  <c:v>31.641348835666321</c:v>
                </c:pt>
                <c:pt idx="273">
                  <c:v>31.434330522719122</c:v>
                </c:pt>
                <c:pt idx="274">
                  <c:v>31.224135021546207</c:v>
                </c:pt>
                <c:pt idx="275">
                  <c:v>30.949568960495931</c:v>
                </c:pt>
                <c:pt idx="276">
                  <c:v>30.664419680459748</c:v>
                </c:pt>
                <c:pt idx="277">
                  <c:v>30.416156092467876</c:v>
                </c:pt>
                <c:pt idx="278">
                  <c:v>30.202588267076937</c:v>
                </c:pt>
                <c:pt idx="279">
                  <c:v>30.033836670564941</c:v>
                </c:pt>
                <c:pt idx="280">
                  <c:v>29.830784482610191</c:v>
                </c:pt>
                <c:pt idx="281">
                  <c:v>29.662725316958312</c:v>
                </c:pt>
                <c:pt idx="282">
                  <c:v>29.402563438418223</c:v>
                </c:pt>
                <c:pt idx="283">
                  <c:v>29.159409174473812</c:v>
                </c:pt>
                <c:pt idx="284">
                  <c:v>28.918528576046814</c:v>
                </c:pt>
                <c:pt idx="285">
                  <c:v>28.667309963976038</c:v>
                </c:pt>
                <c:pt idx="286">
                  <c:v>28.397682350509577</c:v>
                </c:pt>
                <c:pt idx="287">
                  <c:v>28.20178801717049</c:v>
                </c:pt>
                <c:pt idx="288">
                  <c:v>28.027510618517471</c:v>
                </c:pt>
                <c:pt idx="289">
                  <c:v>27.906672216473112</c:v>
                </c:pt>
                <c:pt idx="290">
                  <c:v>27.788015395972142</c:v>
                </c:pt>
                <c:pt idx="291">
                  <c:v>27.644022381004667</c:v>
                </c:pt>
                <c:pt idx="292">
                  <c:v>27.536270927085194</c:v>
                </c:pt>
                <c:pt idx="293">
                  <c:v>27.417589914762122</c:v>
                </c:pt>
                <c:pt idx="294">
                  <c:v>27.377218728012565</c:v>
                </c:pt>
                <c:pt idx="295">
                  <c:v>27.375933123742421</c:v>
                </c:pt>
                <c:pt idx="296">
                  <c:v>27.339536605466407</c:v>
                </c:pt>
                <c:pt idx="297">
                  <c:v>27.285206611951594</c:v>
                </c:pt>
                <c:pt idx="298">
                  <c:v>27.172099342478276</c:v>
                </c:pt>
                <c:pt idx="299">
                  <c:v>27.076179351385306</c:v>
                </c:pt>
                <c:pt idx="300">
                  <c:v>26.965387500481775</c:v>
                </c:pt>
                <c:pt idx="301">
                  <c:v>26.817179330728344</c:v>
                </c:pt>
                <c:pt idx="302">
                  <c:v>26.693695326916078</c:v>
                </c:pt>
                <c:pt idx="303">
                  <c:v>26.577905873874464</c:v>
                </c:pt>
                <c:pt idx="304">
                  <c:v>26.484280595373363</c:v>
                </c:pt>
                <c:pt idx="305">
                  <c:v>26.457686003378683</c:v>
                </c:pt>
                <c:pt idx="306">
                  <c:v>26.199357665621481</c:v>
                </c:pt>
                <c:pt idx="307">
                  <c:v>26.023297475262563</c:v>
                </c:pt>
                <c:pt idx="308">
                  <c:v>25.955248050388459</c:v>
                </c:pt>
                <c:pt idx="309">
                  <c:v>25.820866601890646</c:v>
                </c:pt>
                <c:pt idx="310">
                  <c:v>25.65928629808765</c:v>
                </c:pt>
                <c:pt idx="311">
                  <c:v>25.495057642205111</c:v>
                </c:pt>
                <c:pt idx="312">
                  <c:v>25.328093716051864</c:v>
                </c:pt>
                <c:pt idx="313">
                  <c:v>25.125503202747982</c:v>
                </c:pt>
                <c:pt idx="314">
                  <c:v>24.969183256098876</c:v>
                </c:pt>
                <c:pt idx="315">
                  <c:v>24.784061107060918</c:v>
                </c:pt>
                <c:pt idx="316">
                  <c:v>24.59648383107363</c:v>
                </c:pt>
                <c:pt idx="317">
                  <c:v>24.419343609221624</c:v>
                </c:pt>
                <c:pt idx="318">
                  <c:v>24.279301875127292</c:v>
                </c:pt>
                <c:pt idx="319">
                  <c:v>24.104333932432528</c:v>
                </c:pt>
                <c:pt idx="320">
                  <c:v>23.952453813182689</c:v>
                </c:pt>
                <c:pt idx="321">
                  <c:v>23.810814469195652</c:v>
                </c:pt>
                <c:pt idx="322">
                  <c:v>23.645085358811315</c:v>
                </c:pt>
                <c:pt idx="323">
                  <c:v>23.475953955193244</c:v>
                </c:pt>
                <c:pt idx="324">
                  <c:v>23.263699966064475</c:v>
                </c:pt>
                <c:pt idx="325">
                  <c:v>23.184157609592891</c:v>
                </c:pt>
                <c:pt idx="326">
                  <c:v>23.059113306234153</c:v>
                </c:pt>
                <c:pt idx="327">
                  <c:v>22.931523405133206</c:v>
                </c:pt>
                <c:pt idx="328">
                  <c:v>22.760372787869471</c:v>
                </c:pt>
                <c:pt idx="329">
                  <c:v>22.559495682199849</c:v>
                </c:pt>
                <c:pt idx="330">
                  <c:v>22.481630198414912</c:v>
                </c:pt>
                <c:pt idx="331">
                  <c:v>22.418462889952746</c:v>
                </c:pt>
                <c:pt idx="332">
                  <c:v>22.357476465735747</c:v>
                </c:pt>
                <c:pt idx="333">
                  <c:v>22.300433980671428</c:v>
                </c:pt>
                <c:pt idx="334">
                  <c:v>22.287764406356956</c:v>
                </c:pt>
                <c:pt idx="335">
                  <c:v>22.294148593776189</c:v>
                </c:pt>
                <c:pt idx="336">
                  <c:v>22.289789894515394</c:v>
                </c:pt>
                <c:pt idx="337">
                  <c:v>22.225690372251737</c:v>
                </c:pt>
                <c:pt idx="338">
                  <c:v>22.197435666795442</c:v>
                </c:pt>
                <c:pt idx="339">
                  <c:v>22.131569022505921</c:v>
                </c:pt>
                <c:pt idx="340">
                  <c:v>22.202508651235235</c:v>
                </c:pt>
                <c:pt idx="341">
                  <c:v>22.20635465567425</c:v>
                </c:pt>
                <c:pt idx="342">
                  <c:v>22.197562950460515</c:v>
                </c:pt>
                <c:pt idx="343">
                  <c:v>22.24528068389445</c:v>
                </c:pt>
                <c:pt idx="344">
                  <c:v>22.189779516079508</c:v>
                </c:pt>
                <c:pt idx="345">
                  <c:v>22.189632159287143</c:v>
                </c:pt>
                <c:pt idx="346">
                  <c:v>22.210939230316662</c:v>
                </c:pt>
                <c:pt idx="347">
                  <c:v>22.177122251673374</c:v>
                </c:pt>
                <c:pt idx="348">
                  <c:v>22.131577639399275</c:v>
                </c:pt>
                <c:pt idx="349">
                  <c:v>22.052363086560433</c:v>
                </c:pt>
                <c:pt idx="350">
                  <c:v>22.057254758603307</c:v>
                </c:pt>
                <c:pt idx="351">
                  <c:v>21.940815705505258</c:v>
                </c:pt>
                <c:pt idx="352">
                  <c:v>21.88350345902899</c:v>
                </c:pt>
                <c:pt idx="353">
                  <c:v>21.802114238001181</c:v>
                </c:pt>
                <c:pt idx="354">
                  <c:v>21.797483535391532</c:v>
                </c:pt>
                <c:pt idx="355">
                  <c:v>21.750125575706367</c:v>
                </c:pt>
                <c:pt idx="356">
                  <c:v>21.584122324785564</c:v>
                </c:pt>
                <c:pt idx="357">
                  <c:v>21.316553990341504</c:v>
                </c:pt>
                <c:pt idx="358">
                  <c:v>21.135434511807837</c:v>
                </c:pt>
                <c:pt idx="359">
                  <c:v>20.986444122506104</c:v>
                </c:pt>
                <c:pt idx="360">
                  <c:v>20.75585553393941</c:v>
                </c:pt>
                <c:pt idx="361">
                  <c:v>20.668292687304092</c:v>
                </c:pt>
                <c:pt idx="362">
                  <c:v>20.566631817860266</c:v>
                </c:pt>
                <c:pt idx="363">
                  <c:v>20.42595157196077</c:v>
                </c:pt>
                <c:pt idx="364">
                  <c:v>20.350408663148464</c:v>
                </c:pt>
                <c:pt idx="365">
                  <c:v>20.250198112070979</c:v>
                </c:pt>
                <c:pt idx="366">
                  <c:v>20.151162018380852</c:v>
                </c:pt>
                <c:pt idx="367">
                  <c:v>20.06355948976903</c:v>
                </c:pt>
                <c:pt idx="368">
                  <c:v>19.979010661572559</c:v>
                </c:pt>
                <c:pt idx="369">
                  <c:v>19.908264270598437</c:v>
                </c:pt>
                <c:pt idx="370">
                  <c:v>19.894147057916818</c:v>
                </c:pt>
                <c:pt idx="371">
                  <c:v>19.842910703886016</c:v>
                </c:pt>
                <c:pt idx="372">
                  <c:v>19.806722096983513</c:v>
                </c:pt>
                <c:pt idx="373">
                  <c:v>19.859272391950231</c:v>
                </c:pt>
                <c:pt idx="374">
                  <c:v>19.920481609786354</c:v>
                </c:pt>
                <c:pt idx="375">
                  <c:v>19.96386277449206</c:v>
                </c:pt>
                <c:pt idx="376">
                  <c:v>20.033679897547579</c:v>
                </c:pt>
                <c:pt idx="377">
                  <c:v>20.031167823724402</c:v>
                </c:pt>
                <c:pt idx="378">
                  <c:v>19.989615677588898</c:v>
                </c:pt>
                <c:pt idx="379">
                  <c:v>19.906102882169399</c:v>
                </c:pt>
                <c:pt idx="380">
                  <c:v>19.796092531488192</c:v>
                </c:pt>
                <c:pt idx="381">
                  <c:v>19.739644031684964</c:v>
                </c:pt>
                <c:pt idx="382">
                  <c:v>19.582246197675651</c:v>
                </c:pt>
                <c:pt idx="383">
                  <c:v>19.433649155393361</c:v>
                </c:pt>
                <c:pt idx="384">
                  <c:v>19.267387428815578</c:v>
                </c:pt>
                <c:pt idx="385">
                  <c:v>19.082268847925342</c:v>
                </c:pt>
                <c:pt idx="386">
                  <c:v>19.036573684747836</c:v>
                </c:pt>
                <c:pt idx="387">
                  <c:v>18.965820616439338</c:v>
                </c:pt>
                <c:pt idx="388">
                  <c:v>18.810724609122573</c:v>
                </c:pt>
                <c:pt idx="389">
                  <c:v>18.644965202986505</c:v>
                </c:pt>
                <c:pt idx="390">
                  <c:v>18.534328633555386</c:v>
                </c:pt>
                <c:pt idx="391">
                  <c:v>18.43828341883188</c:v>
                </c:pt>
                <c:pt idx="392">
                  <c:v>18.355877887287008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E0-4536-92BE-DF3C47F97C4F}"/>
            </c:ext>
          </c:extLst>
        </c:ser>
        <c:ser>
          <c:idx val="1"/>
          <c:order val="1"/>
          <c:tx>
            <c:strRef>
              <c:f>'05_Vologne'!$E$4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'05_Vologne'!$E$5:$E$397</c:f>
              <c:numCache>
                <c:formatCode>0.0</c:formatCode>
                <c:ptCount val="393"/>
                <c:pt idx="0">
                  <c:v>16.659468264760385</c:v>
                </c:pt>
                <c:pt idx="1">
                  <c:v>16.656613611951098</c:v>
                </c:pt>
                <c:pt idx="2">
                  <c:v>16.728296114895834</c:v>
                </c:pt>
                <c:pt idx="3">
                  <c:v>16.898716105057751</c:v>
                </c:pt>
                <c:pt idx="4">
                  <c:v>17.041520953667817</c:v>
                </c:pt>
                <c:pt idx="5">
                  <c:v>16.677818563393501</c:v>
                </c:pt>
                <c:pt idx="6">
                  <c:v>16.844383262482662</c:v>
                </c:pt>
                <c:pt idx="7">
                  <c:v>16.932767725348668</c:v>
                </c:pt>
                <c:pt idx="8">
                  <c:v>16.959648587907157</c:v>
                </c:pt>
                <c:pt idx="9">
                  <c:v>17.322237356996691</c:v>
                </c:pt>
                <c:pt idx="10">
                  <c:v>17.522720610437009</c:v>
                </c:pt>
                <c:pt idx="11">
                  <c:v>17.616535972809672</c:v>
                </c:pt>
                <c:pt idx="12">
                  <c:v>17.577746887067779</c:v>
                </c:pt>
                <c:pt idx="13">
                  <c:v>18.196903612245556</c:v>
                </c:pt>
                <c:pt idx="14">
                  <c:v>18.267620001725465</c:v>
                </c:pt>
                <c:pt idx="15">
                  <c:v>18.367131407298764</c:v>
                </c:pt>
                <c:pt idx="16">
                  <c:v>18.586576509568456</c:v>
                </c:pt>
                <c:pt idx="17">
                  <c:v>18.823884381626684</c:v>
                </c:pt>
                <c:pt idx="18">
                  <c:v>18.958360986119949</c:v>
                </c:pt>
                <c:pt idx="19">
                  <c:v>19.129638406569629</c:v>
                </c:pt>
                <c:pt idx="20">
                  <c:v>19.304651462262097</c:v>
                </c:pt>
                <c:pt idx="21">
                  <c:v>19.505213492581081</c:v>
                </c:pt>
                <c:pt idx="22">
                  <c:v>19.685260275934422</c:v>
                </c:pt>
                <c:pt idx="23">
                  <c:v>19.924662458902404</c:v>
                </c:pt>
                <c:pt idx="24">
                  <c:v>20.135381311283655</c:v>
                </c:pt>
                <c:pt idx="25">
                  <c:v>20.320426153976747</c:v>
                </c:pt>
                <c:pt idx="26">
                  <c:v>20.561276234946611</c:v>
                </c:pt>
                <c:pt idx="27">
                  <c:v>20.699179577052501</c:v>
                </c:pt>
                <c:pt idx="28">
                  <c:v>20.806829239413279</c:v>
                </c:pt>
                <c:pt idx="29">
                  <c:v>20.842759601853235</c:v>
                </c:pt>
                <c:pt idx="30">
                  <c:v>20.870675630479617</c:v>
                </c:pt>
                <c:pt idx="31">
                  <c:v>20.945479027968901</c:v>
                </c:pt>
                <c:pt idx="32">
                  <c:v>20.903986895725691</c:v>
                </c:pt>
                <c:pt idx="33">
                  <c:v>20.869682485024132</c:v>
                </c:pt>
                <c:pt idx="34">
                  <c:v>20.846855066106809</c:v>
                </c:pt>
                <c:pt idx="35">
                  <c:v>20.796770867497479</c:v>
                </c:pt>
                <c:pt idx="36">
                  <c:v>20.685712128451875</c:v>
                </c:pt>
                <c:pt idx="37">
                  <c:v>20.668411164740068</c:v>
                </c:pt>
                <c:pt idx="38">
                  <c:v>20.634117525198644</c:v>
                </c:pt>
                <c:pt idx="39">
                  <c:v>20.612791531720166</c:v>
                </c:pt>
                <c:pt idx="40">
                  <c:v>20.608107702633724</c:v>
                </c:pt>
                <c:pt idx="41">
                  <c:v>20.587369453857317</c:v>
                </c:pt>
                <c:pt idx="42">
                  <c:v>20.476792302032052</c:v>
                </c:pt>
                <c:pt idx="43">
                  <c:v>20.317981104766471</c:v>
                </c:pt>
                <c:pt idx="44">
                  <c:v>20.28597699870587</c:v>
                </c:pt>
                <c:pt idx="45">
                  <c:v>20.209834201643197</c:v>
                </c:pt>
                <c:pt idx="46">
                  <c:v>20.304385690461519</c:v>
                </c:pt>
                <c:pt idx="47">
                  <c:v>20.340890742609471</c:v>
                </c:pt>
                <c:pt idx="48">
                  <c:v>20.344368104750053</c:v>
                </c:pt>
                <c:pt idx="49">
                  <c:v>20.375498626306413</c:v>
                </c:pt>
                <c:pt idx="50">
                  <c:v>20.145671173867921</c:v>
                </c:pt>
                <c:pt idx="51">
                  <c:v>19.798547649575205</c:v>
                </c:pt>
                <c:pt idx="52">
                  <c:v>19.806613015237222</c:v>
                </c:pt>
                <c:pt idx="53">
                  <c:v>19.872686930330705</c:v>
                </c:pt>
                <c:pt idx="54">
                  <c:v>19.926700311390363</c:v>
                </c:pt>
                <c:pt idx="55">
                  <c:v>19.901311594678649</c:v>
                </c:pt>
                <c:pt idx="56">
                  <c:v>19.821377299302007</c:v>
                </c:pt>
                <c:pt idx="57">
                  <c:v>19.702567735155707</c:v>
                </c:pt>
                <c:pt idx="58">
                  <c:v>19.695841615410583</c:v>
                </c:pt>
                <c:pt idx="59">
                  <c:v>19.858163493246838</c:v>
                </c:pt>
                <c:pt idx="60">
                  <c:v>20.02732090385388</c:v>
                </c:pt>
                <c:pt idx="61">
                  <c:v>20.282984076590921</c:v>
                </c:pt>
                <c:pt idx="62">
                  <c:v>20.565008579694329</c:v>
                </c:pt>
                <c:pt idx="63">
                  <c:v>20.780498844456069</c:v>
                </c:pt>
                <c:pt idx="64">
                  <c:v>21.042698769067535</c:v>
                </c:pt>
                <c:pt idx="65">
                  <c:v>21.24827652270838</c:v>
                </c:pt>
                <c:pt idx="66">
                  <c:v>20.395661411722237</c:v>
                </c:pt>
                <c:pt idx="67">
                  <c:v>20.504705869985678</c:v>
                </c:pt>
                <c:pt idx="68">
                  <c:v>20.541902522406666</c:v>
                </c:pt>
                <c:pt idx="69">
                  <c:v>20.633186832732463</c:v>
                </c:pt>
                <c:pt idx="70">
                  <c:v>20.853341555689568</c:v>
                </c:pt>
                <c:pt idx="71">
                  <c:v>20.973521143751295</c:v>
                </c:pt>
                <c:pt idx="72">
                  <c:v>21.045194960135316</c:v>
                </c:pt>
                <c:pt idx="73">
                  <c:v>21.156282617331598</c:v>
                </c:pt>
                <c:pt idx="74">
                  <c:v>21.080214338612951</c:v>
                </c:pt>
                <c:pt idx="75">
                  <c:v>21.016114534589136</c:v>
                </c:pt>
                <c:pt idx="76">
                  <c:v>20.94398395367967</c:v>
                </c:pt>
                <c:pt idx="77">
                  <c:v>20.805192029526026</c:v>
                </c:pt>
                <c:pt idx="78">
                  <c:v>20.693189004832568</c:v>
                </c:pt>
                <c:pt idx="79">
                  <c:v>20.57358237764447</c:v>
                </c:pt>
                <c:pt idx="80">
                  <c:v>20.51722071444215</c:v>
                </c:pt>
                <c:pt idx="81">
                  <c:v>21.384738740737095</c:v>
                </c:pt>
                <c:pt idx="82">
                  <c:v>21.233511835235451</c:v>
                </c:pt>
                <c:pt idx="83">
                  <c:v>21.128334015156273</c:v>
                </c:pt>
                <c:pt idx="84">
                  <c:v>21.113540467328608</c:v>
                </c:pt>
                <c:pt idx="85">
                  <c:v>21.120527182197662</c:v>
                </c:pt>
                <c:pt idx="86">
                  <c:v>21.128438029995049</c:v>
                </c:pt>
                <c:pt idx="87">
                  <c:v>21.135004989611396</c:v>
                </c:pt>
                <c:pt idx="88">
                  <c:v>21.187233737848114</c:v>
                </c:pt>
                <c:pt idx="89">
                  <c:v>21.1837938643454</c:v>
                </c:pt>
                <c:pt idx="90">
                  <c:v>21.210206877034146</c:v>
                </c:pt>
                <c:pt idx="91">
                  <c:v>21.352441646836169</c:v>
                </c:pt>
                <c:pt idx="92">
                  <c:v>21.317036045163597</c:v>
                </c:pt>
                <c:pt idx="93">
                  <c:v>21.183316004588015</c:v>
                </c:pt>
                <c:pt idx="94">
                  <c:v>21.497077770248115</c:v>
                </c:pt>
                <c:pt idx="95">
                  <c:v>21.528579672872475</c:v>
                </c:pt>
                <c:pt idx="96">
                  <c:v>21.613027681235948</c:v>
                </c:pt>
                <c:pt idx="97">
                  <c:v>21.659428494098744</c:v>
                </c:pt>
                <c:pt idx="98">
                  <c:v>21.726697868799665</c:v>
                </c:pt>
                <c:pt idx="99">
                  <c:v>21.75210276687389</c:v>
                </c:pt>
                <c:pt idx="100">
                  <c:v>21.785621008090558</c:v>
                </c:pt>
                <c:pt idx="101">
                  <c:v>21.930059749263279</c:v>
                </c:pt>
                <c:pt idx="102">
                  <c:v>22.032764820439521</c:v>
                </c:pt>
                <c:pt idx="103">
                  <c:v>22.057400310397419</c:v>
                </c:pt>
                <c:pt idx="104">
                  <c:v>22.190570211127916</c:v>
                </c:pt>
                <c:pt idx="105">
                  <c:v>22.365717281345272</c:v>
                </c:pt>
                <c:pt idx="106">
                  <c:v>22.581399957586974</c:v>
                </c:pt>
                <c:pt idx="107">
                  <c:v>22.41439971521379</c:v>
                </c:pt>
                <c:pt idx="108">
                  <c:v>22.367341682453549</c:v>
                </c:pt>
                <c:pt idx="109">
                  <c:v>22.231996975613292</c:v>
                </c:pt>
                <c:pt idx="110">
                  <c:v>22.129880508285709</c:v>
                </c:pt>
                <c:pt idx="111">
                  <c:v>22.053679382824466</c:v>
                </c:pt>
                <c:pt idx="112">
                  <c:v>21.994851467008761</c:v>
                </c:pt>
                <c:pt idx="113">
                  <c:v>22.052459906156468</c:v>
                </c:pt>
                <c:pt idx="114">
                  <c:v>22.229596126528804</c:v>
                </c:pt>
                <c:pt idx="115">
                  <c:v>22.398057584881911</c:v>
                </c:pt>
                <c:pt idx="116">
                  <c:v>22.525158346728585</c:v>
                </c:pt>
                <c:pt idx="117">
                  <c:v>22.604978106263161</c:v>
                </c:pt>
                <c:pt idx="118">
                  <c:v>22.653063883509827</c:v>
                </c:pt>
                <c:pt idx="119">
                  <c:v>22.655367414991751</c:v>
                </c:pt>
                <c:pt idx="120">
                  <c:v>22.778898498927557</c:v>
                </c:pt>
                <c:pt idx="121">
                  <c:v>22.804200049709149</c:v>
                </c:pt>
                <c:pt idx="122">
                  <c:v>22.877611525756766</c:v>
                </c:pt>
                <c:pt idx="123">
                  <c:v>22.963806763251725</c:v>
                </c:pt>
                <c:pt idx="124">
                  <c:v>23.060188309357926</c:v>
                </c:pt>
                <c:pt idx="125">
                  <c:v>23.229294401398967</c:v>
                </c:pt>
                <c:pt idx="126">
                  <c:v>23.574498706351829</c:v>
                </c:pt>
                <c:pt idx="127">
                  <c:v>24.003543128872117</c:v>
                </c:pt>
                <c:pt idx="128">
                  <c:v>24.368340574864188</c:v>
                </c:pt>
                <c:pt idx="129">
                  <c:v>24.737225325480477</c:v>
                </c:pt>
                <c:pt idx="130">
                  <c:v>24.942904364253586</c:v>
                </c:pt>
                <c:pt idx="131">
                  <c:v>25.103077245673177</c:v>
                </c:pt>
                <c:pt idx="132">
                  <c:v>25.127677948030961</c:v>
                </c:pt>
                <c:pt idx="133">
                  <c:v>25.054570805186831</c:v>
                </c:pt>
                <c:pt idx="134">
                  <c:v>24.975751958326146</c:v>
                </c:pt>
                <c:pt idx="135">
                  <c:v>25.071919238759438</c:v>
                </c:pt>
                <c:pt idx="136">
                  <c:v>25.19102853564306</c:v>
                </c:pt>
                <c:pt idx="137">
                  <c:v>25.28882459438044</c:v>
                </c:pt>
                <c:pt idx="138">
                  <c:v>25.298968050203722</c:v>
                </c:pt>
                <c:pt idx="139">
                  <c:v>25.359845965982949</c:v>
                </c:pt>
                <c:pt idx="140">
                  <c:v>25.383365609548147</c:v>
                </c:pt>
                <c:pt idx="141">
                  <c:v>25.485407840071826</c:v>
                </c:pt>
                <c:pt idx="142">
                  <c:v>25.560042844456895</c:v>
                </c:pt>
                <c:pt idx="143">
                  <c:v>25.633376205694237</c:v>
                </c:pt>
                <c:pt idx="144">
                  <c:v>25.717755824531668</c:v>
                </c:pt>
                <c:pt idx="145">
                  <c:v>25.720330873713799</c:v>
                </c:pt>
                <c:pt idx="146">
                  <c:v>25.716166991937804</c:v>
                </c:pt>
                <c:pt idx="147">
                  <c:v>25.818971049398407</c:v>
                </c:pt>
                <c:pt idx="148">
                  <c:v>25.976222967334969</c:v>
                </c:pt>
                <c:pt idx="149">
                  <c:v>26.1310267161019</c:v>
                </c:pt>
                <c:pt idx="150">
                  <c:v>26.419857843836844</c:v>
                </c:pt>
                <c:pt idx="151">
                  <c:v>26.60910339608197</c:v>
                </c:pt>
                <c:pt idx="152">
                  <c:v>26.820937128236068</c:v>
                </c:pt>
                <c:pt idx="153">
                  <c:v>27.109991636993751</c:v>
                </c:pt>
                <c:pt idx="154">
                  <c:v>27.578254697371047</c:v>
                </c:pt>
                <c:pt idx="155">
                  <c:v>28.048692156336504</c:v>
                </c:pt>
                <c:pt idx="156">
                  <c:v>28.689416085075191</c:v>
                </c:pt>
                <c:pt idx="157">
                  <c:v>29.326398421431698</c:v>
                </c:pt>
                <c:pt idx="158">
                  <c:v>29.918041089220672</c:v>
                </c:pt>
                <c:pt idx="159">
                  <c:v>30.584732039146161</c:v>
                </c:pt>
                <c:pt idx="160">
                  <c:v>31.416987074396278</c:v>
                </c:pt>
                <c:pt idx="161">
                  <c:v>32.222702649785823</c:v>
                </c:pt>
                <c:pt idx="162">
                  <c:v>33.122549636544086</c:v>
                </c:pt>
                <c:pt idx="163">
                  <c:v>34.043257795477949</c:v>
                </c:pt>
                <c:pt idx="164">
                  <c:v>35.045878755442935</c:v>
                </c:pt>
                <c:pt idx="165">
                  <c:v>36.071431080046054</c:v>
                </c:pt>
                <c:pt idx="166">
                  <c:v>37.155981057874584</c:v>
                </c:pt>
                <c:pt idx="167">
                  <c:v>38.273292594721177</c:v>
                </c:pt>
                <c:pt idx="168">
                  <c:v>39.565949337639971</c:v>
                </c:pt>
                <c:pt idx="169">
                  <c:v>40.634114429932289</c:v>
                </c:pt>
                <c:pt idx="170">
                  <c:v>41.645736042413787</c:v>
                </c:pt>
                <c:pt idx="171">
                  <c:v>42.505952731339171</c:v>
                </c:pt>
                <c:pt idx="172">
                  <c:v>43.467676298770321</c:v>
                </c:pt>
                <c:pt idx="173">
                  <c:v>44.518839562937018</c:v>
                </c:pt>
                <c:pt idx="174">
                  <c:v>45.651967987461759</c:v>
                </c:pt>
                <c:pt idx="175">
                  <c:v>46.789014492515072</c:v>
                </c:pt>
                <c:pt idx="176">
                  <c:v>47.788768310684631</c:v>
                </c:pt>
                <c:pt idx="177">
                  <c:v>48.691634992774084</c:v>
                </c:pt>
                <c:pt idx="178">
                  <c:v>49.757116672538068</c:v>
                </c:pt>
                <c:pt idx="179">
                  <c:v>50.917173279858382</c:v>
                </c:pt>
                <c:pt idx="180">
                  <c:v>52.315009976999441</c:v>
                </c:pt>
                <c:pt idx="181">
                  <c:v>53.813410102198119</c:v>
                </c:pt>
                <c:pt idx="182">
                  <c:v>55.502286585751619</c:v>
                </c:pt>
                <c:pt idx="183">
                  <c:v>57.28151202021877</c:v>
                </c:pt>
                <c:pt idx="184">
                  <c:v>59.386668010795447</c:v>
                </c:pt>
                <c:pt idx="185">
                  <c:v>61.671559430591849</c:v>
                </c:pt>
                <c:pt idx="186">
                  <c:v>63.90670076124136</c:v>
                </c:pt>
                <c:pt idx="187">
                  <c:v>66.539232428193998</c:v>
                </c:pt>
                <c:pt idx="188">
                  <c:v>69.346771839495815</c:v>
                </c:pt>
                <c:pt idx="189">
                  <c:v>72.235318629027972</c:v>
                </c:pt>
                <c:pt idx="190">
                  <c:v>74.918943064935917</c:v>
                </c:pt>
                <c:pt idx="191">
                  <c:v>77.735736205556918</c:v>
                </c:pt>
                <c:pt idx="192">
                  <c:v>80.638619562147724</c:v>
                </c:pt>
                <c:pt idx="193">
                  <c:v>83.016358988615423</c:v>
                </c:pt>
                <c:pt idx="194">
                  <c:v>85.252818624280351</c:v>
                </c:pt>
                <c:pt idx="195">
                  <c:v>86.854455089043768</c:v>
                </c:pt>
                <c:pt idx="196">
                  <c:v>87.899198983350715</c:v>
                </c:pt>
                <c:pt idx="197">
                  <c:v>87.416213233359599</c:v>
                </c:pt>
                <c:pt idx="198">
                  <c:v>86.207051736203894</c:v>
                </c:pt>
                <c:pt idx="199">
                  <c:v>84.544075944720234</c:v>
                </c:pt>
                <c:pt idx="200">
                  <c:v>82.991530255730979</c:v>
                </c:pt>
                <c:pt idx="201">
                  <c:v>81.512057314020055</c:v>
                </c:pt>
                <c:pt idx="202">
                  <c:v>79.693137517814449</c:v>
                </c:pt>
                <c:pt idx="203">
                  <c:v>77.956942006525736</c:v>
                </c:pt>
                <c:pt idx="204">
                  <c:v>76.307985209943013</c:v>
                </c:pt>
                <c:pt idx="205">
                  <c:v>74.766008647791452</c:v>
                </c:pt>
                <c:pt idx="206">
                  <c:v>73.387860311789382</c:v>
                </c:pt>
                <c:pt idx="207">
                  <c:v>71.99512337947543</c:v>
                </c:pt>
                <c:pt idx="208">
                  <c:v>70.680240817852706</c:v>
                </c:pt>
                <c:pt idx="209">
                  <c:v>69.397511008967712</c:v>
                </c:pt>
                <c:pt idx="210">
                  <c:v>68.228895504868532</c:v>
                </c:pt>
                <c:pt idx="211">
                  <c:v>67.235483143769869</c:v>
                </c:pt>
                <c:pt idx="212">
                  <c:v>66.388861750087202</c:v>
                </c:pt>
                <c:pt idx="213">
                  <c:v>65.514902682850035</c:v>
                </c:pt>
                <c:pt idx="214">
                  <c:v>64.771447330307737</c:v>
                </c:pt>
                <c:pt idx="215">
                  <c:v>64.205621426749417</c:v>
                </c:pt>
                <c:pt idx="216">
                  <c:v>63.540753017041162</c:v>
                </c:pt>
                <c:pt idx="217">
                  <c:v>63.047664382666802</c:v>
                </c:pt>
                <c:pt idx="218">
                  <c:v>62.554450270095458</c:v>
                </c:pt>
                <c:pt idx="219">
                  <c:v>62.146478768793983</c:v>
                </c:pt>
                <c:pt idx="220">
                  <c:v>61.319725760384102</c:v>
                </c:pt>
                <c:pt idx="221">
                  <c:v>60.876651526463718</c:v>
                </c:pt>
                <c:pt idx="222">
                  <c:v>60.448844287790486</c:v>
                </c:pt>
                <c:pt idx="223">
                  <c:v>60.031927738515776</c:v>
                </c:pt>
                <c:pt idx="224">
                  <c:v>59.419845400147047</c:v>
                </c:pt>
                <c:pt idx="225">
                  <c:v>58.925145493260707</c:v>
                </c:pt>
                <c:pt idx="226">
                  <c:v>58.346020547972799</c:v>
                </c:pt>
                <c:pt idx="227">
                  <c:v>57.603433851151003</c:v>
                </c:pt>
                <c:pt idx="228">
                  <c:v>57.009604566208729</c:v>
                </c:pt>
                <c:pt idx="229">
                  <c:v>56.48805242377059</c:v>
                </c:pt>
                <c:pt idx="230">
                  <c:v>55.904911592206034</c:v>
                </c:pt>
                <c:pt idx="231">
                  <c:v>55.28851578171934</c:v>
                </c:pt>
                <c:pt idx="232">
                  <c:v>54.419458282962985</c:v>
                </c:pt>
                <c:pt idx="233">
                  <c:v>53.713214542068087</c:v>
                </c:pt>
                <c:pt idx="234">
                  <c:v>52.985235974639608</c:v>
                </c:pt>
                <c:pt idx="235">
                  <c:v>52.29261621131414</c:v>
                </c:pt>
                <c:pt idx="236">
                  <c:v>51.582264402503334</c:v>
                </c:pt>
                <c:pt idx="237">
                  <c:v>50.903516550653748</c:v>
                </c:pt>
                <c:pt idx="238">
                  <c:v>50.257950632949338</c:v>
                </c:pt>
                <c:pt idx="239">
                  <c:v>49.692505107844653</c:v>
                </c:pt>
                <c:pt idx="240">
                  <c:v>49.094540364966377</c:v>
                </c:pt>
                <c:pt idx="241">
                  <c:v>48.543861483669872</c:v>
                </c:pt>
                <c:pt idx="242">
                  <c:v>47.957295546619704</c:v>
                </c:pt>
                <c:pt idx="243">
                  <c:v>47.446516533220397</c:v>
                </c:pt>
                <c:pt idx="244">
                  <c:v>46.97669685431665</c:v>
                </c:pt>
                <c:pt idx="245">
                  <c:v>46.47985015689131</c:v>
                </c:pt>
                <c:pt idx="246">
                  <c:v>45.980883781908773</c:v>
                </c:pt>
                <c:pt idx="247">
                  <c:v>45.470933024381175</c:v>
                </c:pt>
                <c:pt idx="248">
                  <c:v>45.073941115220734</c:v>
                </c:pt>
                <c:pt idx="249">
                  <c:v>44.69281302901539</c:v>
                </c:pt>
                <c:pt idx="250">
                  <c:v>44.21322989849785</c:v>
                </c:pt>
                <c:pt idx="251">
                  <c:v>43.897778560662324</c:v>
                </c:pt>
                <c:pt idx="252">
                  <c:v>43.718289450245734</c:v>
                </c:pt>
                <c:pt idx="253">
                  <c:v>43.596713585233601</c:v>
                </c:pt>
                <c:pt idx="254">
                  <c:v>43.50435498682549</c:v>
                </c:pt>
                <c:pt idx="255">
                  <c:v>43.501069723920502</c:v>
                </c:pt>
                <c:pt idx="256">
                  <c:v>43.429724067493197</c:v>
                </c:pt>
                <c:pt idx="257">
                  <c:v>43.38651184131119</c:v>
                </c:pt>
                <c:pt idx="258">
                  <c:v>43.384365138807816</c:v>
                </c:pt>
                <c:pt idx="259">
                  <c:v>43.245076961941514</c:v>
                </c:pt>
                <c:pt idx="260">
                  <c:v>43.147395546659254</c:v>
                </c:pt>
                <c:pt idx="261">
                  <c:v>42.89743882345217</c:v>
                </c:pt>
                <c:pt idx="262">
                  <c:v>42.763207137364539</c:v>
                </c:pt>
                <c:pt idx="263">
                  <c:v>42.616501706632434</c:v>
                </c:pt>
                <c:pt idx="264">
                  <c:v>42.41090628910883</c:v>
                </c:pt>
                <c:pt idx="265">
                  <c:v>42.168282587293028</c:v>
                </c:pt>
                <c:pt idx="266">
                  <c:v>42.016894901349076</c:v>
                </c:pt>
                <c:pt idx="267">
                  <c:v>41.784489607689935</c:v>
                </c:pt>
                <c:pt idx="268">
                  <c:v>41.445826640808903</c:v>
                </c:pt>
                <c:pt idx="269">
                  <c:v>41.079613093224125</c:v>
                </c:pt>
                <c:pt idx="270">
                  <c:v>40.781008731168448</c:v>
                </c:pt>
                <c:pt idx="271">
                  <c:v>40.463150343533833</c:v>
                </c:pt>
                <c:pt idx="272">
                  <c:v>40.006634268781184</c:v>
                </c:pt>
                <c:pt idx="273">
                  <c:v>39.744884809994431</c:v>
                </c:pt>
                <c:pt idx="274">
                  <c:v>39.479118183418478</c:v>
                </c:pt>
                <c:pt idx="275">
                  <c:v>39.131962818958272</c:v>
                </c:pt>
                <c:pt idx="276">
                  <c:v>38.771426262262722</c:v>
                </c:pt>
                <c:pt idx="277">
                  <c:v>38.457527173490291</c:v>
                </c:pt>
                <c:pt idx="278">
                  <c:v>38.187496653414513</c:v>
                </c:pt>
                <c:pt idx="279">
                  <c:v>37.974130799797095</c:v>
                </c:pt>
                <c:pt idx="280">
                  <c:v>37.717396023312958</c:v>
                </c:pt>
                <c:pt idx="281">
                  <c:v>37.504905664236595</c:v>
                </c:pt>
                <c:pt idx="282">
                  <c:v>37.175962635306668</c:v>
                </c:pt>
                <c:pt idx="283">
                  <c:v>36.86852366489358</c:v>
                </c:pt>
                <c:pt idx="284">
                  <c:v>36.563959467780357</c:v>
                </c:pt>
                <c:pt idx="285">
                  <c:v>36.246324110740915</c:v>
                </c:pt>
                <c:pt idx="286">
                  <c:v>35.905412812150573</c:v>
                </c:pt>
                <c:pt idx="287">
                  <c:v>35.657728271585427</c:v>
                </c:pt>
                <c:pt idx="288">
                  <c:v>35.437375713752409</c:v>
                </c:pt>
                <c:pt idx="289">
                  <c:v>35.284590262622608</c:v>
                </c:pt>
                <c:pt idx="290">
                  <c:v>35.13456315581584</c:v>
                </c:pt>
                <c:pt idx="291">
                  <c:v>34.952501514986885</c:v>
                </c:pt>
                <c:pt idx="292">
                  <c:v>34.816262916838795</c:v>
                </c:pt>
                <c:pt idx="293">
                  <c:v>34.666205222417567</c:v>
                </c:pt>
                <c:pt idx="294">
                  <c:v>34.615160770688455</c:v>
                </c:pt>
                <c:pt idx="295">
                  <c:v>34.613535280570531</c:v>
                </c:pt>
                <c:pt idx="296">
                  <c:v>34.567516313335979</c:v>
                </c:pt>
                <c:pt idx="297">
                  <c:v>34.498822649495636</c:v>
                </c:pt>
                <c:pt idx="298">
                  <c:v>34.35581227448094</c:v>
                </c:pt>
                <c:pt idx="299">
                  <c:v>34.234533120970404</c:v>
                </c:pt>
                <c:pt idx="300">
                  <c:v>34.094450310908194</c:v>
                </c:pt>
                <c:pt idx="301">
                  <c:v>33.907059119914223</c:v>
                </c:pt>
                <c:pt idx="302">
                  <c:v>33.750928627367287</c:v>
                </c:pt>
                <c:pt idx="303">
                  <c:v>33.60452695770153</c:v>
                </c:pt>
                <c:pt idx="304">
                  <c:v>33.486149188954705</c:v>
                </c:pt>
                <c:pt idx="305">
                  <c:v>33.452523564428247</c:v>
                </c:pt>
                <c:pt idx="306">
                  <c:v>33.125898824642661</c:v>
                </c:pt>
                <c:pt idx="307">
                  <c:v>32.903292143696063</c:v>
                </c:pt>
                <c:pt idx="308">
                  <c:v>32.817251928808936</c:v>
                </c:pt>
                <c:pt idx="309">
                  <c:v>32.647342943876509</c:v>
                </c:pt>
                <c:pt idx="310">
                  <c:v>32.443044317011449</c:v>
                </c:pt>
                <c:pt idx="311">
                  <c:v>32.235397171294949</c:v>
                </c:pt>
                <c:pt idx="312">
                  <c:v>32.024291609253815</c:v>
                </c:pt>
                <c:pt idx="313">
                  <c:v>31.768140564171407</c:v>
                </c:pt>
                <c:pt idx="314">
                  <c:v>31.570493018645259</c:v>
                </c:pt>
                <c:pt idx="315">
                  <c:v>31.336428593955993</c:v>
                </c:pt>
                <c:pt idx="316">
                  <c:v>31.0992599600734</c:v>
                </c:pt>
                <c:pt idx="317">
                  <c:v>30.87528771076348</c:v>
                </c:pt>
                <c:pt idx="318">
                  <c:v>30.698221983655081</c:v>
                </c:pt>
                <c:pt idx="319">
                  <c:v>30.476996316933178</c:v>
                </c:pt>
                <c:pt idx="320">
                  <c:v>30.284962392744777</c:v>
                </c:pt>
                <c:pt idx="321">
                  <c:v>30.105876682385546</c:v>
                </c:pt>
                <c:pt idx="322">
                  <c:v>29.896332394584419</c:v>
                </c:pt>
                <c:pt idx="323">
                  <c:v>29.682486321110879</c:v>
                </c:pt>
                <c:pt idx="324">
                  <c:v>29.414116987070585</c:v>
                </c:pt>
                <c:pt idx="325">
                  <c:v>29.313545359079537</c:v>
                </c:pt>
                <c:pt idx="326">
                  <c:v>29.155442057673223</c:v>
                </c:pt>
                <c:pt idx="327">
                  <c:v>28.994120157767941</c:v>
                </c:pt>
                <c:pt idx="328">
                  <c:v>28.777721034414885</c:v>
                </c:pt>
                <c:pt idx="329">
                  <c:v>28.523736384732782</c:v>
                </c:pt>
                <c:pt idx="330">
                  <c:v>28.425284958147763</c:v>
                </c:pt>
                <c:pt idx="331">
                  <c:v>28.345417585220204</c:v>
                </c:pt>
                <c:pt idx="332">
                  <c:v>28.268307674966945</c:v>
                </c:pt>
                <c:pt idx="333">
                  <c:v>28.196184395722344</c:v>
                </c:pt>
                <c:pt idx="334">
                  <c:v>28.180165261121836</c:v>
                </c:pt>
                <c:pt idx="335">
                  <c:v>28.188237289040465</c:v>
                </c:pt>
                <c:pt idx="336">
                  <c:v>28.182726244359024</c:v>
                </c:pt>
                <c:pt idx="337">
                  <c:v>28.10168020054704</c:v>
                </c:pt>
                <c:pt idx="338">
                  <c:v>28.065955564614708</c:v>
                </c:pt>
                <c:pt idx="339">
                  <c:v>27.98267521009226</c:v>
                </c:pt>
                <c:pt idx="340">
                  <c:v>28.072369735963349</c:v>
                </c:pt>
                <c:pt idx="341">
                  <c:v>28.077232540447028</c:v>
                </c:pt>
                <c:pt idx="342">
                  <c:v>28.066116499316433</c:v>
                </c:pt>
                <c:pt idx="343">
                  <c:v>28.126449765118135</c:v>
                </c:pt>
                <c:pt idx="344">
                  <c:v>28.056275293928721</c:v>
                </c:pt>
                <c:pt idx="345">
                  <c:v>28.056088979200808</c:v>
                </c:pt>
                <c:pt idx="346">
                  <c:v>28.083029177055334</c:v>
                </c:pt>
                <c:pt idx="347">
                  <c:v>28.040271723708962</c:v>
                </c:pt>
                <c:pt idx="348">
                  <c:v>27.982686105105074</c:v>
                </c:pt>
                <c:pt idx="349">
                  <c:v>27.882528944907893</c:v>
                </c:pt>
                <c:pt idx="350">
                  <c:v>27.88871386879968</c:v>
                </c:pt>
                <c:pt idx="351">
                  <c:v>27.741490858930842</c:v>
                </c:pt>
                <c:pt idx="352">
                  <c:v>27.66902649921575</c:v>
                </c:pt>
                <c:pt idx="353">
                  <c:v>27.566119735790728</c:v>
                </c:pt>
                <c:pt idx="354">
                  <c:v>27.560264775982475</c:v>
                </c:pt>
                <c:pt idx="355">
                  <c:v>27.50038640029501</c:v>
                </c:pt>
                <c:pt idx="356">
                  <c:v>27.290495495153468</c:v>
                </c:pt>
                <c:pt idx="357">
                  <c:v>26.952187904234837</c:v>
                </c:pt>
                <c:pt idx="358">
                  <c:v>26.723184369199657</c:v>
                </c:pt>
                <c:pt idx="359">
                  <c:v>26.534804156797367</c:v>
                </c:pt>
                <c:pt idx="360">
                  <c:v>26.243252953425671</c:v>
                </c:pt>
                <c:pt idx="361">
                  <c:v>26.132540391863699</c:v>
                </c:pt>
                <c:pt idx="362">
                  <c:v>26.004002596448952</c:v>
                </c:pt>
                <c:pt idx="363">
                  <c:v>25.826129548881546</c:v>
                </c:pt>
                <c:pt idx="364">
                  <c:v>25.73061473564934</c:v>
                </c:pt>
                <c:pt idx="365">
                  <c:v>25.603910691278422</c:v>
                </c:pt>
                <c:pt idx="366">
                  <c:v>25.478691605320758</c:v>
                </c:pt>
                <c:pt idx="367">
                  <c:v>25.367928870729529</c:v>
                </c:pt>
                <c:pt idx="368">
                  <c:v>25.261027168622018</c:v>
                </c:pt>
                <c:pt idx="369">
                  <c:v>25.171576968371781</c:v>
                </c:pt>
                <c:pt idx="370">
                  <c:v>25.153727471260215</c:v>
                </c:pt>
                <c:pt idx="371">
                  <c:v>25.088945337994598</c:v>
                </c:pt>
                <c:pt idx="372">
                  <c:v>25.043189249385215</c:v>
                </c:pt>
                <c:pt idx="373">
                  <c:v>25.109632701033533</c:v>
                </c:pt>
                <c:pt idx="374">
                  <c:v>25.187024306700089</c:v>
                </c:pt>
                <c:pt idx="375">
                  <c:v>25.241874509185095</c:v>
                </c:pt>
                <c:pt idx="376">
                  <c:v>25.330149763261243</c:v>
                </c:pt>
                <c:pt idx="377">
                  <c:v>25.326973551677412</c:v>
                </c:pt>
                <c:pt idx="378">
                  <c:v>25.274435920549241</c:v>
                </c:pt>
                <c:pt idx="379">
                  <c:v>25.168844155783972</c:v>
                </c:pt>
                <c:pt idx="380">
                  <c:v>25.02974945762994</c:v>
                </c:pt>
                <c:pt idx="381">
                  <c:v>24.958377200449064</c:v>
                </c:pt>
                <c:pt idx="382">
                  <c:v>24.759366797554637</c:v>
                </c:pt>
                <c:pt idx="383">
                  <c:v>24.571483924580871</c:v>
                </c:pt>
                <c:pt idx="384">
                  <c:v>24.361266208432315</c:v>
                </c:pt>
                <c:pt idx="385">
                  <c:v>24.127206295231542</c:v>
                </c:pt>
                <c:pt idx="386">
                  <c:v>24.069430323335109</c:v>
                </c:pt>
                <c:pt idx="387">
                  <c:v>23.979971680408308</c:v>
                </c:pt>
                <c:pt idx="388">
                  <c:v>23.783871657191984</c:v>
                </c:pt>
                <c:pt idx="389">
                  <c:v>23.574289064100345</c:v>
                </c:pt>
                <c:pt idx="390">
                  <c:v>23.434402588559383</c:v>
                </c:pt>
                <c:pt idx="391">
                  <c:v>23.312965105010054</c:v>
                </c:pt>
                <c:pt idx="392">
                  <c:v>23.208773340639883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0-4536-92BE-DF3C47F97C4F}"/>
            </c:ext>
          </c:extLst>
        </c:ser>
        <c:ser>
          <c:idx val="2"/>
          <c:order val="2"/>
          <c:tx>
            <c:strRef>
              <c:f>'05_Vologne'!$F$4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'05_Vologne'!$F$5:$F$397</c:f>
              <c:numCache>
                <c:formatCode>0.0</c:formatCode>
                <c:ptCount val="393"/>
                <c:pt idx="0">
                  <c:v>19.035980114882815</c:v>
                </c:pt>
                <c:pt idx="1">
                  <c:v>19.032718239218543</c:v>
                </c:pt>
                <c:pt idx="2">
                  <c:v>19.114626417736307</c:v>
                </c:pt>
                <c:pt idx="3">
                  <c:v>19.309357215403065</c:v>
                </c:pt>
                <c:pt idx="4">
                  <c:v>19.472533507421957</c:v>
                </c:pt>
                <c:pt idx="5">
                  <c:v>19.056948126246123</c:v>
                </c:pt>
                <c:pt idx="6">
                  <c:v>19.247273666612237</c:v>
                </c:pt>
                <c:pt idx="7">
                  <c:v>19.348266378434907</c:v>
                </c:pt>
                <c:pt idx="8">
                  <c:v>19.378981858485179</c:v>
                </c:pt>
                <c:pt idx="9">
                  <c:v>19.793294757827134</c:v>
                </c:pt>
                <c:pt idx="10">
                  <c:v>20.022377413119901</c:v>
                </c:pt>
                <c:pt idx="11">
                  <c:v>20.129575754880555</c:v>
                </c:pt>
                <c:pt idx="12">
                  <c:v>20.085253315945391</c:v>
                </c:pt>
                <c:pt idx="13">
                  <c:v>20.79273418635297</c:v>
                </c:pt>
                <c:pt idx="14">
                  <c:v>20.873538433075741</c:v>
                </c:pt>
                <c:pt idx="15">
                  <c:v>20.987245371832262</c:v>
                </c:pt>
                <c:pt idx="16">
                  <c:v>21.237994827740806</c:v>
                </c:pt>
                <c:pt idx="17">
                  <c:v>21.509155219045798</c:v>
                </c:pt>
                <c:pt idx="18">
                  <c:v>21.662815223577017</c:v>
                </c:pt>
                <c:pt idx="19">
                  <c:v>21.85852576595401</c:v>
                </c:pt>
                <c:pt idx="20">
                  <c:v>22.058504840619548</c:v>
                </c:pt>
                <c:pt idx="21">
                  <c:v>22.287677510495733</c:v>
                </c:pt>
                <c:pt idx="22">
                  <c:v>22.493408385766983</c:v>
                </c:pt>
                <c:pt idx="23">
                  <c:v>22.766961846298372</c:v>
                </c:pt>
                <c:pt idx="24">
                  <c:v>23.007740232499653</c:v>
                </c:pt>
                <c:pt idx="25">
                  <c:v>23.219182151886628</c:v>
                </c:pt>
                <c:pt idx="26">
                  <c:v>23.494390056433524</c:v>
                </c:pt>
                <c:pt idx="27">
                  <c:v>23.651965630658573</c:v>
                </c:pt>
                <c:pt idx="28">
                  <c:v>23.77497176743956</c:v>
                </c:pt>
                <c:pt idx="29">
                  <c:v>23.816027679552572</c:v>
                </c:pt>
                <c:pt idx="30">
                  <c:v>23.847925994515144</c:v>
                </c:pt>
                <c:pt idx="31">
                  <c:v>23.93340027043449</c:v>
                </c:pt>
                <c:pt idx="32">
                  <c:v>23.88598918913506</c:v>
                </c:pt>
                <c:pt idx="33">
                  <c:v>23.846791174553225</c:v>
                </c:pt>
                <c:pt idx="34">
                  <c:v>23.820707371296226</c:v>
                </c:pt>
                <c:pt idx="35">
                  <c:v>23.763478545403039</c:v>
                </c:pt>
                <c:pt idx="36">
                  <c:v>23.636577019228397</c:v>
                </c:pt>
                <c:pt idx="37">
                  <c:v>23.616808032850667</c:v>
                </c:pt>
                <c:pt idx="38">
                  <c:v>23.57762232595999</c:v>
                </c:pt>
                <c:pt idx="39">
                  <c:v>23.553254129968696</c:v>
                </c:pt>
                <c:pt idx="40">
                  <c:v>23.547902141781915</c:v>
                </c:pt>
                <c:pt idx="41">
                  <c:v>23.524205533639851</c:v>
                </c:pt>
                <c:pt idx="42">
                  <c:v>23.397854294221322</c:v>
                </c:pt>
                <c:pt idx="43">
                  <c:v>23.216388310726334</c:v>
                </c:pt>
                <c:pt idx="44">
                  <c:v>23.179818744586402</c:v>
                </c:pt>
                <c:pt idx="45">
                  <c:v>23.092814000632924</c:v>
                </c:pt>
                <c:pt idx="46">
                  <c:v>23.200853478986826</c:v>
                </c:pt>
                <c:pt idx="47">
                  <c:v>23.242566061629763</c:v>
                </c:pt>
                <c:pt idx="48">
                  <c:v>23.246539477558073</c:v>
                </c:pt>
                <c:pt idx="49">
                  <c:v>23.282110840334777</c:v>
                </c:pt>
                <c:pt idx="50">
                  <c:v>23.019497967886281</c:v>
                </c:pt>
                <c:pt idx="51">
                  <c:v>22.62285646643922</c:v>
                </c:pt>
                <c:pt idx="52">
                  <c:v>22.632072375249837</c:v>
                </c:pt>
                <c:pt idx="53">
                  <c:v>22.707571887829872</c:v>
                </c:pt>
                <c:pt idx="54">
                  <c:v>22.769290403177941</c:v>
                </c:pt>
                <c:pt idx="55">
                  <c:v>22.740279927045947</c:v>
                </c:pt>
                <c:pt idx="56">
                  <c:v>22.648942818735854</c:v>
                </c:pt>
                <c:pt idx="57">
                  <c:v>22.513184794253707</c:v>
                </c:pt>
                <c:pt idx="58">
                  <c:v>22.505499177901275</c:v>
                </c:pt>
                <c:pt idx="59">
                  <c:v>22.690976648706123</c:v>
                </c:pt>
                <c:pt idx="60">
                  <c:v>22.88426475691136</c:v>
                </c:pt>
                <c:pt idx="61">
                  <c:v>23.176398875178798</c:v>
                </c:pt>
                <c:pt idx="62">
                  <c:v>23.498654828830237</c:v>
                </c:pt>
                <c:pt idx="63">
                  <c:v>23.744885280472705</c:v>
                </c:pt>
                <c:pt idx="64">
                  <c:v>24.044488633455195</c:v>
                </c:pt>
                <c:pt idx="65">
                  <c:v>24.279392531237296</c:v>
                </c:pt>
                <c:pt idx="66">
                  <c:v>23.305149893930995</c:v>
                </c:pt>
                <c:pt idx="67">
                  <c:v>23.429749797490452</c:v>
                </c:pt>
                <c:pt idx="68">
                  <c:v>23.47225263879205</c:v>
                </c:pt>
                <c:pt idx="69">
                  <c:v>23.576558868051382</c:v>
                </c:pt>
                <c:pt idx="70">
                  <c:v>23.82811917368694</c:v>
                </c:pt>
                <c:pt idx="71">
                  <c:v>23.965442659178798</c:v>
                </c:pt>
                <c:pt idx="72">
                  <c:v>24.047340911977777</c:v>
                </c:pt>
                <c:pt idx="73">
                  <c:v>24.174275481544473</c:v>
                </c:pt>
                <c:pt idx="74">
                  <c:v>24.087355886149911</c:v>
                </c:pt>
                <c:pt idx="75">
                  <c:v>24.01411209616975</c:v>
                </c:pt>
                <c:pt idx="76">
                  <c:v>23.931691920324646</c:v>
                </c:pt>
                <c:pt idx="77">
                  <c:v>23.773101005758431</c:v>
                </c:pt>
                <c:pt idx="78">
                  <c:v>23.645120489394575</c:v>
                </c:pt>
                <c:pt idx="79">
                  <c:v>23.508451698976032</c:v>
                </c:pt>
                <c:pt idx="80">
                  <c:v>23.444049913582283</c:v>
                </c:pt>
                <c:pt idx="81">
                  <c:v>24.435321401687638</c:v>
                </c:pt>
                <c:pt idx="82">
                  <c:v>24.262521626796026</c:v>
                </c:pt>
                <c:pt idx="83">
                  <c:v>24.142339946340527</c:v>
                </c:pt>
                <c:pt idx="84">
                  <c:v>24.125436064547873</c:v>
                </c:pt>
                <c:pt idx="85">
                  <c:v>24.133419450524062</c:v>
                </c:pt>
                <c:pt idx="86">
                  <c:v>24.142458799137696</c:v>
                </c:pt>
                <c:pt idx="87">
                  <c:v>24.149962550799234</c:v>
                </c:pt>
                <c:pt idx="88">
                  <c:v>24.209641851306227</c:v>
                </c:pt>
                <c:pt idx="89">
                  <c:v>24.205711271857069</c:v>
                </c:pt>
                <c:pt idx="90">
                  <c:v>24.235892162166795</c:v>
                </c:pt>
                <c:pt idx="91">
                  <c:v>24.398417052311316</c:v>
                </c:pt>
                <c:pt idx="92">
                  <c:v>24.357960759308241</c:v>
                </c:pt>
                <c:pt idx="93">
                  <c:v>24.205165244295159</c:v>
                </c:pt>
                <c:pt idx="94">
                  <c:v>24.563685854736871</c:v>
                </c:pt>
                <c:pt idx="95">
                  <c:v>24.599681576953692</c:v>
                </c:pt>
                <c:pt idx="96">
                  <c:v>24.696176289894144</c:v>
                </c:pt>
                <c:pt idx="97">
                  <c:v>24.749196286507058</c:v>
                </c:pt>
                <c:pt idx="98">
                  <c:v>24.826061793784746</c:v>
                </c:pt>
                <c:pt idx="99">
                  <c:v>24.855090759588204</c:v>
                </c:pt>
                <c:pt idx="100">
                  <c:v>24.893390455781752</c:v>
                </c:pt>
                <c:pt idx="101">
                  <c:v>25.058433718933113</c:v>
                </c:pt>
                <c:pt idx="102">
                  <c:v>25.175789907110151</c:v>
                </c:pt>
                <c:pt idx="103">
                  <c:v>25.203939706942052</c:v>
                </c:pt>
                <c:pt idx="104">
                  <c:v>25.356106603383097</c:v>
                </c:pt>
                <c:pt idx="105">
                  <c:v>25.556238810056833</c:v>
                </c:pt>
                <c:pt idx="106">
                  <c:v>25.802689121123876</c:v>
                </c:pt>
                <c:pt idx="107">
                  <c:v>25.611865906212447</c:v>
                </c:pt>
                <c:pt idx="108">
                  <c:v>25.558094935756902</c:v>
                </c:pt>
                <c:pt idx="109">
                  <c:v>25.403442992062178</c:v>
                </c:pt>
                <c:pt idx="110">
                  <c:v>25.286759373440216</c:v>
                </c:pt>
                <c:pt idx="111">
                  <c:v>25.199687980406608</c:v>
                </c:pt>
                <c:pt idx="112">
                  <c:v>25.132468125734739</c:v>
                </c:pt>
                <c:pt idx="113">
                  <c:v>25.198294542558912</c:v>
                </c:pt>
                <c:pt idx="114">
                  <c:v>25.400699656278299</c:v>
                </c:pt>
                <c:pt idx="115">
                  <c:v>25.593192533023789</c:v>
                </c:pt>
                <c:pt idx="116">
                  <c:v>25.738424513819815</c:v>
                </c:pt>
                <c:pt idx="117">
                  <c:v>25.829630747483886</c:v>
                </c:pt>
                <c:pt idx="118">
                  <c:v>25.884576072564428</c:v>
                </c:pt>
                <c:pt idx="119">
                  <c:v>25.887208208163656</c:v>
                </c:pt>
                <c:pt idx="120">
                  <c:v>26.028361288201999</c:v>
                </c:pt>
                <c:pt idx="121">
                  <c:v>26.057272163981445</c:v>
                </c:pt>
                <c:pt idx="122">
                  <c:v>26.141155957631849</c:v>
                </c:pt>
                <c:pt idx="123">
                  <c:v>26.239647145998433</c:v>
                </c:pt>
                <c:pt idx="124">
                  <c:v>26.349777743563799</c:v>
                </c:pt>
                <c:pt idx="125">
                  <c:v>26.543007212490377</c:v>
                </c:pt>
                <c:pt idx="126">
                  <c:v>26.93745571350015</c:v>
                </c:pt>
                <c:pt idx="127">
                  <c:v>27.427704319620052</c:v>
                </c:pt>
                <c:pt idx="128">
                  <c:v>27.844540968755741</c:v>
                </c:pt>
                <c:pt idx="129">
                  <c:v>28.26604798601565</c:v>
                </c:pt>
                <c:pt idx="130">
                  <c:v>28.501067617489426</c:v>
                </c:pt>
                <c:pt idx="131">
                  <c:v>28.68408953254637</c:v>
                </c:pt>
                <c:pt idx="132">
                  <c:v>28.712199582246189</c:v>
                </c:pt>
                <c:pt idx="133">
                  <c:v>28.628663535637752</c:v>
                </c:pt>
                <c:pt idx="134">
                  <c:v>28.538600997165755</c:v>
                </c:pt>
                <c:pt idx="135">
                  <c:v>28.648486763562204</c:v>
                </c:pt>
                <c:pt idx="136">
                  <c:v>28.784587278352969</c:v>
                </c:pt>
                <c:pt idx="137">
                  <c:v>28.896334172062453</c:v>
                </c:pt>
                <c:pt idx="138">
                  <c:v>28.907924615423518</c:v>
                </c:pt>
                <c:pt idx="139">
                  <c:v>28.977486907316127</c:v>
                </c:pt>
                <c:pt idx="140">
                  <c:v>29.00436168267515</c:v>
                </c:pt>
                <c:pt idx="141">
                  <c:v>29.120960474440668</c:v>
                </c:pt>
                <c:pt idx="142">
                  <c:v>29.206242335588282</c:v>
                </c:pt>
                <c:pt idx="143">
                  <c:v>29.290036871169253</c:v>
                </c:pt>
                <c:pt idx="144">
                  <c:v>29.386453438658894</c:v>
                </c:pt>
                <c:pt idx="145">
                  <c:v>29.389395824589034</c:v>
                </c:pt>
                <c:pt idx="146">
                  <c:v>29.384637955404443</c:v>
                </c:pt>
                <c:pt idx="147">
                  <c:v>29.50210725048926</c:v>
                </c:pt>
                <c:pt idx="148">
                  <c:v>29.681791519836537</c:v>
                </c:pt>
                <c:pt idx="149">
                  <c:v>29.858678382994711</c:v>
                </c:pt>
                <c:pt idx="150">
                  <c:v>30.188711942094063</c:v>
                </c:pt>
                <c:pt idx="151">
                  <c:v>30.404953812009474</c:v>
                </c:pt>
                <c:pt idx="152">
                  <c:v>30.647006118173209</c:v>
                </c:pt>
                <c:pt idx="153">
                  <c:v>30.977294924117135</c:v>
                </c:pt>
                <c:pt idx="154">
                  <c:v>31.512356797894451</c:v>
                </c:pt>
                <c:pt idx="155">
                  <c:v>32.049903253269946</c:v>
                </c:pt>
                <c:pt idx="156">
                  <c:v>32.782027938929872</c:v>
                </c:pt>
                <c:pt idx="157">
                  <c:v>33.50987728536208</c:v>
                </c:pt>
                <c:pt idx="158">
                  <c:v>34.185919154175544</c:v>
                </c:pt>
                <c:pt idx="159">
                  <c:v>34.947715116919404</c:v>
                </c:pt>
                <c:pt idx="160">
                  <c:v>35.898693266386786</c:v>
                </c:pt>
                <c:pt idx="161">
                  <c:v>36.819346040389789</c:v>
                </c:pt>
                <c:pt idx="162">
                  <c:v>37.847558290273014</c:v>
                </c:pt>
                <c:pt idx="163">
                  <c:v>38.899607607005969</c:v>
                </c:pt>
                <c:pt idx="164">
                  <c:v>40.045254776131429</c:v>
                </c:pt>
                <c:pt idx="165">
                  <c:v>41.217104522333251</c:v>
                </c:pt>
                <c:pt idx="166">
                  <c:v>42.45636807405247</c:v>
                </c:pt>
                <c:pt idx="167">
                  <c:v>43.733066697293118</c:v>
                </c:pt>
                <c:pt idx="168">
                  <c:v>45.210123927602339</c:v>
                </c:pt>
                <c:pt idx="169">
                  <c:v>46.43066525179934</c:v>
                </c:pt>
                <c:pt idx="170">
                  <c:v>47.586597037432504</c:v>
                </c:pt>
                <c:pt idx="171">
                  <c:v>48.569525635430558</c:v>
                </c:pt>
                <c:pt idx="172">
                  <c:v>49.668441303967164</c:v>
                </c:pt>
                <c:pt idx="173">
                  <c:v>50.869555449758913</c:v>
                </c:pt>
                <c:pt idx="174">
                  <c:v>52.164327276449725</c:v>
                </c:pt>
                <c:pt idx="175">
                  <c:v>53.46357610695874</c:v>
                </c:pt>
                <c:pt idx="176">
                  <c:v>54.605947129850904</c:v>
                </c:pt>
                <c:pt idx="177">
                  <c:v>55.637609841619472</c:v>
                </c:pt>
                <c:pt idx="178">
                  <c:v>56.855084958257045</c:v>
                </c:pt>
                <c:pt idx="179">
                  <c:v>58.18062633557696</c:v>
                </c:pt>
                <c:pt idx="180">
                  <c:v>59.777867684925234</c:v>
                </c:pt>
                <c:pt idx="181">
                  <c:v>61.490018068965732</c:v>
                </c:pt>
                <c:pt idx="182">
                  <c:v>63.419816706382207</c:v>
                </c:pt>
                <c:pt idx="183">
                  <c:v>65.452852782452766</c:v>
                </c:pt>
                <c:pt idx="184">
                  <c:v>67.858314165641787</c:v>
                </c:pt>
                <c:pt idx="185">
                  <c:v>70.469150654577959</c:v>
                </c:pt>
                <c:pt idx="186">
                  <c:v>73.023140088574394</c:v>
                </c:pt>
                <c:pt idx="187">
                  <c:v>76.031208513538047</c:v>
                </c:pt>
                <c:pt idx="188">
                  <c:v>79.239249944148483</c:v>
                </c:pt>
                <c:pt idx="189">
                  <c:v>82.539854643684706</c:v>
                </c:pt>
                <c:pt idx="190">
                  <c:v>85.606304339790412</c:v>
                </c:pt>
                <c:pt idx="191">
                  <c:v>88.824919565705073</c:v>
                </c:pt>
                <c:pt idx="192">
                  <c:v>92.141905976896609</c:v>
                </c:pt>
                <c:pt idx="193">
                  <c:v>94.858835456353972</c:v>
                </c:pt>
                <c:pt idx="194">
                  <c:v>97.414331254638867</c:v>
                </c:pt>
                <c:pt idx="195">
                  <c:v>99.244444881914731</c:v>
                </c:pt>
                <c:pt idx="196">
                  <c:v>100.43822391982319</c:v>
                </c:pt>
                <c:pt idx="197">
                  <c:v>99.886339130555882</c:v>
                </c:pt>
                <c:pt idx="198">
                  <c:v>98.504687936788386</c:v>
                </c:pt>
                <c:pt idx="199">
                  <c:v>96.604484785336254</c:v>
                </c:pt>
                <c:pt idx="200">
                  <c:v>94.830464847043132</c:v>
                </c:pt>
                <c:pt idx="201">
                  <c:v>93.139941653185261</c:v>
                </c:pt>
                <c:pt idx="202">
                  <c:v>91.061548722458994</c:v>
                </c:pt>
                <c:pt idx="203">
                  <c:v>89.077680888072507</c:v>
                </c:pt>
                <c:pt idx="204">
                  <c:v>87.193496573711926</c:v>
                </c:pt>
                <c:pt idx="205">
                  <c:v>85.43155347275335</c:v>
                </c:pt>
                <c:pt idx="206">
                  <c:v>83.856809074999219</c:v>
                </c:pt>
                <c:pt idx="207">
                  <c:v>82.26539498377808</c:v>
                </c:pt>
                <c:pt idx="208">
                  <c:v>80.762941370093273</c:v>
                </c:pt>
                <c:pt idx="209">
                  <c:v>79.297227174019369</c:v>
                </c:pt>
                <c:pt idx="210">
                  <c:v>77.961905953411616</c:v>
                </c:pt>
                <c:pt idx="211">
                  <c:v>76.82678101117358</c:v>
                </c:pt>
                <c:pt idx="212">
                  <c:v>75.859387108868276</c:v>
                </c:pt>
                <c:pt idx="213">
                  <c:v>74.860755750366906</c:v>
                </c:pt>
                <c:pt idx="214">
                  <c:v>74.011244764639045</c:v>
                </c:pt>
                <c:pt idx="215">
                  <c:v>73.364702481449527</c:v>
                </c:pt>
                <c:pt idx="216">
                  <c:v>72.604989048518888</c:v>
                </c:pt>
                <c:pt idx="217">
                  <c:v>72.041560174940727</c:v>
                </c:pt>
                <c:pt idx="218">
                  <c:v>71.477987923409287</c:v>
                </c:pt>
                <c:pt idx="219">
                  <c:v>71.011818339675244</c:v>
                </c:pt>
                <c:pt idx="220">
                  <c:v>70.067127093958803</c:v>
                </c:pt>
                <c:pt idx="221">
                  <c:v>69.560847291249459</c:v>
                </c:pt>
                <c:pt idx="222">
                  <c:v>69.072012356126535</c:v>
                </c:pt>
                <c:pt idx="223">
                  <c:v>68.59562169254535</c:v>
                </c:pt>
                <c:pt idx="224">
                  <c:v>67.896224386659867</c:v>
                </c:pt>
                <c:pt idx="225">
                  <c:v>67.330954388802695</c:v>
                </c:pt>
                <c:pt idx="226">
                  <c:v>66.669215924685403</c:v>
                </c:pt>
                <c:pt idx="227">
                  <c:v>65.820697510434599</c:v>
                </c:pt>
                <c:pt idx="228">
                  <c:v>65.142157098451108</c:v>
                </c:pt>
                <c:pt idx="229">
                  <c:v>64.546204331259375</c:v>
                </c:pt>
                <c:pt idx="230">
                  <c:v>63.879877105358638</c:v>
                </c:pt>
                <c:pt idx="231">
                  <c:v>63.1755510005368</c:v>
                </c:pt>
                <c:pt idx="232">
                  <c:v>62.182520430647017</c:v>
                </c:pt>
                <c:pt idx="233">
                  <c:v>61.375529379415575</c:v>
                </c:pt>
                <c:pt idx="234">
                  <c:v>60.543702978152659</c:v>
                </c:pt>
                <c:pt idx="235">
                  <c:v>59.752279396541233</c:v>
                </c:pt>
                <c:pt idx="236">
                  <c:v>58.940594251962111</c:v>
                </c:pt>
                <c:pt idx="237">
                  <c:v>58.165021442224898</c:v>
                </c:pt>
                <c:pt idx="238">
                  <c:v>57.427364046624696</c:v>
                </c:pt>
                <c:pt idx="239">
                  <c:v>56.781256403758881</c:v>
                </c:pt>
                <c:pt idx="240">
                  <c:v>56.097990601157612</c:v>
                </c:pt>
                <c:pt idx="241">
                  <c:v>55.468756098144077</c:v>
                </c:pt>
                <c:pt idx="242">
                  <c:v>54.79851516750324</c:v>
                </c:pt>
                <c:pt idx="243">
                  <c:v>54.214872341235122</c:v>
                </c:pt>
                <c:pt idx="244">
                  <c:v>53.678031793682329</c:v>
                </c:pt>
                <c:pt idx="245">
                  <c:v>53.110308760628484</c:v>
                </c:pt>
                <c:pt idx="246">
                  <c:v>52.540163673089623</c:v>
                </c:pt>
                <c:pt idx="247">
                  <c:v>51.957467255317475</c:v>
                </c:pt>
                <c:pt idx="248">
                  <c:v>51.503843528050432</c:v>
                </c:pt>
                <c:pt idx="249">
                  <c:v>51.068346634936802</c:v>
                </c:pt>
                <c:pt idx="250">
                  <c:v>50.520349856715718</c:v>
                </c:pt>
                <c:pt idx="251">
                  <c:v>50.159898652702651</c:v>
                </c:pt>
                <c:pt idx="252">
                  <c:v>49.954805003708131</c:v>
                </c:pt>
                <c:pt idx="253">
                  <c:v>49.815886059115158</c:v>
                </c:pt>
                <c:pt idx="254">
                  <c:v>49.710352292082852</c:v>
                </c:pt>
                <c:pt idx="255">
                  <c:v>49.706598378792364</c:v>
                </c:pt>
                <c:pt idx="256">
                  <c:v>49.625075098730285</c:v>
                </c:pt>
                <c:pt idx="257">
                  <c:v>49.575698548095687</c:v>
                </c:pt>
                <c:pt idx="258">
                  <c:v>49.573245613493128</c:v>
                </c:pt>
                <c:pt idx="259">
                  <c:v>49.41408765461194</c:v>
                </c:pt>
                <c:pt idx="260">
                  <c:v>49.30247175851278</c:v>
                </c:pt>
                <c:pt idx="261">
                  <c:v>49.016858128057585</c:v>
                </c:pt>
                <c:pt idx="262">
                  <c:v>48.86347798011154</c:v>
                </c:pt>
                <c:pt idx="263">
                  <c:v>48.695844678869328</c:v>
                </c:pt>
                <c:pt idx="264">
                  <c:v>48.460920597410556</c:v>
                </c:pt>
                <c:pt idx="265">
                  <c:v>48.183686060883694</c:v>
                </c:pt>
                <c:pt idx="266">
                  <c:v>48.010702569846167</c:v>
                </c:pt>
                <c:pt idx="267">
                  <c:v>47.745144121138225</c:v>
                </c:pt>
                <c:pt idx="268">
                  <c:v>47.358170095272627</c:v>
                </c:pt>
                <c:pt idx="269">
                  <c:v>46.939715334362241</c:v>
                </c:pt>
                <c:pt idx="270">
                  <c:v>46.598514366361783</c:v>
                </c:pt>
                <c:pt idx="271">
                  <c:v>46.235312741303893</c:v>
                </c:pt>
                <c:pt idx="272">
                  <c:v>45.713673587940391</c:v>
                </c:pt>
                <c:pt idx="273">
                  <c:v>45.414584960779003</c:v>
                </c:pt>
                <c:pt idx="274">
                  <c:v>45.110906107510864</c:v>
                </c:pt>
                <c:pt idx="275">
                  <c:v>44.714228223822452</c:v>
                </c:pt>
                <c:pt idx="276">
                  <c:v>44.302260289740047</c:v>
                </c:pt>
                <c:pt idx="277">
                  <c:v>43.943582766725008</c:v>
                </c:pt>
                <c:pt idx="278">
                  <c:v>43.63503176564371</c:v>
                </c:pt>
                <c:pt idx="279">
                  <c:v>43.391228777330589</c:v>
                </c:pt>
                <c:pt idx="280">
                  <c:v>43.097870188552051</c:v>
                </c:pt>
                <c:pt idx="281">
                  <c:v>42.855067586110152</c:v>
                </c:pt>
                <c:pt idx="282">
                  <c:v>42.479200069925092</c:v>
                </c:pt>
                <c:pt idx="283">
                  <c:v>42.12790421616107</c:v>
                </c:pt>
                <c:pt idx="284">
                  <c:v>41.779893228786619</c:v>
                </c:pt>
                <c:pt idx="285">
                  <c:v>41.416946450156445</c:v>
                </c:pt>
                <c:pt idx="286">
                  <c:v>41.027403362840026</c:v>
                </c:pt>
                <c:pt idx="287">
                  <c:v>40.744386047159217</c:v>
                </c:pt>
                <c:pt idx="288">
                  <c:v>40.49259968504311</c:v>
                </c:pt>
                <c:pt idx="289">
                  <c:v>40.318019034368774</c:v>
                </c:pt>
                <c:pt idx="290">
                  <c:v>40.146590212243147</c:v>
                </c:pt>
                <c:pt idx="291">
                  <c:v>39.938557055396601</c:v>
                </c:pt>
                <c:pt idx="292">
                  <c:v>39.782883704722359</c:v>
                </c:pt>
                <c:pt idx="293">
                  <c:v>39.611419931588017</c:v>
                </c:pt>
                <c:pt idx="294">
                  <c:v>39.553093870236715</c:v>
                </c:pt>
                <c:pt idx="295">
                  <c:v>39.551236500177247</c:v>
                </c:pt>
                <c:pt idx="296">
                  <c:v>39.498652820358515</c:v>
                </c:pt>
                <c:pt idx="297">
                  <c:v>39.420159845786856</c:v>
                </c:pt>
                <c:pt idx="298">
                  <c:v>39.256748708544244</c:v>
                </c:pt>
                <c:pt idx="299">
                  <c:v>39.118168802037872</c:v>
                </c:pt>
                <c:pt idx="300">
                  <c:v>38.958102853689333</c:v>
                </c:pt>
                <c:pt idx="301">
                  <c:v>38.743979873965486</c:v>
                </c:pt>
                <c:pt idx="302">
                  <c:v>38.565577003944888</c:v>
                </c:pt>
                <c:pt idx="303">
                  <c:v>38.398290795990818</c:v>
                </c:pt>
                <c:pt idx="304">
                  <c:v>38.263026163524998</c:v>
                </c:pt>
                <c:pt idx="305">
                  <c:v>38.224603765543058</c:v>
                </c:pt>
                <c:pt idx="306">
                  <c:v>37.851385247834465</c:v>
                </c:pt>
                <c:pt idx="307">
                  <c:v>37.597023206705991</c:v>
                </c:pt>
                <c:pt idx="308">
                  <c:v>37.498709155282384</c:v>
                </c:pt>
                <c:pt idx="309">
                  <c:v>37.304562258928236</c:v>
                </c:pt>
                <c:pt idx="310">
                  <c:v>37.071119958328069</c:v>
                </c:pt>
                <c:pt idx="311">
                  <c:v>36.833851464883246</c:v>
                </c:pt>
                <c:pt idx="312">
                  <c:v>36.592631203990734</c:v>
                </c:pt>
                <c:pt idx="313">
                  <c:v>36.299939617254459</c:v>
                </c:pt>
                <c:pt idx="314">
                  <c:v>36.074097190197548</c:v>
                </c:pt>
                <c:pt idx="315">
                  <c:v>35.806642931563658</c:v>
                </c:pt>
                <c:pt idx="316">
                  <c:v>35.535641641083522</c:v>
                </c:pt>
                <c:pt idx="317">
                  <c:v>35.279719230092297</c:v>
                </c:pt>
                <c:pt idx="318">
                  <c:v>35.077394665664713</c:v>
                </c:pt>
                <c:pt idx="319">
                  <c:v>34.82461064364837</c:v>
                </c:pt>
                <c:pt idx="320">
                  <c:v>34.605182634054216</c:v>
                </c:pt>
                <c:pt idx="321">
                  <c:v>34.400549931072383</c:v>
                </c:pt>
                <c:pt idx="322">
                  <c:v>34.161113663817254</c:v>
                </c:pt>
                <c:pt idx="323">
                  <c:v>33.916761951169924</c:v>
                </c:pt>
                <c:pt idx="324">
                  <c:v>33.610109108171216</c:v>
                </c:pt>
                <c:pt idx="325">
                  <c:v>33.495190703806017</c:v>
                </c:pt>
                <c:pt idx="326">
                  <c:v>33.314533599159155</c:v>
                </c:pt>
                <c:pt idx="327">
                  <c:v>33.130198755460214</c:v>
                </c:pt>
                <c:pt idx="328">
                  <c:v>32.882929794436983</c:v>
                </c:pt>
                <c:pt idx="329">
                  <c:v>32.592713644437701</c:v>
                </c:pt>
                <c:pt idx="330">
                  <c:v>32.480217893134601</c:v>
                </c:pt>
                <c:pt idx="331">
                  <c:v>32.388957253916431</c:v>
                </c:pt>
                <c:pt idx="332">
                  <c:v>32.300847435828992</c:v>
                </c:pt>
                <c:pt idx="333">
                  <c:v>32.21843560324821</c:v>
                </c:pt>
                <c:pt idx="334">
                  <c:v>32.200131301882358</c:v>
                </c:pt>
                <c:pt idx="335">
                  <c:v>32.209354823335971</c:v>
                </c:pt>
                <c:pt idx="336">
                  <c:v>32.203057615327843</c:v>
                </c:pt>
                <c:pt idx="337">
                  <c:v>32.110450165085368</c:v>
                </c:pt>
                <c:pt idx="338">
                  <c:v>32.069629326844222</c:v>
                </c:pt>
                <c:pt idx="339">
                  <c:v>31.974468836277833</c:v>
                </c:pt>
                <c:pt idx="340">
                  <c:v>32.076958494636713</c:v>
                </c:pt>
                <c:pt idx="341">
                  <c:v>32.082514989476927</c:v>
                </c:pt>
                <c:pt idx="342">
                  <c:v>32.069813219255018</c:v>
                </c:pt>
                <c:pt idx="343">
                  <c:v>32.138753165585513</c:v>
                </c:pt>
                <c:pt idx="344">
                  <c:v>32.058568143056327</c:v>
                </c:pt>
                <c:pt idx="345">
                  <c:v>32.058355250099638</c:v>
                </c:pt>
                <c:pt idx="346">
                  <c:v>32.089138529763765</c:v>
                </c:pt>
                <c:pt idx="347">
                  <c:v>32.040281626366301</c:v>
                </c:pt>
                <c:pt idx="348">
                  <c:v>31.974481285489535</c:v>
                </c:pt>
                <c:pt idx="349">
                  <c:v>31.860036473711862</c:v>
                </c:pt>
                <c:pt idx="350">
                  <c:v>31.867103691365209</c:v>
                </c:pt>
                <c:pt idx="351">
                  <c:v>31.698878977120003</c:v>
                </c:pt>
                <c:pt idx="352">
                  <c:v>31.616077408147238</c:v>
                </c:pt>
                <c:pt idx="353">
                  <c:v>31.498490755853574</c:v>
                </c:pt>
                <c:pt idx="354">
                  <c:v>31.491800572426826</c:v>
                </c:pt>
                <c:pt idx="355">
                  <c:v>31.423380407342137</c:v>
                </c:pt>
                <c:pt idx="356">
                  <c:v>31.183548076977743</c:v>
                </c:pt>
                <c:pt idx="357">
                  <c:v>30.796980122281163</c:v>
                </c:pt>
                <c:pt idx="358">
                  <c:v>30.535308700967629</c:v>
                </c:pt>
                <c:pt idx="359">
                  <c:v>30.320055613633933</c:v>
                </c:pt>
                <c:pt idx="360">
                  <c:v>29.986913953789152</c:v>
                </c:pt>
                <c:pt idx="361">
                  <c:v>29.860407988120397</c:v>
                </c:pt>
                <c:pt idx="362">
                  <c:v>29.713533977579395</c:v>
                </c:pt>
                <c:pt idx="363">
                  <c:v>29.510286926553814</c:v>
                </c:pt>
                <c:pt idx="364">
                  <c:v>29.401146703320453</c:v>
                </c:pt>
                <c:pt idx="365">
                  <c:v>29.256368032669723</c:v>
                </c:pt>
                <c:pt idx="366">
                  <c:v>29.113286153199656</c:v>
                </c:pt>
                <c:pt idx="367">
                  <c:v>28.986722857202462</c:v>
                </c:pt>
                <c:pt idx="368">
                  <c:v>28.864571378942482</c:v>
                </c:pt>
                <c:pt idx="369">
                  <c:v>28.762360899821871</c:v>
                </c:pt>
                <c:pt idx="370">
                  <c:v>28.741965130480594</c:v>
                </c:pt>
                <c:pt idx="371">
                  <c:v>28.667941675407146</c:v>
                </c:pt>
                <c:pt idx="372">
                  <c:v>28.615658374460175</c:v>
                </c:pt>
                <c:pt idx="373">
                  <c:v>28.691580138843072</c:v>
                </c:pt>
                <c:pt idx="374">
                  <c:v>28.780011836848928</c:v>
                </c:pt>
                <c:pt idx="375">
                  <c:v>28.842686548142719</c:v>
                </c:pt>
                <c:pt idx="376">
                  <c:v>28.943554472287953</c:v>
                </c:pt>
                <c:pt idx="377">
                  <c:v>28.939925166742924</c:v>
                </c:pt>
                <c:pt idx="378">
                  <c:v>28.879892920482433</c:v>
                </c:pt>
                <c:pt idx="379">
                  <c:v>28.759238245169726</c:v>
                </c:pt>
                <c:pt idx="380">
                  <c:v>28.600301365188589</c:v>
                </c:pt>
                <c:pt idx="381">
                  <c:v>28.518747689713642</c:v>
                </c:pt>
                <c:pt idx="382">
                  <c:v>28.291347990518762</c:v>
                </c:pt>
                <c:pt idx="383">
                  <c:v>28.076663189238459</c:v>
                </c:pt>
                <c:pt idx="384">
                  <c:v>27.836457427517672</c:v>
                </c:pt>
                <c:pt idx="385">
                  <c:v>27.569008323946587</c:v>
                </c:pt>
                <c:pt idx="386">
                  <c:v>27.502990475437883</c:v>
                </c:pt>
                <c:pt idx="387">
                  <c:v>27.40077034927328</c:v>
                </c:pt>
                <c:pt idx="388">
                  <c:v>27.176696202178785</c:v>
                </c:pt>
                <c:pt idx="389">
                  <c:v>26.937216165294462</c:v>
                </c:pt>
                <c:pt idx="390">
                  <c:v>26.777374559042748</c:v>
                </c:pt>
                <c:pt idx="391">
                  <c:v>26.638613736349726</c:v>
                </c:pt>
                <c:pt idx="392">
                  <c:v>26.519558774740862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E0-4536-92BE-DF3C47F97C4F}"/>
            </c:ext>
          </c:extLst>
        </c:ser>
        <c:ser>
          <c:idx val="3"/>
          <c:order val="3"/>
          <c:tx>
            <c:strRef>
              <c:f>'05_Vologne'!$G$4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'05_Vologne'!$G$5:$G$397</c:f>
              <c:numCache>
                <c:formatCode>0.0</c:formatCode>
                <c:ptCount val="393"/>
                <c:pt idx="0">
                  <c:v>22.743508642779663</c:v>
                </c:pt>
                <c:pt idx="1">
                  <c:v>22.739611470324434</c:v>
                </c:pt>
                <c:pt idx="2">
                  <c:v>22.837472434393032</c:v>
                </c:pt>
                <c:pt idx="3">
                  <c:v>23.070129831228968</c:v>
                </c:pt>
                <c:pt idx="4">
                  <c:v>23.265087032561979</c:v>
                </c:pt>
                <c:pt idx="5">
                  <c:v>22.768560473301928</c:v>
                </c:pt>
                <c:pt idx="6">
                  <c:v>22.99595462617112</c:v>
                </c:pt>
                <c:pt idx="7">
                  <c:v>23.116617108498509</c:v>
                </c:pt>
                <c:pt idx="8">
                  <c:v>23.153314866206518</c:v>
                </c:pt>
                <c:pt idx="9">
                  <c:v>23.648321109653462</c:v>
                </c:pt>
                <c:pt idx="10">
                  <c:v>23.922020878150729</c:v>
                </c:pt>
                <c:pt idx="11">
                  <c:v>24.05009762532168</c:v>
                </c:pt>
                <c:pt idx="12">
                  <c:v>23.997142759488273</c:v>
                </c:pt>
                <c:pt idx="13">
                  <c:v>24.842415616131785</c:v>
                </c:pt>
                <c:pt idx="14">
                  <c:v>24.938957641949294</c:v>
                </c:pt>
                <c:pt idx="15">
                  <c:v>25.074810628175683</c:v>
                </c:pt>
                <c:pt idx="16">
                  <c:v>25.374397115617406</c:v>
                </c:pt>
                <c:pt idx="17">
                  <c:v>25.698369859127627</c:v>
                </c:pt>
                <c:pt idx="18">
                  <c:v>25.881957340308755</c:v>
                </c:pt>
                <c:pt idx="19">
                  <c:v>26.115785301105699</c:v>
                </c:pt>
                <c:pt idx="20">
                  <c:v>26.35471315171187</c:v>
                </c:pt>
                <c:pt idx="21">
                  <c:v>26.628520466416031</c:v>
                </c:pt>
                <c:pt idx="22">
                  <c:v>26.874320362800674</c:v>
                </c:pt>
                <c:pt idx="23">
                  <c:v>27.201152259887692</c:v>
                </c:pt>
                <c:pt idx="24">
                  <c:v>27.488825669636739</c:v>
                </c:pt>
                <c:pt idx="25">
                  <c:v>27.741448917402362</c:v>
                </c:pt>
                <c:pt idx="26">
                  <c:v>28.070257485064715</c:v>
                </c:pt>
                <c:pt idx="27">
                  <c:v>28.258523148962762</c:v>
                </c:pt>
                <c:pt idx="28">
                  <c:v>28.405486484609767</c:v>
                </c:pt>
                <c:pt idx="29">
                  <c:v>28.454538620950753</c:v>
                </c:pt>
                <c:pt idx="30">
                  <c:v>28.492649587534196</c:v>
                </c:pt>
                <c:pt idx="31">
                  <c:v>28.594771197316035</c:v>
                </c:pt>
                <c:pt idx="32">
                  <c:v>28.538126131982413</c:v>
                </c:pt>
                <c:pt idx="33">
                  <c:v>28.491293745205294</c:v>
                </c:pt>
                <c:pt idx="34">
                  <c:v>28.460129749380968</c:v>
                </c:pt>
                <c:pt idx="35">
                  <c:v>28.391754793720018</c:v>
                </c:pt>
                <c:pt idx="36">
                  <c:v>28.240137386057445</c:v>
                </c:pt>
                <c:pt idx="37">
                  <c:v>28.216518107731481</c:v>
                </c:pt>
                <c:pt idx="38">
                  <c:v>28.169700425743844</c:v>
                </c:pt>
                <c:pt idx="39">
                  <c:v>28.140586176160042</c:v>
                </c:pt>
                <c:pt idx="40">
                  <c:v>28.134191811969309</c:v>
                </c:pt>
                <c:pt idx="41">
                  <c:v>28.105879951543368</c:v>
                </c:pt>
                <c:pt idx="42">
                  <c:v>27.954920006828225</c:v>
                </c:pt>
                <c:pt idx="43">
                  <c:v>27.73811093584364</c:v>
                </c:pt>
                <c:pt idx="44">
                  <c:v>27.694418925316903</c:v>
                </c:pt>
                <c:pt idx="45">
                  <c:v>27.59046876703103</c:v>
                </c:pt>
                <c:pt idx="46">
                  <c:v>27.719550474139051</c:v>
                </c:pt>
                <c:pt idx="47">
                  <c:v>27.769387176957974</c:v>
                </c:pt>
                <c:pt idx="48">
                  <c:v>27.774134472288264</c:v>
                </c:pt>
                <c:pt idx="49">
                  <c:v>27.816633865115161</c:v>
                </c:pt>
                <c:pt idx="50">
                  <c:v>27.50287339162276</c:v>
                </c:pt>
                <c:pt idx="51">
                  <c:v>27.028980302756089</c:v>
                </c:pt>
                <c:pt idx="52">
                  <c:v>27.039991141200993</c:v>
                </c:pt>
                <c:pt idx="53">
                  <c:v>27.130195260270604</c:v>
                </c:pt>
                <c:pt idx="54">
                  <c:v>27.203934336418349</c:v>
                </c:pt>
                <c:pt idx="55">
                  <c:v>27.169273656450351</c:v>
                </c:pt>
                <c:pt idx="56">
                  <c:v>27.060147344081859</c:v>
                </c:pt>
                <c:pt idx="57">
                  <c:v>26.897948508797178</c:v>
                </c:pt>
                <c:pt idx="58">
                  <c:v>26.888766009084435</c:v>
                </c:pt>
                <c:pt idx="59">
                  <c:v>27.110367861725209</c:v>
                </c:pt>
                <c:pt idx="60">
                  <c:v>27.341301584758227</c:v>
                </c:pt>
                <c:pt idx="61">
                  <c:v>27.690332987584274</c:v>
                </c:pt>
                <c:pt idx="62">
                  <c:v>28.075352882689568</c:v>
                </c:pt>
                <c:pt idx="63">
                  <c:v>28.369540225355877</c:v>
                </c:pt>
                <c:pt idx="64">
                  <c:v>28.727495602848396</c:v>
                </c:pt>
                <c:pt idx="65">
                  <c:v>29.00815038380464</c:v>
                </c:pt>
                <c:pt idx="66">
                  <c:v>27.844160102872539</c:v>
                </c:pt>
                <c:pt idx="67">
                  <c:v>27.993027614100843</c:v>
                </c:pt>
                <c:pt idx="68">
                  <c:v>28.043808489719105</c:v>
                </c:pt>
                <c:pt idx="69">
                  <c:v>28.168429844245562</c:v>
                </c:pt>
                <c:pt idx="70">
                  <c:v>28.468985105959113</c:v>
                </c:pt>
                <c:pt idx="71">
                  <c:v>28.633054298104305</c:v>
                </c:pt>
                <c:pt idx="72">
                  <c:v>28.730903403278873</c:v>
                </c:pt>
                <c:pt idx="73">
                  <c:v>28.882560290005213</c:v>
                </c:pt>
                <c:pt idx="74">
                  <c:v>28.778711864174088</c:v>
                </c:pt>
                <c:pt idx="75">
                  <c:v>28.691202801841051</c:v>
                </c:pt>
                <c:pt idx="76">
                  <c:v>28.592730121665944</c:v>
                </c:pt>
                <c:pt idx="77">
                  <c:v>28.403251365419344</c:v>
                </c:pt>
                <c:pt idx="78">
                  <c:v>28.250344818844781</c:v>
                </c:pt>
                <c:pt idx="79">
                  <c:v>28.087057832972583</c:v>
                </c:pt>
                <c:pt idx="80">
                  <c:v>28.010112881681735</c:v>
                </c:pt>
                <c:pt idx="81">
                  <c:v>29.194448624890406</c:v>
                </c:pt>
                <c:pt idx="82">
                  <c:v>28.98799363019091</c:v>
                </c:pt>
                <c:pt idx="83">
                  <c:v>28.844404854007728</c:v>
                </c:pt>
                <c:pt idx="84">
                  <c:v>28.824208700233267</c:v>
                </c:pt>
                <c:pt idx="85">
                  <c:v>28.833746964449364</c:v>
                </c:pt>
                <c:pt idx="86">
                  <c:v>28.844546855081663</c:v>
                </c:pt>
                <c:pt idx="87">
                  <c:v>28.853512069362065</c:v>
                </c:pt>
                <c:pt idx="88">
                  <c:v>28.924814764504863</c:v>
                </c:pt>
                <c:pt idx="89">
                  <c:v>28.920118648668772</c:v>
                </c:pt>
                <c:pt idx="90">
                  <c:v>28.95617769766249</c:v>
                </c:pt>
                <c:pt idx="91">
                  <c:v>29.150356627318903</c:v>
                </c:pt>
                <c:pt idx="92">
                  <c:v>29.10202089445843</c:v>
                </c:pt>
                <c:pt idx="93">
                  <c:v>28.919466274454333</c:v>
                </c:pt>
                <c:pt idx="94">
                  <c:v>29.3478138852937</c:v>
                </c:pt>
                <c:pt idx="95">
                  <c:v>29.39082028761187</c:v>
                </c:pt>
                <c:pt idx="96">
                  <c:v>29.506108721645685</c:v>
                </c:pt>
                <c:pt idx="97">
                  <c:v>29.569455118517745</c:v>
                </c:pt>
                <c:pt idx="98">
                  <c:v>29.66129127922769</c:v>
                </c:pt>
                <c:pt idx="99">
                  <c:v>29.695974049994287</c:v>
                </c:pt>
                <c:pt idx="100">
                  <c:v>29.741733158069458</c:v>
                </c:pt>
                <c:pt idx="101">
                  <c:v>29.93892094978084</c:v>
                </c:pt>
                <c:pt idx="102">
                  <c:v>30.07913392878061</c:v>
                </c:pt>
                <c:pt idx="103">
                  <c:v>30.112766303468209</c:v>
                </c:pt>
                <c:pt idx="104">
                  <c:v>30.294569872471001</c:v>
                </c:pt>
                <c:pt idx="105">
                  <c:v>30.533680679727205</c:v>
                </c:pt>
                <c:pt idx="106">
                  <c:v>30.82813070257561</c:v>
                </c:pt>
                <c:pt idx="107">
                  <c:v>30.600141945947943</c:v>
                </c:pt>
                <c:pt idx="108">
                  <c:v>30.535898312370591</c:v>
                </c:pt>
                <c:pt idx="109">
                  <c:v>30.35112569773155</c:v>
                </c:pt>
                <c:pt idx="110">
                  <c:v>30.211716280796693</c:v>
                </c:pt>
                <c:pt idx="111">
                  <c:v>30.107686492572103</c:v>
                </c:pt>
                <c:pt idx="112">
                  <c:v>30.027374612833338</c:v>
                </c:pt>
                <c:pt idx="113">
                  <c:v>30.106021662836994</c:v>
                </c:pt>
                <c:pt idx="114">
                  <c:v>30.347848058191367</c:v>
                </c:pt>
                <c:pt idx="115">
                  <c:v>30.577831667100043</c:v>
                </c:pt>
                <c:pt idx="116">
                  <c:v>30.751349646763199</c:v>
                </c:pt>
                <c:pt idx="117">
                  <c:v>30.860319594782442</c:v>
                </c:pt>
                <c:pt idx="118">
                  <c:v>30.92596630529107</c:v>
                </c:pt>
                <c:pt idx="119">
                  <c:v>30.929111086825237</c:v>
                </c:pt>
                <c:pt idx="120">
                  <c:v>31.097755741654282</c:v>
                </c:pt>
                <c:pt idx="121">
                  <c:v>31.132297422681045</c:v>
                </c:pt>
                <c:pt idx="122">
                  <c:v>31.232518781096186</c:v>
                </c:pt>
                <c:pt idx="123">
                  <c:v>31.350192532609601</c:v>
                </c:pt>
                <c:pt idx="124">
                  <c:v>31.481772634209101</c:v>
                </c:pt>
                <c:pt idx="125">
                  <c:v>31.712636297127904</c:v>
                </c:pt>
                <c:pt idx="126">
                  <c:v>32.183909267455995</c:v>
                </c:pt>
                <c:pt idx="127">
                  <c:v>32.769640779209432</c:v>
                </c:pt>
                <c:pt idx="128">
                  <c:v>33.267662308704146</c:v>
                </c:pt>
                <c:pt idx="129">
                  <c:v>33.771263827101819</c:v>
                </c:pt>
                <c:pt idx="130">
                  <c:v>34.052056882536242</c:v>
                </c:pt>
                <c:pt idx="131">
                  <c:v>34.27072492493776</c:v>
                </c:pt>
                <c:pt idx="132">
                  <c:v>34.304309807588325</c:v>
                </c:pt>
                <c:pt idx="133">
                  <c:v>34.204503924909488</c:v>
                </c:pt>
                <c:pt idx="134">
                  <c:v>34.096900423026909</c:v>
                </c:pt>
                <c:pt idx="135">
                  <c:v>34.228188009096733</c:v>
                </c:pt>
                <c:pt idx="136">
                  <c:v>34.390796039560605</c:v>
                </c:pt>
                <c:pt idx="137">
                  <c:v>34.52430723402221</c:v>
                </c:pt>
                <c:pt idx="138">
                  <c:v>34.538155081475566</c:v>
                </c:pt>
                <c:pt idx="139">
                  <c:v>34.621265621480504</c:v>
                </c:pt>
                <c:pt idx="140">
                  <c:v>34.653374642500793</c:v>
                </c:pt>
                <c:pt idx="141">
                  <c:v>34.792682711339523</c:v>
                </c:pt>
                <c:pt idx="142">
                  <c:v>34.894574430829536</c:v>
                </c:pt>
                <c:pt idx="143">
                  <c:v>34.994689146893649</c:v>
                </c:pt>
                <c:pt idx="144">
                  <c:v>35.10988421553597</c:v>
                </c:pt>
                <c:pt idx="145">
                  <c:v>35.113399673076302</c:v>
                </c:pt>
                <c:pt idx="146">
                  <c:v>35.107715141033935</c:v>
                </c:pt>
                <c:pt idx="147">
                  <c:v>35.248063256124368</c:v>
                </c:pt>
                <c:pt idx="148">
                  <c:v>35.46274359872865</c:v>
                </c:pt>
                <c:pt idx="149">
                  <c:v>35.67408170040521</c:v>
                </c:pt>
                <c:pt idx="150">
                  <c:v>36.068394000506586</c:v>
                </c:pt>
                <c:pt idx="151">
                  <c:v>36.326752057600103</c:v>
                </c:pt>
                <c:pt idx="152">
                  <c:v>36.615947501386877</c:v>
                </c:pt>
                <c:pt idx="153">
                  <c:v>37.010564761294916</c:v>
                </c:pt>
                <c:pt idx="154">
                  <c:v>37.649837563495531</c:v>
                </c:pt>
                <c:pt idx="155">
                  <c:v>38.292078854983835</c:v>
                </c:pt>
                <c:pt idx="156">
                  <c:v>39.166795261252858</c:v>
                </c:pt>
                <c:pt idx="157">
                  <c:v>40.03640364502504</c:v>
                </c:pt>
                <c:pt idx="158">
                  <c:v>40.844114306280602</c:v>
                </c:pt>
                <c:pt idx="159">
                  <c:v>41.754280893876157</c:v>
                </c:pt>
                <c:pt idx="160">
                  <c:v>42.890475596275337</c:v>
                </c:pt>
                <c:pt idx="161">
                  <c:v>43.990438623982321</c:v>
                </c:pt>
                <c:pt idx="162">
                  <c:v>45.218909868998381</c:v>
                </c:pt>
                <c:pt idx="163">
                  <c:v>46.475860789483917</c:v>
                </c:pt>
                <c:pt idx="164">
                  <c:v>47.844639078562381</c:v>
                </c:pt>
                <c:pt idx="165">
                  <c:v>49.244723270179243</c:v>
                </c:pt>
                <c:pt idx="166">
                  <c:v>50.725351067072765</c:v>
                </c:pt>
                <c:pt idx="167">
                  <c:v>52.250704949387291</c:v>
                </c:pt>
                <c:pt idx="168">
                  <c:v>54.015440134057592</c:v>
                </c:pt>
                <c:pt idx="169">
                  <c:v>55.473699282691669</c:v>
                </c:pt>
                <c:pt idx="170">
                  <c:v>56.854765263972951</c:v>
                </c:pt>
                <c:pt idx="171">
                  <c:v>58.029133220279341</c:v>
                </c:pt>
                <c:pt idx="172">
                  <c:v>59.342078382767085</c:v>
                </c:pt>
                <c:pt idx="173">
                  <c:v>60.777126633023563</c:v>
                </c:pt>
                <c:pt idx="174">
                  <c:v>62.324073732834158</c:v>
                </c:pt>
                <c:pt idx="175">
                  <c:v>63.876369796786257</c:v>
                </c:pt>
                <c:pt idx="176">
                  <c:v>65.241233863443696</c:v>
                </c:pt>
                <c:pt idx="177">
                  <c:v>66.473827596991327</c:v>
                </c:pt>
                <c:pt idx="178">
                  <c:v>67.928423350428119</c:v>
                </c:pt>
                <c:pt idx="179">
                  <c:v>69.512132809541669</c:v>
                </c:pt>
                <c:pt idx="180">
                  <c:v>71.420459683927632</c:v>
                </c:pt>
                <c:pt idx="181">
                  <c:v>73.466075765797726</c:v>
                </c:pt>
                <c:pt idx="182">
                  <c:v>75.771730201452002</c:v>
                </c:pt>
                <c:pt idx="183">
                  <c:v>78.200729038819091</c:v>
                </c:pt>
                <c:pt idx="184">
                  <c:v>81.074688321622702</c:v>
                </c:pt>
                <c:pt idx="185">
                  <c:v>84.194022440099744</c:v>
                </c:pt>
                <c:pt idx="186">
                  <c:v>87.245437729205449</c:v>
                </c:pt>
                <c:pt idx="187">
                  <c:v>90.839370366682076</c:v>
                </c:pt>
                <c:pt idx="188">
                  <c:v>94.672223603718194</c:v>
                </c:pt>
                <c:pt idx="189">
                  <c:v>98.61566812600006</c:v>
                </c:pt>
                <c:pt idx="190">
                  <c:v>102.27935261952942</c:v>
                </c:pt>
                <c:pt idx="191">
                  <c:v>106.12483904925837</c:v>
                </c:pt>
                <c:pt idx="192">
                  <c:v>110.08785585509841</c:v>
                </c:pt>
                <c:pt idx="193">
                  <c:v>113.3339460865938</c:v>
                </c:pt>
                <c:pt idx="194">
                  <c:v>116.38716112590976</c:v>
                </c:pt>
                <c:pt idx="195">
                  <c:v>118.57371547446547</c:v>
                </c:pt>
                <c:pt idx="196">
                  <c:v>120</c:v>
                </c:pt>
                <c:pt idx="197">
                  <c:v>119.34062777966939</c:v>
                </c:pt>
                <c:pt idx="198">
                  <c:v>117.68988031738401</c:v>
                </c:pt>
                <c:pt idx="199">
                  <c:v>115.41958551053555</c:v>
                </c:pt>
                <c:pt idx="200">
                  <c:v>113.3000498966331</c:v>
                </c:pt>
                <c:pt idx="201">
                  <c:v>111.28027320857774</c:v>
                </c:pt>
                <c:pt idx="202">
                  <c:v>108.79708362244719</c:v>
                </c:pt>
                <c:pt idx="203">
                  <c:v>106.42682924283552</c:v>
                </c:pt>
                <c:pt idx="204">
                  <c:v>104.1756731699866</c:v>
                </c:pt>
                <c:pt idx="205">
                  <c:v>102.07056652967196</c:v>
                </c:pt>
                <c:pt idx="206">
                  <c:v>100.18911820894753</c:v>
                </c:pt>
                <c:pt idx="207">
                  <c:v>98.287753534289578</c:v>
                </c:pt>
                <c:pt idx="208">
                  <c:v>96.492675658498982</c:v>
                </c:pt>
                <c:pt idx="209">
                  <c:v>94.741492725701676</c:v>
                </c:pt>
                <c:pt idx="210">
                  <c:v>93.146098659386411</c:v>
                </c:pt>
                <c:pt idx="211">
                  <c:v>91.789891950899587</c:v>
                </c:pt>
                <c:pt idx="212">
                  <c:v>90.634084293753986</c:v>
                </c:pt>
                <c:pt idx="213">
                  <c:v>89.440955240458251</c:v>
                </c:pt>
                <c:pt idx="214">
                  <c:v>88.425989878578505</c:v>
                </c:pt>
                <c:pt idx="215">
                  <c:v>87.653524267829781</c:v>
                </c:pt>
                <c:pt idx="216">
                  <c:v>86.745845812419702</c:v>
                </c:pt>
                <c:pt idx="217">
                  <c:v>86.072681132771919</c:v>
                </c:pt>
                <c:pt idx="218">
                  <c:v>85.399345150270292</c:v>
                </c:pt>
                <c:pt idx="219">
                  <c:v>84.842382393812741</c:v>
                </c:pt>
                <c:pt idx="220">
                  <c:v>83.713699059303892</c:v>
                </c:pt>
                <c:pt idx="221">
                  <c:v>83.108814046864623</c:v>
                </c:pt>
                <c:pt idx="222">
                  <c:v>82.524771538689862</c:v>
                </c:pt>
                <c:pt idx="223">
                  <c:v>81.955597001360559</c:v>
                </c:pt>
                <c:pt idx="224">
                  <c:v>81.119982098679145</c:v>
                </c:pt>
                <c:pt idx="225">
                  <c:v>80.444617709549675</c:v>
                </c:pt>
                <c:pt idx="226">
                  <c:v>79.653996244981911</c:v>
                </c:pt>
                <c:pt idx="227">
                  <c:v>78.640216772025695</c:v>
                </c:pt>
                <c:pt idx="228">
                  <c:v>77.829520940695403</c:v>
                </c:pt>
                <c:pt idx="229">
                  <c:v>77.117497875451875</c:v>
                </c:pt>
                <c:pt idx="230">
                  <c:v>76.321393922320283</c:v>
                </c:pt>
                <c:pt idx="231">
                  <c:v>75.479890266838581</c:v>
                </c:pt>
                <c:pt idx="232">
                  <c:v>74.293452835588312</c:v>
                </c:pt>
                <c:pt idx="233">
                  <c:v>73.329288771665034</c:v>
                </c:pt>
                <c:pt idx="234">
                  <c:v>72.335452319208116</c:v>
                </c:pt>
                <c:pt idx="235">
                  <c:v>71.389887711562508</c:v>
                </c:pt>
                <c:pt idx="236">
                  <c:v>70.420115312687258</c:v>
                </c:pt>
                <c:pt idx="237">
                  <c:v>69.493488640726596</c:v>
                </c:pt>
                <c:pt idx="238">
                  <c:v>68.612161950375267</c:v>
                </c:pt>
                <c:pt idx="239">
                  <c:v>67.840215632350066</c:v>
                </c:pt>
                <c:pt idx="240">
                  <c:v>67.023874073208162</c:v>
                </c:pt>
                <c:pt idx="241">
                  <c:v>66.272087179585867</c:v>
                </c:pt>
                <c:pt idx="242">
                  <c:v>65.471307271917411</c:v>
                </c:pt>
                <c:pt idx="243">
                  <c:v>64.773991684098149</c:v>
                </c:pt>
                <c:pt idx="244">
                  <c:v>64.132593786045305</c:v>
                </c:pt>
                <c:pt idx="245">
                  <c:v>63.454298598141101</c:v>
                </c:pt>
                <c:pt idx="246">
                  <c:v>62.773109626109104</c:v>
                </c:pt>
                <c:pt idx="247">
                  <c:v>62.076924773333573</c:v>
                </c:pt>
                <c:pt idx="248">
                  <c:v>61.534951357759255</c:v>
                </c:pt>
                <c:pt idx="249">
                  <c:v>61.014635235728335</c:v>
                </c:pt>
                <c:pt idx="250">
                  <c:v>60.359908272027504</c:v>
                </c:pt>
                <c:pt idx="251">
                  <c:v>59.929254056993827</c:v>
                </c:pt>
                <c:pt idx="252">
                  <c:v>59.684215495788393</c:v>
                </c:pt>
                <c:pt idx="253">
                  <c:v>59.518240106135309</c:v>
                </c:pt>
                <c:pt idx="254">
                  <c:v>59.392152133353292</c:v>
                </c:pt>
                <c:pt idx="255">
                  <c:v>59.387667091929046</c:v>
                </c:pt>
                <c:pt idx="256">
                  <c:v>59.290265990777961</c:v>
                </c:pt>
                <c:pt idx="257">
                  <c:v>59.231272652933974</c:v>
                </c:pt>
                <c:pt idx="258">
                  <c:v>59.22834197434549</c:v>
                </c:pt>
                <c:pt idx="259">
                  <c:v>59.038185733819091</c:v>
                </c:pt>
                <c:pt idx="260">
                  <c:v>58.904831050620082</c:v>
                </c:pt>
                <c:pt idx="261">
                  <c:v>58.563590093571861</c:v>
                </c:pt>
                <c:pt idx="262">
                  <c:v>58.38033697503586</c:v>
                </c:pt>
                <c:pt idx="263">
                  <c:v>58.180054698388638</c:v>
                </c:pt>
                <c:pt idx="264">
                  <c:v>57.89937580269693</c:v>
                </c:pt>
                <c:pt idx="265">
                  <c:v>57.56814588758234</c:v>
                </c:pt>
                <c:pt idx="266">
                  <c:v>57.361471395398233</c:v>
                </c:pt>
                <c:pt idx="267">
                  <c:v>57.044191652674073</c:v>
                </c:pt>
                <c:pt idx="268">
                  <c:v>56.581848918089868</c:v>
                </c:pt>
                <c:pt idx="269">
                  <c:v>56.081894126482524</c:v>
                </c:pt>
                <c:pt idx="270">
                  <c:v>55.674239405380135</c:v>
                </c:pt>
                <c:pt idx="271">
                  <c:v>55.240299085589754</c:v>
                </c:pt>
                <c:pt idx="272">
                  <c:v>54.61706326997448</c:v>
                </c:pt>
                <c:pt idx="273">
                  <c:v>54.259722868495281</c:v>
                </c:pt>
                <c:pt idx="274">
                  <c:v>53.8968982289311</c:v>
                </c:pt>
                <c:pt idx="275">
                  <c:v>53.422961671862865</c:v>
                </c:pt>
                <c:pt idx="276">
                  <c:v>52.930757109092497</c:v>
                </c:pt>
                <c:pt idx="277">
                  <c:v>52.502222024719018</c:v>
                </c:pt>
                <c:pt idx="278">
                  <c:v>52.133576317091674</c:v>
                </c:pt>
                <c:pt idx="279">
                  <c:v>51.842289220847036</c:v>
                </c:pt>
                <c:pt idx="280">
                  <c:v>51.491794864420285</c:v>
                </c:pt>
                <c:pt idx="281">
                  <c:v>51.201702993458028</c:v>
                </c:pt>
                <c:pt idx="282">
                  <c:v>50.752629919662809</c:v>
                </c:pt>
                <c:pt idx="283">
                  <c:v>50.3329141898692</c:v>
                </c:pt>
                <c:pt idx="284">
                  <c:v>49.917123101027656</c:v>
                </c:pt>
                <c:pt idx="285">
                  <c:v>49.483487262640182</c:v>
                </c:pt>
                <c:pt idx="286">
                  <c:v>49.018075105259889</c:v>
                </c:pt>
                <c:pt idx="287">
                  <c:v>48.679936132304654</c:v>
                </c:pt>
                <c:pt idx="288">
                  <c:v>48.379110786388019</c:v>
                </c:pt>
                <c:pt idx="289">
                  <c:v>48.170528064956748</c:v>
                </c:pt>
                <c:pt idx="290">
                  <c:v>47.965711035620423</c:v>
                </c:pt>
                <c:pt idx="291">
                  <c:v>47.717160455499517</c:v>
                </c:pt>
                <c:pt idx="292">
                  <c:v>47.531167500309252</c:v>
                </c:pt>
                <c:pt idx="293">
                  <c:v>47.326308712756955</c:v>
                </c:pt>
                <c:pt idx="294">
                  <c:v>47.256622819388873</c:v>
                </c:pt>
                <c:pt idx="295">
                  <c:v>47.25440370002935</c:v>
                </c:pt>
                <c:pt idx="296">
                  <c:v>47.191578598867821</c:v>
                </c:pt>
                <c:pt idx="297">
                  <c:v>47.097797998405213</c:v>
                </c:pt>
                <c:pt idx="298">
                  <c:v>46.902560212392913</c:v>
                </c:pt>
                <c:pt idx="299">
                  <c:v>46.736989893327539</c:v>
                </c:pt>
                <c:pt idx="300">
                  <c:v>46.545748819439595</c:v>
                </c:pt>
                <c:pt idx="301">
                  <c:v>46.28992233661198</c:v>
                </c:pt>
                <c:pt idx="302">
                  <c:v>46.076772964122455</c:v>
                </c:pt>
                <c:pt idx="303">
                  <c:v>45.876905382129834</c:v>
                </c:pt>
                <c:pt idx="304">
                  <c:v>45.715296033991066</c:v>
                </c:pt>
                <c:pt idx="305">
                  <c:v>45.669390326204827</c:v>
                </c:pt>
                <c:pt idx="306">
                  <c:v>45.223482181106775</c:v>
                </c:pt>
                <c:pt idx="307">
                  <c:v>44.919579505968045</c:v>
                </c:pt>
                <c:pt idx="308">
                  <c:v>44.802117391342733</c:v>
                </c:pt>
                <c:pt idx="309">
                  <c:v>44.57015761892486</c:v>
                </c:pt>
                <c:pt idx="310">
                  <c:v>44.291249102040069</c:v>
                </c:pt>
                <c:pt idx="311">
                  <c:v>44.007769186703186</c:v>
                </c:pt>
                <c:pt idx="312">
                  <c:v>43.719567840866873</c:v>
                </c:pt>
                <c:pt idx="313">
                  <c:v>43.369870394639726</c:v>
                </c:pt>
                <c:pt idx="314">
                  <c:v>43.100041935023953</c:v>
                </c:pt>
                <c:pt idx="315">
                  <c:v>42.780497146361753</c:v>
                </c:pt>
                <c:pt idx="316">
                  <c:v>42.456714490830365</c:v>
                </c:pt>
                <c:pt idx="317">
                  <c:v>42.150947541551552</c:v>
                </c:pt>
                <c:pt idx="318">
                  <c:v>41.909217383611974</c:v>
                </c:pt>
                <c:pt idx="319">
                  <c:v>41.607200069305655</c:v>
                </c:pt>
                <c:pt idx="320">
                  <c:v>41.345035326405402</c:v>
                </c:pt>
                <c:pt idx="321">
                  <c:v>41.100547487020449</c:v>
                </c:pt>
                <c:pt idx="322">
                  <c:v>40.81447759301723</c:v>
                </c:pt>
                <c:pt idx="323">
                  <c:v>40.522534900550994</c:v>
                </c:pt>
                <c:pt idx="324">
                  <c:v>40.156157044355332</c:v>
                </c:pt>
                <c:pt idx="325">
                  <c:v>40.01885664232082</c:v>
                </c:pt>
                <c:pt idx="326">
                  <c:v>39.803013990872415</c:v>
                </c:pt>
                <c:pt idx="327">
                  <c:v>39.582777308257128</c:v>
                </c:pt>
                <c:pt idx="328">
                  <c:v>39.287349191701878</c:v>
                </c:pt>
                <c:pt idx="329">
                  <c:v>38.940609308809144</c:v>
                </c:pt>
                <c:pt idx="330">
                  <c:v>38.806203406060924</c:v>
                </c:pt>
                <c:pt idx="331">
                  <c:v>38.697168456230237</c:v>
                </c:pt>
                <c:pt idx="332">
                  <c:v>38.591897994867516</c:v>
                </c:pt>
                <c:pt idx="333">
                  <c:v>38.493435282926406</c:v>
                </c:pt>
                <c:pt idx="334">
                  <c:v>38.471565957900758</c:v>
                </c:pt>
                <c:pt idx="335">
                  <c:v>38.482585891659411</c:v>
                </c:pt>
                <c:pt idx="336">
                  <c:v>38.475062212610894</c:v>
                </c:pt>
                <c:pt idx="337">
                  <c:v>38.364418141107123</c:v>
                </c:pt>
                <c:pt idx="338">
                  <c:v>38.315646862626053</c:v>
                </c:pt>
                <c:pt idx="339">
                  <c:v>38.20195250979598</c:v>
                </c:pt>
                <c:pt idx="340">
                  <c:v>38.324403490339833</c:v>
                </c:pt>
                <c:pt idx="341">
                  <c:v>38.331042191770457</c:v>
                </c:pt>
                <c:pt idx="342">
                  <c:v>38.315866570705651</c:v>
                </c:pt>
                <c:pt idx="343">
                  <c:v>38.398233554477322</c:v>
                </c:pt>
                <c:pt idx="344">
                  <c:v>38.302431355593519</c:v>
                </c:pt>
                <c:pt idx="345">
                  <c:v>38.302176998698258</c:v>
                </c:pt>
                <c:pt idx="346">
                  <c:v>38.338955760961554</c:v>
                </c:pt>
                <c:pt idx="347">
                  <c:v>38.280583279062867</c:v>
                </c:pt>
                <c:pt idx="348">
                  <c:v>38.201967383669157</c:v>
                </c:pt>
                <c:pt idx="349">
                  <c:v>38.065232813130713</c:v>
                </c:pt>
                <c:pt idx="350">
                  <c:v>38.073676472181063</c:v>
                </c:pt>
                <c:pt idx="351">
                  <c:v>37.872687596416597</c:v>
                </c:pt>
                <c:pt idx="352">
                  <c:v>37.773759241364601</c:v>
                </c:pt>
                <c:pt idx="353">
                  <c:v>37.633270912075709</c:v>
                </c:pt>
                <c:pt idx="354">
                  <c:v>37.625277720043059</c:v>
                </c:pt>
                <c:pt idx="355">
                  <c:v>37.543531752325464</c:v>
                </c:pt>
                <c:pt idx="356">
                  <c:v>37.256988656275681</c:v>
                </c:pt>
                <c:pt idx="357">
                  <c:v>36.795131081010112</c:v>
                </c:pt>
                <c:pt idx="358">
                  <c:v>36.482495419683701</c:v>
                </c:pt>
                <c:pt idx="359">
                  <c:v>36.225318724676995</c:v>
                </c:pt>
                <c:pt idx="360">
                  <c:v>35.827292976897084</c:v>
                </c:pt>
                <c:pt idx="361">
                  <c:v>35.676148170788522</c:v>
                </c:pt>
                <c:pt idx="362">
                  <c:v>35.50066835267674</c:v>
                </c:pt>
                <c:pt idx="363">
                  <c:v>35.25783604072209</c:v>
                </c:pt>
                <c:pt idx="364">
                  <c:v>35.127439202975758</c:v>
                </c:pt>
                <c:pt idx="365">
                  <c:v>34.954462822071648</c:v>
                </c:pt>
                <c:pt idx="366">
                  <c:v>34.783513706622195</c:v>
                </c:pt>
                <c:pt idx="367">
                  <c:v>34.632300404286347</c:v>
                </c:pt>
                <c:pt idx="368">
                  <c:v>34.486358184092381</c:v>
                </c:pt>
                <c:pt idx="369">
                  <c:v>34.364240756923778</c:v>
                </c:pt>
                <c:pt idx="370">
                  <c:v>34.339872620715923</c:v>
                </c:pt>
                <c:pt idx="371">
                  <c:v>34.251432042396807</c:v>
                </c:pt>
                <c:pt idx="372">
                  <c:v>34.188965823174883</c:v>
                </c:pt>
                <c:pt idx="373">
                  <c:v>34.279674433606111</c:v>
                </c:pt>
                <c:pt idx="374">
                  <c:v>34.385329465590488</c:v>
                </c:pt>
                <c:pt idx="375">
                  <c:v>34.4602109704771</c:v>
                </c:pt>
                <c:pt idx="376">
                  <c:v>34.580724360947748</c:v>
                </c:pt>
                <c:pt idx="377">
                  <c:v>34.576388196403947</c:v>
                </c:pt>
                <c:pt idx="378">
                  <c:v>34.504663814290126</c:v>
                </c:pt>
                <c:pt idx="379">
                  <c:v>34.360509920757693</c:v>
                </c:pt>
                <c:pt idx="380">
                  <c:v>34.170617817399098</c:v>
                </c:pt>
                <c:pt idx="381">
                  <c:v>34.07318040089514</c:v>
                </c:pt>
                <c:pt idx="382">
                  <c:v>33.801491368190135</c:v>
                </c:pt>
                <c:pt idx="383">
                  <c:v>33.54499364104791</c:v>
                </c:pt>
                <c:pt idx="384">
                  <c:v>33.258004382560983</c:v>
                </c:pt>
                <c:pt idx="385">
                  <c:v>32.938465752983561</c:v>
                </c:pt>
                <c:pt idx="386">
                  <c:v>32.859589987245521</c:v>
                </c:pt>
                <c:pt idx="387">
                  <c:v>32.737461034133567</c:v>
                </c:pt>
                <c:pt idx="388">
                  <c:v>32.469745252213691</c:v>
                </c:pt>
                <c:pt idx="389">
                  <c:v>32.183623063821955</c:v>
                </c:pt>
                <c:pt idx="390">
                  <c:v>31.99265002585269</c:v>
                </c:pt>
                <c:pt idx="391">
                  <c:v>31.826863554593952</c:v>
                </c:pt>
                <c:pt idx="392">
                  <c:v>31.684620941816686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E0-4536-92BE-DF3C47F97C4F}"/>
            </c:ext>
          </c:extLst>
        </c:ser>
        <c:ser>
          <c:idx val="4"/>
          <c:order val="4"/>
          <c:tx>
            <c:strRef>
              <c:f>'05_Vologne'!$H$4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'05_Vologne'!$H$5:$H$397</c:f>
              <c:numCache>
                <c:formatCode>0.0</c:formatCode>
                <c:ptCount val="393"/>
                <c:pt idx="0">
                  <c:v>25.396917984437287</c:v>
                </c:pt>
                <c:pt idx="1">
                  <c:v>25.392566141862286</c:v>
                </c:pt>
                <c:pt idx="2">
                  <c:v>25.501844218405552</c:v>
                </c:pt>
                <c:pt idx="3">
                  <c:v>25.76164497820568</c:v>
                </c:pt>
                <c:pt idx="4">
                  <c:v>25.979347186360876</c:v>
                </c:pt>
                <c:pt idx="5">
                  <c:v>25.424892528520488</c:v>
                </c:pt>
                <c:pt idx="6">
                  <c:v>25.678815999224415</c:v>
                </c:pt>
                <c:pt idx="7">
                  <c:v>25.813555771156672</c:v>
                </c:pt>
                <c:pt idx="8">
                  <c:v>25.854534933930612</c:v>
                </c:pt>
                <c:pt idx="9">
                  <c:v>26.407291905779701</c:v>
                </c:pt>
                <c:pt idx="10">
                  <c:v>26.712923313934979</c:v>
                </c:pt>
                <c:pt idx="11">
                  <c:v>26.855942348275875</c:v>
                </c:pt>
                <c:pt idx="12">
                  <c:v>26.796809414761903</c:v>
                </c:pt>
                <c:pt idx="13">
                  <c:v>27.740697438013829</c:v>
                </c:pt>
                <c:pt idx="14">
                  <c:v>27.848502700176713</c:v>
                </c:pt>
                <c:pt idx="15">
                  <c:v>28.000205201462848</c:v>
                </c:pt>
                <c:pt idx="16">
                  <c:v>28.334743445772769</c:v>
                </c:pt>
                <c:pt idx="17">
                  <c:v>28.696513009359187</c:v>
                </c:pt>
                <c:pt idx="18">
                  <c:v>28.901519030011443</c:v>
                </c:pt>
                <c:pt idx="19">
                  <c:v>29.16262691956803</c:v>
                </c:pt>
                <c:pt idx="20">
                  <c:v>29.429429686078254</c:v>
                </c:pt>
                <c:pt idx="21">
                  <c:v>29.735181187497901</c:v>
                </c:pt>
                <c:pt idx="22">
                  <c:v>30.009657738460753</c:v>
                </c:pt>
                <c:pt idx="23">
                  <c:v>30.374620023541258</c:v>
                </c:pt>
                <c:pt idx="24">
                  <c:v>30.695855331094357</c:v>
                </c:pt>
                <c:pt idx="25">
                  <c:v>30.977951291099306</c:v>
                </c:pt>
                <c:pt idx="26">
                  <c:v>31.345120858322264</c:v>
                </c:pt>
                <c:pt idx="27">
                  <c:v>31.555350849675083</c:v>
                </c:pt>
                <c:pt idx="28">
                  <c:v>31.71945990781424</c:v>
                </c:pt>
                <c:pt idx="29">
                  <c:v>31.77423479339501</c:v>
                </c:pt>
                <c:pt idx="30">
                  <c:v>31.816792039413187</c:v>
                </c:pt>
                <c:pt idx="31">
                  <c:v>31.930827837002905</c:v>
                </c:pt>
                <c:pt idx="32">
                  <c:v>31.867574180713696</c:v>
                </c:pt>
                <c:pt idx="33">
                  <c:v>31.815278015479244</c:v>
                </c:pt>
                <c:pt idx="34">
                  <c:v>31.780478220142083</c:v>
                </c:pt>
                <c:pt idx="35">
                  <c:v>31.704126186320689</c:v>
                </c:pt>
                <c:pt idx="36">
                  <c:v>31.534820081097479</c:v>
                </c:pt>
                <c:pt idx="37">
                  <c:v>31.508445220300153</c:v>
                </c:pt>
                <c:pt idx="38">
                  <c:v>31.456165475413957</c:v>
                </c:pt>
                <c:pt idx="39">
                  <c:v>31.423654563378715</c:v>
                </c:pt>
                <c:pt idx="40">
                  <c:v>31.416514190032398</c:v>
                </c:pt>
                <c:pt idx="41">
                  <c:v>31.384899279223429</c:v>
                </c:pt>
                <c:pt idx="42">
                  <c:v>31.216327340958184</c:v>
                </c:pt>
                <c:pt idx="43">
                  <c:v>30.974223878358732</c:v>
                </c:pt>
                <c:pt idx="44">
                  <c:v>30.925434466603875</c:v>
                </c:pt>
                <c:pt idx="45">
                  <c:v>30.809356789851318</c:v>
                </c:pt>
                <c:pt idx="46">
                  <c:v>30.953498029455275</c:v>
                </c:pt>
                <c:pt idx="47">
                  <c:v>31.009149014269738</c:v>
                </c:pt>
                <c:pt idx="48">
                  <c:v>31.014450160721893</c:v>
                </c:pt>
                <c:pt idx="49">
                  <c:v>31.061907816045263</c:v>
                </c:pt>
                <c:pt idx="50">
                  <c:v>30.711541953978749</c:v>
                </c:pt>
                <c:pt idx="51">
                  <c:v>30.18236133807763</c:v>
                </c:pt>
                <c:pt idx="52">
                  <c:v>30.194656774341109</c:v>
                </c:pt>
                <c:pt idx="53">
                  <c:v>30.295384707302176</c:v>
                </c:pt>
                <c:pt idx="54">
                  <c:v>30.377726675667155</c:v>
                </c:pt>
                <c:pt idx="55">
                  <c:v>30.339022249702889</c:v>
                </c:pt>
                <c:pt idx="56">
                  <c:v>30.217164534224743</c:v>
                </c:pt>
                <c:pt idx="57">
                  <c:v>30.036042501490179</c:v>
                </c:pt>
                <c:pt idx="58">
                  <c:v>30.025788710144287</c:v>
                </c:pt>
                <c:pt idx="59">
                  <c:v>30.273244112259817</c:v>
                </c:pt>
                <c:pt idx="60">
                  <c:v>30.531120102980019</c:v>
                </c:pt>
                <c:pt idx="61">
                  <c:v>30.920871836135774</c:v>
                </c:pt>
                <c:pt idx="62">
                  <c:v>31.350810719003352</c:v>
                </c:pt>
                <c:pt idx="63">
                  <c:v>31.679319918314061</c:v>
                </c:pt>
                <c:pt idx="64">
                  <c:v>32.079036756514043</c:v>
                </c:pt>
                <c:pt idx="65">
                  <c:v>32.392434595248517</c:v>
                </c:pt>
                <c:pt idx="66">
                  <c:v>31.092645448207669</c:v>
                </c:pt>
                <c:pt idx="67">
                  <c:v>31.258880835745941</c:v>
                </c:pt>
                <c:pt idx="68">
                  <c:v>31.315586146853001</c:v>
                </c:pt>
                <c:pt idx="69">
                  <c:v>31.454746659407544</c:v>
                </c:pt>
                <c:pt idx="70">
                  <c:v>31.790366701654346</c:v>
                </c:pt>
                <c:pt idx="71">
                  <c:v>31.973577299549806</c:v>
                </c:pt>
                <c:pt idx="72">
                  <c:v>32.082842133661408</c:v>
                </c:pt>
                <c:pt idx="73">
                  <c:v>32.252192323839154</c:v>
                </c:pt>
                <c:pt idx="74">
                  <c:v>32.136228248327733</c:v>
                </c:pt>
                <c:pt idx="75">
                  <c:v>32.038509795389174</c:v>
                </c:pt>
                <c:pt idx="76">
                  <c:v>31.928548635860306</c:v>
                </c:pt>
                <c:pt idx="77">
                  <c:v>31.716964024718269</c:v>
                </c:pt>
                <c:pt idx="78">
                  <c:v>31.546218381043339</c:v>
                </c:pt>
                <c:pt idx="79">
                  <c:v>31.363881246819382</c:v>
                </c:pt>
                <c:pt idx="80">
                  <c:v>31.277959384544605</c:v>
                </c:pt>
                <c:pt idx="81">
                  <c:v>32.600467631127621</c:v>
                </c:pt>
                <c:pt idx="82">
                  <c:v>32.369926220379853</c:v>
                </c:pt>
                <c:pt idx="83">
                  <c:v>32.209585420308628</c:v>
                </c:pt>
                <c:pt idx="84">
                  <c:v>32.187033048593818</c:v>
                </c:pt>
                <c:pt idx="85">
                  <c:v>32.197684110301793</c:v>
                </c:pt>
                <c:pt idx="86">
                  <c:v>32.209743988174523</c:v>
                </c:pt>
                <c:pt idx="87">
                  <c:v>32.219755144120974</c:v>
                </c:pt>
                <c:pt idx="88">
                  <c:v>32.299376487030429</c:v>
                </c:pt>
                <c:pt idx="89">
                  <c:v>32.294132491013464</c:v>
                </c:pt>
                <c:pt idx="90">
                  <c:v>32.334398429056449</c:v>
                </c:pt>
                <c:pt idx="91">
                  <c:v>32.551231567172778</c:v>
                </c:pt>
                <c:pt idx="92">
                  <c:v>32.497256665478581</c:v>
                </c:pt>
                <c:pt idx="93">
                  <c:v>32.293404006474006</c:v>
                </c:pt>
                <c:pt idx="94">
                  <c:v>32.771725505244632</c:v>
                </c:pt>
                <c:pt idx="95">
                  <c:v>32.81974932116659</c:v>
                </c:pt>
                <c:pt idx="96">
                  <c:v>32.948488072504347</c:v>
                </c:pt>
                <c:pt idx="97">
                  <c:v>33.019224882344815</c:v>
                </c:pt>
                <c:pt idx="98">
                  <c:v>33.121775261804252</c:v>
                </c:pt>
                <c:pt idx="99">
                  <c:v>33.160504355826951</c:v>
                </c:pt>
                <c:pt idx="100">
                  <c:v>33.211602026510896</c:v>
                </c:pt>
                <c:pt idx="101">
                  <c:v>33.431795060588605</c:v>
                </c:pt>
                <c:pt idx="102">
                  <c:v>33.588366220471684</c:v>
                </c:pt>
                <c:pt idx="103">
                  <c:v>33.625922372206169</c:v>
                </c:pt>
                <c:pt idx="104">
                  <c:v>33.828936357592617</c:v>
                </c:pt>
                <c:pt idx="105">
                  <c:v>34.095943425695381</c:v>
                </c:pt>
                <c:pt idx="106">
                  <c:v>34.424745951209431</c:v>
                </c:pt>
                <c:pt idx="107">
                  <c:v>34.170158506308539</c:v>
                </c:pt>
                <c:pt idx="108">
                  <c:v>34.098419782147161</c:v>
                </c:pt>
                <c:pt idx="109">
                  <c:v>33.892090362466902</c:v>
                </c:pt>
                <c:pt idx="110">
                  <c:v>33.736416513556307</c:v>
                </c:pt>
                <c:pt idx="111">
                  <c:v>33.620249916705518</c:v>
                </c:pt>
                <c:pt idx="112">
                  <c:v>33.530568317663892</c:v>
                </c:pt>
                <c:pt idx="113">
                  <c:v>33.618390856834644</c:v>
                </c:pt>
                <c:pt idx="114">
                  <c:v>33.888430331647029</c:v>
                </c:pt>
                <c:pt idx="115">
                  <c:v>34.145245361595052</c:v>
                </c:pt>
                <c:pt idx="116">
                  <c:v>34.339007105552241</c:v>
                </c:pt>
                <c:pt idx="117">
                  <c:v>34.460690214173731</c:v>
                </c:pt>
                <c:pt idx="118">
                  <c:v>34.533995707575023</c:v>
                </c:pt>
                <c:pt idx="119">
                  <c:v>34.537507380288183</c:v>
                </c:pt>
                <c:pt idx="120">
                  <c:v>34.725827244847281</c:v>
                </c:pt>
                <c:pt idx="121">
                  <c:v>34.7643987886605</c:v>
                </c:pt>
                <c:pt idx="122">
                  <c:v>34.876312638890738</c:v>
                </c:pt>
                <c:pt idx="123">
                  <c:v>35.007714994747388</c:v>
                </c:pt>
                <c:pt idx="124">
                  <c:v>35.154646108200161</c:v>
                </c:pt>
                <c:pt idx="125">
                  <c:v>35.412443865126164</c:v>
                </c:pt>
                <c:pt idx="126">
                  <c:v>35.938698681992527</c:v>
                </c:pt>
                <c:pt idx="127">
                  <c:v>36.592765536783865</c:v>
                </c:pt>
                <c:pt idx="128">
                  <c:v>37.148889578052966</c:v>
                </c:pt>
                <c:pt idx="129">
                  <c:v>37.711244606930372</c:v>
                </c:pt>
                <c:pt idx="130">
                  <c:v>38.024796852165473</c:v>
                </c:pt>
                <c:pt idx="131">
                  <c:v>38.268976166180501</c:v>
                </c:pt>
                <c:pt idx="132">
                  <c:v>38.306479285140291</c:v>
                </c:pt>
                <c:pt idx="133">
                  <c:v>38.195029382815598</c:v>
                </c:pt>
                <c:pt idx="134">
                  <c:v>38.074872139046711</c:v>
                </c:pt>
                <c:pt idx="135">
                  <c:v>38.221476610158014</c:v>
                </c:pt>
                <c:pt idx="136">
                  <c:v>38.403055577509342</c:v>
                </c:pt>
                <c:pt idx="137">
                  <c:v>38.552143077991467</c:v>
                </c:pt>
                <c:pt idx="138">
                  <c:v>38.567606507647717</c:v>
                </c:pt>
                <c:pt idx="139">
                  <c:v>38.66041327731989</c:v>
                </c:pt>
                <c:pt idx="140">
                  <c:v>38.696268350792558</c:v>
                </c:pt>
                <c:pt idx="141">
                  <c:v>38.851829027662468</c:v>
                </c:pt>
                <c:pt idx="142">
                  <c:v>38.965608114426317</c:v>
                </c:pt>
                <c:pt idx="143">
                  <c:v>39.077402880697903</c:v>
                </c:pt>
                <c:pt idx="144">
                  <c:v>39.20603737401516</c:v>
                </c:pt>
                <c:pt idx="145">
                  <c:v>39.209962968268542</c:v>
                </c:pt>
                <c:pt idx="146">
                  <c:v>39.203615240821229</c:v>
                </c:pt>
                <c:pt idx="147">
                  <c:v>39.360337302672207</c:v>
                </c:pt>
                <c:pt idx="148">
                  <c:v>39.600063685246994</c:v>
                </c:pt>
                <c:pt idx="149">
                  <c:v>39.836057898785818</c:v>
                </c:pt>
                <c:pt idx="150">
                  <c:v>40.276373300565687</c:v>
                </c:pt>
                <c:pt idx="151">
                  <c:v>40.564873130986783</c:v>
                </c:pt>
                <c:pt idx="152">
                  <c:v>40.887808043215344</c:v>
                </c:pt>
                <c:pt idx="153">
                  <c:v>41.328463983445992</c:v>
                </c:pt>
                <c:pt idx="154">
                  <c:v>42.042318612570007</c:v>
                </c:pt>
                <c:pt idx="155">
                  <c:v>42.759488054731946</c:v>
                </c:pt>
                <c:pt idx="156">
                  <c:v>43.736254708399031</c:v>
                </c:pt>
                <c:pt idx="157">
                  <c:v>44.707317403611292</c:v>
                </c:pt>
                <c:pt idx="158">
                  <c:v>45.609260975346679</c:v>
                </c:pt>
                <c:pt idx="159">
                  <c:v>46.625613664828379</c:v>
                </c:pt>
                <c:pt idx="160">
                  <c:v>47.894364415840791</c:v>
                </c:pt>
                <c:pt idx="161">
                  <c:v>49.122656463446923</c:v>
                </c:pt>
                <c:pt idx="162">
                  <c:v>50.494449353714856</c:v>
                </c:pt>
                <c:pt idx="163">
                  <c:v>51.89804454825704</c:v>
                </c:pt>
                <c:pt idx="164">
                  <c:v>53.426513637727993</c:v>
                </c:pt>
                <c:pt idx="165">
                  <c:v>54.989940985033485</c:v>
                </c:pt>
                <c:pt idx="166">
                  <c:v>56.643308691564584</c:v>
                </c:pt>
                <c:pt idx="167">
                  <c:v>58.346620526815812</c:v>
                </c:pt>
                <c:pt idx="168">
                  <c:v>60.317241483030976</c:v>
                </c:pt>
                <c:pt idx="169">
                  <c:v>61.945630865672364</c:v>
                </c:pt>
                <c:pt idx="170">
                  <c:v>63.487821211436462</c:v>
                </c:pt>
                <c:pt idx="171">
                  <c:v>64.799198762645261</c:v>
                </c:pt>
                <c:pt idx="172">
                  <c:v>66.265320860756574</c:v>
                </c:pt>
                <c:pt idx="173">
                  <c:v>67.867791406876307</c:v>
                </c:pt>
                <c:pt idx="174">
                  <c:v>69.595215668331477</c:v>
                </c:pt>
                <c:pt idx="175">
                  <c:v>71.328612939744659</c:v>
                </c:pt>
                <c:pt idx="176">
                  <c:v>72.852711147512125</c:v>
                </c:pt>
                <c:pt idx="177">
                  <c:v>74.229107483306976</c:v>
                </c:pt>
                <c:pt idx="178">
                  <c:v>75.853406074644738</c:v>
                </c:pt>
                <c:pt idx="179">
                  <c:v>77.621881637321536</c:v>
                </c:pt>
                <c:pt idx="180">
                  <c:v>79.752846647052522</c:v>
                </c:pt>
                <c:pt idx="181">
                  <c:v>82.037117938474125</c:v>
                </c:pt>
                <c:pt idx="182">
                  <c:v>84.611765391621404</c:v>
                </c:pt>
                <c:pt idx="183">
                  <c:v>87.324147426681321</c:v>
                </c:pt>
                <c:pt idx="184">
                  <c:v>90.533401959145351</c:v>
                </c:pt>
                <c:pt idx="185">
                  <c:v>94.016658391444707</c:v>
                </c:pt>
                <c:pt idx="186">
                  <c:v>97.424072130946087</c:v>
                </c:pt>
                <c:pt idx="187">
                  <c:v>101.43729690946165</c:v>
                </c:pt>
                <c:pt idx="188">
                  <c:v>105.71731635748532</c:v>
                </c:pt>
                <c:pt idx="189">
                  <c:v>110.12082940736674</c:v>
                </c:pt>
                <c:pt idx="190">
                  <c:v>114.21194375847452</c:v>
                </c:pt>
                <c:pt idx="191">
                  <c:v>118.50607027167185</c:v>
                </c:pt>
                <c:pt idx="192">
                  <c:v>122.93143903819322</c:v>
                </c:pt>
                <c:pt idx="193">
                  <c:v>126.5562397966964</c:v>
                </c:pt>
                <c:pt idx="194">
                  <c:v>129.9656632572659</c:v>
                </c:pt>
                <c:pt idx="195">
                  <c:v>132.40731561315312</c:v>
                </c:pt>
                <c:pt idx="196">
                  <c:v>134</c:v>
                </c:pt>
                <c:pt idx="197">
                  <c:v>133.2637010206308</c:v>
                </c:pt>
                <c:pt idx="198">
                  <c:v>131.42036635441215</c:v>
                </c:pt>
                <c:pt idx="199">
                  <c:v>128.88520382009804</c:v>
                </c:pt>
                <c:pt idx="200">
                  <c:v>126.51838905124029</c:v>
                </c:pt>
                <c:pt idx="201">
                  <c:v>124.26297174957847</c:v>
                </c:pt>
                <c:pt idx="202">
                  <c:v>121.4900767117327</c:v>
                </c:pt>
                <c:pt idx="203">
                  <c:v>118.84329265449966</c:v>
                </c:pt>
                <c:pt idx="204">
                  <c:v>116.32950170648503</c:v>
                </c:pt>
                <c:pt idx="205">
                  <c:v>113.97879929146703</c:v>
                </c:pt>
                <c:pt idx="206">
                  <c:v>111.87784866665807</c:v>
                </c:pt>
                <c:pt idx="207">
                  <c:v>109.75465811329003</c:v>
                </c:pt>
                <c:pt idx="208">
                  <c:v>107.75015448532386</c:v>
                </c:pt>
                <c:pt idx="209">
                  <c:v>105.79466687703354</c:v>
                </c:pt>
                <c:pt idx="210">
                  <c:v>104.01314350298149</c:v>
                </c:pt>
                <c:pt idx="211">
                  <c:v>102.49871267850455</c:v>
                </c:pt>
                <c:pt idx="212">
                  <c:v>101.20806079469195</c:v>
                </c:pt>
                <c:pt idx="213">
                  <c:v>99.875733351845042</c:v>
                </c:pt>
                <c:pt idx="214">
                  <c:v>98.74235536441266</c:v>
                </c:pt>
                <c:pt idx="215">
                  <c:v>97.87976876574325</c:v>
                </c:pt>
                <c:pt idx="216">
                  <c:v>96.866194490535321</c:v>
                </c:pt>
                <c:pt idx="217">
                  <c:v>96.11449393159532</c:v>
                </c:pt>
                <c:pt idx="218">
                  <c:v>95.362602084468492</c:v>
                </c:pt>
                <c:pt idx="219">
                  <c:v>94.740660339757568</c:v>
                </c:pt>
                <c:pt idx="220">
                  <c:v>93.480297282889339</c:v>
                </c:pt>
                <c:pt idx="221">
                  <c:v>92.804842352332159</c:v>
                </c:pt>
                <c:pt idx="222">
                  <c:v>92.152661551537022</c:v>
                </c:pt>
                <c:pt idx="223">
                  <c:v>91.517083318185954</c:v>
                </c:pt>
                <c:pt idx="224">
                  <c:v>90.583980010191709</c:v>
                </c:pt>
                <c:pt idx="225">
                  <c:v>89.829823108997132</c:v>
                </c:pt>
                <c:pt idx="226">
                  <c:v>88.946962473563133</c:v>
                </c:pt>
                <c:pt idx="227">
                  <c:v>87.81490872876202</c:v>
                </c:pt>
                <c:pt idx="228">
                  <c:v>86.909631717109875</c:v>
                </c:pt>
                <c:pt idx="229">
                  <c:v>86.114539294254598</c:v>
                </c:pt>
                <c:pt idx="230">
                  <c:v>85.22555654659098</c:v>
                </c:pt>
                <c:pt idx="231">
                  <c:v>84.285877464636414</c:v>
                </c:pt>
                <c:pt idx="232">
                  <c:v>82.961022333073615</c:v>
                </c:pt>
                <c:pt idx="233">
                  <c:v>81.884372461692621</c:v>
                </c:pt>
                <c:pt idx="234">
                  <c:v>80.774588423115731</c:v>
                </c:pt>
                <c:pt idx="235">
                  <c:v>79.718707944578128</c:v>
                </c:pt>
                <c:pt idx="236">
                  <c:v>78.635795432500771</c:v>
                </c:pt>
                <c:pt idx="237">
                  <c:v>77.601062315478032</c:v>
                </c:pt>
                <c:pt idx="238">
                  <c:v>76.616914177919043</c:v>
                </c:pt>
                <c:pt idx="239">
                  <c:v>75.754907456124243</c:v>
                </c:pt>
                <c:pt idx="240">
                  <c:v>74.84332604841579</c:v>
                </c:pt>
                <c:pt idx="241">
                  <c:v>74.003830683870888</c:v>
                </c:pt>
                <c:pt idx="242">
                  <c:v>73.109626453641098</c:v>
                </c:pt>
                <c:pt idx="243">
                  <c:v>72.330957380576265</c:v>
                </c:pt>
                <c:pt idx="244">
                  <c:v>71.614729727750586</c:v>
                </c:pt>
                <c:pt idx="245">
                  <c:v>70.857300101257565</c:v>
                </c:pt>
                <c:pt idx="246">
                  <c:v>70.096639082488494</c:v>
                </c:pt>
                <c:pt idx="247">
                  <c:v>69.319232663555823</c:v>
                </c:pt>
                <c:pt idx="248">
                  <c:v>68.714029016164503</c:v>
                </c:pt>
                <c:pt idx="249">
                  <c:v>68.133009346563313</c:v>
                </c:pt>
                <c:pt idx="250">
                  <c:v>67.401897570430705</c:v>
                </c:pt>
                <c:pt idx="251">
                  <c:v>66.921000363643117</c:v>
                </c:pt>
                <c:pt idx="252">
                  <c:v>66.647373970297039</c:v>
                </c:pt>
                <c:pt idx="253">
                  <c:v>66.462034785184429</c:v>
                </c:pt>
                <c:pt idx="254">
                  <c:v>66.321236548911173</c:v>
                </c:pt>
                <c:pt idx="255">
                  <c:v>66.316228252654099</c:v>
                </c:pt>
                <c:pt idx="256">
                  <c:v>66.207463689702053</c:v>
                </c:pt>
                <c:pt idx="257">
                  <c:v>66.141587795776275</c:v>
                </c:pt>
                <c:pt idx="258">
                  <c:v>66.138315204685796</c:v>
                </c:pt>
                <c:pt idx="259">
                  <c:v>65.925974069431319</c:v>
                </c:pt>
                <c:pt idx="260">
                  <c:v>65.777061339859088</c:v>
                </c:pt>
                <c:pt idx="261">
                  <c:v>65.396008937821918</c:v>
                </c:pt>
                <c:pt idx="262">
                  <c:v>65.191376288790039</c:v>
                </c:pt>
                <c:pt idx="263">
                  <c:v>64.967727746533981</c:v>
                </c:pt>
                <c:pt idx="264">
                  <c:v>64.654302979678235</c:v>
                </c:pt>
                <c:pt idx="265">
                  <c:v>64.284429574466955</c:v>
                </c:pt>
                <c:pt idx="266">
                  <c:v>64.053643058194695</c:v>
                </c:pt>
                <c:pt idx="267">
                  <c:v>63.699347345486046</c:v>
                </c:pt>
                <c:pt idx="268">
                  <c:v>63.183064625200352</c:v>
                </c:pt>
                <c:pt idx="269">
                  <c:v>62.624781774572156</c:v>
                </c:pt>
                <c:pt idx="270">
                  <c:v>62.169567336007823</c:v>
                </c:pt>
                <c:pt idx="271">
                  <c:v>61.685000645575222</c:v>
                </c:pt>
                <c:pt idx="272">
                  <c:v>60.989053984804833</c:v>
                </c:pt>
                <c:pt idx="273">
                  <c:v>60.590023869819731</c:v>
                </c:pt>
                <c:pt idx="274">
                  <c:v>60.184869688973059</c:v>
                </c:pt>
                <c:pt idx="275">
                  <c:v>59.655640533580204</c:v>
                </c:pt>
                <c:pt idx="276">
                  <c:v>59.10601210515329</c:v>
                </c:pt>
                <c:pt idx="277">
                  <c:v>58.627481260936236</c:v>
                </c:pt>
                <c:pt idx="278">
                  <c:v>58.215826887419041</c:v>
                </c:pt>
                <c:pt idx="279">
                  <c:v>57.890556296612523</c:v>
                </c:pt>
                <c:pt idx="280">
                  <c:v>57.499170931935979</c:v>
                </c:pt>
                <c:pt idx="281">
                  <c:v>57.175235009361465</c:v>
                </c:pt>
                <c:pt idx="282">
                  <c:v>56.673770076956806</c:v>
                </c:pt>
                <c:pt idx="283">
                  <c:v>56.205087512020604</c:v>
                </c:pt>
                <c:pt idx="284">
                  <c:v>55.740787462814218</c:v>
                </c:pt>
                <c:pt idx="285">
                  <c:v>55.256560776614869</c:v>
                </c:pt>
                <c:pt idx="286">
                  <c:v>54.736850534206873</c:v>
                </c:pt>
                <c:pt idx="287">
                  <c:v>54.359262014406866</c:v>
                </c:pt>
                <c:pt idx="288">
                  <c:v>54.023340378133284</c:v>
                </c:pt>
                <c:pt idx="289">
                  <c:v>53.790423005868369</c:v>
                </c:pt>
                <c:pt idx="290">
                  <c:v>53.561710656442806</c:v>
                </c:pt>
                <c:pt idx="291">
                  <c:v>53.284162508641124</c:v>
                </c:pt>
                <c:pt idx="292">
                  <c:v>53.07647037534533</c:v>
                </c:pt>
                <c:pt idx="293">
                  <c:v>52.847711395911929</c:v>
                </c:pt>
                <c:pt idx="294">
                  <c:v>52.769895481650906</c:v>
                </c:pt>
                <c:pt idx="295">
                  <c:v>52.767417465032771</c:v>
                </c:pt>
                <c:pt idx="296">
                  <c:v>52.697262768735733</c:v>
                </c:pt>
                <c:pt idx="297">
                  <c:v>52.592541098219151</c:v>
                </c:pt>
                <c:pt idx="298">
                  <c:v>52.374525570505419</c:v>
                </c:pt>
                <c:pt idx="299">
                  <c:v>52.189638714215747</c:v>
                </c:pt>
                <c:pt idx="300">
                  <c:v>51.976086181707551</c:v>
                </c:pt>
                <c:pt idx="301">
                  <c:v>51.690413275883373</c:v>
                </c:pt>
                <c:pt idx="302">
                  <c:v>51.452396476603411</c:v>
                </c:pt>
                <c:pt idx="303">
                  <c:v>51.229211010044985</c:v>
                </c:pt>
                <c:pt idx="304">
                  <c:v>51.048747237956697</c:v>
                </c:pt>
                <c:pt idx="305">
                  <c:v>50.997485864262053</c:v>
                </c:pt>
                <c:pt idx="306">
                  <c:v>50.499555102235895</c:v>
                </c:pt>
                <c:pt idx="307">
                  <c:v>50.160197114997644</c:v>
                </c:pt>
                <c:pt idx="308">
                  <c:v>50.029031086999389</c:v>
                </c:pt>
                <c:pt idx="309">
                  <c:v>49.770009341132763</c:v>
                </c:pt>
                <c:pt idx="310">
                  <c:v>49.458561497278076</c:v>
                </c:pt>
                <c:pt idx="311">
                  <c:v>49.142008925151892</c:v>
                </c:pt>
                <c:pt idx="312">
                  <c:v>48.820184088968013</c:v>
                </c:pt>
                <c:pt idx="313">
                  <c:v>48.4296886073477</c:v>
                </c:pt>
                <c:pt idx="314">
                  <c:v>48.12838016077675</c:v>
                </c:pt>
                <c:pt idx="315">
                  <c:v>47.771555146770631</c:v>
                </c:pt>
                <c:pt idx="316">
                  <c:v>47.409997848093909</c:v>
                </c:pt>
                <c:pt idx="317">
                  <c:v>47.068558088065906</c:v>
                </c:pt>
                <c:pt idx="318">
                  <c:v>46.798626078366702</c:v>
                </c:pt>
                <c:pt idx="319">
                  <c:v>46.461373410724647</c:v>
                </c:pt>
                <c:pt idx="320">
                  <c:v>46.168622781152699</c:v>
                </c:pt>
                <c:pt idx="321">
                  <c:v>45.895611360506166</c:v>
                </c:pt>
                <c:pt idx="322">
                  <c:v>45.576166645535906</c:v>
                </c:pt>
                <c:pt idx="323">
                  <c:v>45.250163972281939</c:v>
                </c:pt>
                <c:pt idx="324">
                  <c:v>44.841042032863456</c:v>
                </c:pt>
                <c:pt idx="325">
                  <c:v>44.687723250591581</c:v>
                </c:pt>
                <c:pt idx="326">
                  <c:v>44.446698956474194</c:v>
                </c:pt>
                <c:pt idx="327">
                  <c:v>44.200767994220463</c:v>
                </c:pt>
                <c:pt idx="328">
                  <c:v>43.870873264067093</c:v>
                </c:pt>
                <c:pt idx="329">
                  <c:v>43.483680394836874</c:v>
                </c:pt>
                <c:pt idx="330">
                  <c:v>43.333593803434695</c:v>
                </c:pt>
                <c:pt idx="331">
                  <c:v>43.211838109457098</c:v>
                </c:pt>
                <c:pt idx="332">
                  <c:v>43.094286094268732</c:v>
                </c:pt>
                <c:pt idx="333">
                  <c:v>42.984336065934485</c:v>
                </c:pt>
                <c:pt idx="334">
                  <c:v>42.959915319655849</c:v>
                </c:pt>
                <c:pt idx="335">
                  <c:v>42.972220912353009</c:v>
                </c:pt>
                <c:pt idx="336">
                  <c:v>42.963819470748831</c:v>
                </c:pt>
                <c:pt idx="337">
                  <c:v>42.840266924236289</c:v>
                </c:pt>
                <c:pt idx="338">
                  <c:v>42.785805663265762</c:v>
                </c:pt>
                <c:pt idx="339">
                  <c:v>42.658846969272176</c:v>
                </c:pt>
                <c:pt idx="340">
                  <c:v>42.795583897546152</c:v>
                </c:pt>
                <c:pt idx="341">
                  <c:v>42.802997114143679</c:v>
                </c:pt>
                <c:pt idx="342">
                  <c:v>42.78605100395464</c:v>
                </c:pt>
                <c:pt idx="343">
                  <c:v>42.878027469166341</c:v>
                </c:pt>
                <c:pt idx="344">
                  <c:v>42.771048347079436</c:v>
                </c:pt>
                <c:pt idx="345">
                  <c:v>42.77076431521305</c:v>
                </c:pt>
                <c:pt idx="346">
                  <c:v>42.811833933073736</c:v>
                </c:pt>
                <c:pt idx="347">
                  <c:v>42.746651328286873</c:v>
                </c:pt>
                <c:pt idx="348">
                  <c:v>42.658863578430555</c:v>
                </c:pt>
                <c:pt idx="349">
                  <c:v>42.506176641329297</c:v>
                </c:pt>
                <c:pt idx="350">
                  <c:v>42.515605393935516</c:v>
                </c:pt>
                <c:pt idx="351">
                  <c:v>42.291167815998534</c:v>
                </c:pt>
                <c:pt idx="352">
                  <c:v>42.180697819523807</c:v>
                </c:pt>
                <c:pt idx="353">
                  <c:v>42.023819185151211</c:v>
                </c:pt>
                <c:pt idx="354">
                  <c:v>42.014893454048078</c:v>
                </c:pt>
                <c:pt idx="355">
                  <c:v>41.923610456763434</c:v>
                </c:pt>
                <c:pt idx="356">
                  <c:v>41.603637332841174</c:v>
                </c:pt>
                <c:pt idx="357">
                  <c:v>41.087896373794621</c:v>
                </c:pt>
                <c:pt idx="358">
                  <c:v>40.738786551980134</c:v>
                </c:pt>
                <c:pt idx="359">
                  <c:v>40.45160590922265</c:v>
                </c:pt>
                <c:pt idx="360">
                  <c:v>40.007143824201748</c:v>
                </c:pt>
                <c:pt idx="361">
                  <c:v>39.838365457380512</c:v>
                </c:pt>
                <c:pt idx="362">
                  <c:v>39.642412993822361</c:v>
                </c:pt>
                <c:pt idx="363">
                  <c:v>39.371250245473</c:v>
                </c:pt>
                <c:pt idx="364">
                  <c:v>39.225640443322931</c:v>
                </c:pt>
                <c:pt idx="365">
                  <c:v>39.032483484646676</c:v>
                </c:pt>
                <c:pt idx="366">
                  <c:v>38.841590305728118</c:v>
                </c:pt>
                <c:pt idx="367">
                  <c:v>38.672735451453093</c:v>
                </c:pt>
                <c:pt idx="368">
                  <c:v>38.509766638903166</c:v>
                </c:pt>
                <c:pt idx="369">
                  <c:v>38.373402178564881</c:v>
                </c:pt>
                <c:pt idx="370">
                  <c:v>38.346191093132781</c:v>
                </c:pt>
                <c:pt idx="371">
                  <c:v>38.247432447343101</c:v>
                </c:pt>
                <c:pt idx="372">
                  <c:v>38.177678502545284</c:v>
                </c:pt>
                <c:pt idx="373">
                  <c:v>38.278969784193492</c:v>
                </c:pt>
                <c:pt idx="374">
                  <c:v>38.396951236576044</c:v>
                </c:pt>
                <c:pt idx="375">
                  <c:v>38.480568917032755</c:v>
                </c:pt>
                <c:pt idx="376">
                  <c:v>38.615142203058319</c:v>
                </c:pt>
                <c:pt idx="377">
                  <c:v>38.610300152651071</c:v>
                </c:pt>
                <c:pt idx="378">
                  <c:v>38.530207925957306</c:v>
                </c:pt>
                <c:pt idx="379">
                  <c:v>38.369236078179419</c:v>
                </c:pt>
                <c:pt idx="380">
                  <c:v>38.157189896095659</c:v>
                </c:pt>
                <c:pt idx="381">
                  <c:v>38.048384780999569</c:v>
                </c:pt>
                <c:pt idx="382">
                  <c:v>37.744998694478987</c:v>
                </c:pt>
                <c:pt idx="383">
                  <c:v>37.458576232503503</c:v>
                </c:pt>
                <c:pt idx="384">
                  <c:v>37.138104893859762</c:v>
                </c:pt>
                <c:pt idx="385">
                  <c:v>36.781286757498314</c:v>
                </c:pt>
                <c:pt idx="386">
                  <c:v>36.693208819090835</c:v>
                </c:pt>
                <c:pt idx="387">
                  <c:v>36.556831488115819</c:v>
                </c:pt>
                <c:pt idx="388">
                  <c:v>36.257882198305289</c:v>
                </c:pt>
                <c:pt idx="389">
                  <c:v>35.938379087934514</c:v>
                </c:pt>
                <c:pt idx="390">
                  <c:v>35.725125862202169</c:v>
                </c:pt>
                <c:pt idx="391">
                  <c:v>35.539997635963246</c:v>
                </c:pt>
                <c:pt idx="392">
                  <c:v>35.381160051695296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1E0-4536-92BE-DF3C47F97C4F}"/>
            </c:ext>
          </c:extLst>
        </c:ser>
        <c:ser>
          <c:idx val="5"/>
          <c:order val="5"/>
          <c:tx>
            <c:strRef>
              <c:f>'05_Vologne'!$I$4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'05_Vologne'!$I$5:$I$397</c:f>
              <c:numCache>
                <c:formatCode>0.0</c:formatCode>
                <c:ptCount val="393"/>
                <c:pt idx="0">
                  <c:v>29.37703199692373</c:v>
                </c:pt>
                <c:pt idx="1">
                  <c:v>29.371998149169062</c:v>
                </c:pt>
                <c:pt idx="2">
                  <c:v>29.498401894424333</c:v>
                </c:pt>
                <c:pt idx="3">
                  <c:v>29.798917698670749</c:v>
                </c:pt>
                <c:pt idx="4">
                  <c:v>30.050737417059224</c:v>
                </c:pt>
                <c:pt idx="5">
                  <c:v>29.409390611348325</c:v>
                </c:pt>
                <c:pt idx="6">
                  <c:v>29.703108058804361</c:v>
                </c:pt>
                <c:pt idx="7">
                  <c:v>29.858963765143908</c:v>
                </c:pt>
                <c:pt idx="8">
                  <c:v>29.906365035516753</c:v>
                </c:pt>
                <c:pt idx="9">
                  <c:v>30.545748099969057</c:v>
                </c:pt>
                <c:pt idx="10">
                  <c:v>30.899276967611357</c:v>
                </c:pt>
                <c:pt idx="11">
                  <c:v>31.064709432707168</c:v>
                </c:pt>
                <c:pt idx="12">
                  <c:v>30.996309397672352</c:v>
                </c:pt>
                <c:pt idx="13">
                  <c:v>32.088120170836888</c:v>
                </c:pt>
                <c:pt idx="14">
                  <c:v>32.212820287517836</c:v>
                </c:pt>
                <c:pt idx="15">
                  <c:v>32.388297061393594</c:v>
                </c:pt>
                <c:pt idx="16">
                  <c:v>32.775262941005813</c:v>
                </c:pt>
                <c:pt idx="17">
                  <c:v>33.19372773470652</c:v>
                </c:pt>
                <c:pt idx="18">
                  <c:v>33.430861564565475</c:v>
                </c:pt>
                <c:pt idx="19">
                  <c:v>33.732889347261526</c:v>
                </c:pt>
                <c:pt idx="20">
                  <c:v>34.041504487627833</c:v>
                </c:pt>
                <c:pt idx="21">
                  <c:v>34.395172269120707</c:v>
                </c:pt>
                <c:pt idx="22">
                  <c:v>34.712663801950875</c:v>
                </c:pt>
                <c:pt idx="23">
                  <c:v>35.134821669021605</c:v>
                </c:pt>
                <c:pt idx="24">
                  <c:v>35.506399823280788</c:v>
                </c:pt>
                <c:pt idx="25">
                  <c:v>35.832704851644721</c:v>
                </c:pt>
                <c:pt idx="26">
                  <c:v>36.257415918208594</c:v>
                </c:pt>
                <c:pt idx="27">
                  <c:v>36.500592400743571</c:v>
                </c:pt>
                <c:pt idx="28">
                  <c:v>36.69042004262095</c:v>
                </c:pt>
                <c:pt idx="29">
                  <c:v>36.75377905206139</c:v>
                </c:pt>
                <c:pt idx="30">
                  <c:v>36.80300571723167</c:v>
                </c:pt>
                <c:pt idx="31">
                  <c:v>36.934912796533212</c:v>
                </c:pt>
                <c:pt idx="32">
                  <c:v>36.861746253810615</c:v>
                </c:pt>
                <c:pt idx="33">
                  <c:v>36.801254420890167</c:v>
                </c:pt>
                <c:pt idx="34">
                  <c:v>36.761000926283749</c:v>
                </c:pt>
                <c:pt idx="35">
                  <c:v>36.672683275221694</c:v>
                </c:pt>
                <c:pt idx="36">
                  <c:v>36.476844123657536</c:v>
                </c:pt>
                <c:pt idx="37">
                  <c:v>36.446335889153161</c:v>
                </c:pt>
                <c:pt idx="38">
                  <c:v>36.385863049919131</c:v>
                </c:pt>
                <c:pt idx="39">
                  <c:v>36.34825714420672</c:v>
                </c:pt>
                <c:pt idx="40">
                  <c:v>36.339997757127023</c:v>
                </c:pt>
                <c:pt idx="41">
                  <c:v>36.303428270743517</c:v>
                </c:pt>
                <c:pt idx="42">
                  <c:v>36.108438342153121</c:v>
                </c:pt>
                <c:pt idx="43">
                  <c:v>35.828393292131366</c:v>
                </c:pt>
                <c:pt idx="44">
                  <c:v>35.771957778534336</c:v>
                </c:pt>
                <c:pt idx="45">
                  <c:v>35.637688824081749</c:v>
                </c:pt>
                <c:pt idx="46">
                  <c:v>35.804419362429613</c:v>
                </c:pt>
                <c:pt idx="47">
                  <c:v>35.86879177023738</c:v>
                </c:pt>
                <c:pt idx="48">
                  <c:v>35.874923693372338</c:v>
                </c:pt>
                <c:pt idx="49">
                  <c:v>35.929818742440418</c:v>
                </c:pt>
                <c:pt idx="50">
                  <c:v>35.524544797512732</c:v>
                </c:pt>
                <c:pt idx="51">
                  <c:v>34.91243289105995</c:v>
                </c:pt>
                <c:pt idx="52">
                  <c:v>34.926655224051281</c:v>
                </c:pt>
                <c:pt idx="53">
                  <c:v>35.043168877849531</c:v>
                </c:pt>
                <c:pt idx="54">
                  <c:v>35.138415184540371</c:v>
                </c:pt>
                <c:pt idx="55">
                  <c:v>35.093645139581703</c:v>
                </c:pt>
                <c:pt idx="56">
                  <c:v>34.952690319439071</c:v>
                </c:pt>
                <c:pt idx="57">
                  <c:v>34.743183490529688</c:v>
                </c:pt>
                <c:pt idx="58">
                  <c:v>34.731322761734063</c:v>
                </c:pt>
                <c:pt idx="59">
                  <c:v>35.017558488061731</c:v>
                </c:pt>
                <c:pt idx="60">
                  <c:v>35.31584788031271</c:v>
                </c:pt>
                <c:pt idx="61">
                  <c:v>35.766680108963023</c:v>
                </c:pt>
                <c:pt idx="62">
                  <c:v>36.263997473474028</c:v>
                </c:pt>
                <c:pt idx="63">
                  <c:v>36.643989457751339</c:v>
                </c:pt>
                <c:pt idx="64">
                  <c:v>37.106348487012511</c:v>
                </c:pt>
                <c:pt idx="65">
                  <c:v>37.468860912414328</c:v>
                </c:pt>
                <c:pt idx="66">
                  <c:v>35.965373466210366</c:v>
                </c:pt>
                <c:pt idx="67">
                  <c:v>36.157660668213587</c:v>
                </c:pt>
                <c:pt idx="68">
                  <c:v>36.223252632553844</c:v>
                </c:pt>
                <c:pt idx="69">
                  <c:v>36.38422188215052</c:v>
                </c:pt>
                <c:pt idx="70">
                  <c:v>36.772439095197193</c:v>
                </c:pt>
                <c:pt idx="71">
                  <c:v>36.984361801718059</c:v>
                </c:pt>
                <c:pt idx="72">
                  <c:v>37.110750229235208</c:v>
                </c:pt>
                <c:pt idx="73">
                  <c:v>37.306640374590067</c:v>
                </c:pt>
                <c:pt idx="74">
                  <c:v>37.172502824558201</c:v>
                </c:pt>
                <c:pt idx="75">
                  <c:v>37.059470285711356</c:v>
                </c:pt>
                <c:pt idx="76">
                  <c:v>36.932276407151846</c:v>
                </c:pt>
                <c:pt idx="77">
                  <c:v>36.687533013666652</c:v>
                </c:pt>
                <c:pt idx="78">
                  <c:v>36.490028724341173</c:v>
                </c:pt>
                <c:pt idx="79">
                  <c:v>36.279116367589587</c:v>
                </c:pt>
                <c:pt idx="80">
                  <c:v>36.179729138838908</c:v>
                </c:pt>
                <c:pt idx="81">
                  <c:v>37.709496140483438</c:v>
                </c:pt>
                <c:pt idx="82">
                  <c:v>37.44282510566326</c:v>
                </c:pt>
                <c:pt idx="83">
                  <c:v>37.257356269759981</c:v>
                </c:pt>
                <c:pt idx="84">
                  <c:v>37.231269571134639</c:v>
                </c:pt>
                <c:pt idx="85">
                  <c:v>37.243589829080435</c:v>
                </c:pt>
                <c:pt idx="86">
                  <c:v>37.257539687813811</c:v>
                </c:pt>
                <c:pt idx="87">
                  <c:v>37.269119756259336</c:v>
                </c:pt>
                <c:pt idx="88">
                  <c:v>37.361219070818784</c:v>
                </c:pt>
                <c:pt idx="89">
                  <c:v>37.355153254530499</c:v>
                </c:pt>
                <c:pt idx="90">
                  <c:v>37.401729526147385</c:v>
                </c:pt>
                <c:pt idx="91">
                  <c:v>37.652543976953581</c:v>
                </c:pt>
                <c:pt idx="92">
                  <c:v>37.590110322008805</c:v>
                </c:pt>
                <c:pt idx="93">
                  <c:v>37.35431060450351</c:v>
                </c:pt>
                <c:pt idx="94">
                  <c:v>37.907592935171024</c:v>
                </c:pt>
                <c:pt idx="95">
                  <c:v>37.963142871498668</c:v>
                </c:pt>
                <c:pt idx="96">
                  <c:v>38.112057098792341</c:v>
                </c:pt>
                <c:pt idx="97">
                  <c:v>38.193879528085418</c:v>
                </c:pt>
                <c:pt idx="98">
                  <c:v>38.312501235669096</c:v>
                </c:pt>
                <c:pt idx="99">
                  <c:v>38.357299814575953</c:v>
                </c:pt>
                <c:pt idx="100">
                  <c:v>38.416405329173045</c:v>
                </c:pt>
                <c:pt idx="101">
                  <c:v>38.671106226800248</c:v>
                </c:pt>
                <c:pt idx="102">
                  <c:v>38.852214658008286</c:v>
                </c:pt>
                <c:pt idx="103">
                  <c:v>38.895656475313103</c:v>
                </c:pt>
                <c:pt idx="104">
                  <c:v>39.130486085275045</c:v>
                </c:pt>
                <c:pt idx="105">
                  <c:v>39.439337544647636</c:v>
                </c:pt>
                <c:pt idx="106">
                  <c:v>39.819668824160168</c:v>
                </c:pt>
                <c:pt idx="107">
                  <c:v>39.525183346849424</c:v>
                </c:pt>
                <c:pt idx="108">
                  <c:v>39.442201986812016</c:v>
                </c:pt>
                <c:pt idx="109">
                  <c:v>39.203537359569921</c:v>
                </c:pt>
                <c:pt idx="110">
                  <c:v>39.023466862695727</c:v>
                </c:pt>
                <c:pt idx="111">
                  <c:v>38.889095052905631</c:v>
                </c:pt>
                <c:pt idx="112">
                  <c:v>38.785358874909726</c:v>
                </c:pt>
                <c:pt idx="113">
                  <c:v>38.886944647831115</c:v>
                </c:pt>
                <c:pt idx="114">
                  <c:v>39.199303741830512</c:v>
                </c:pt>
                <c:pt idx="115">
                  <c:v>39.496365903337555</c:v>
                </c:pt>
                <c:pt idx="116">
                  <c:v>39.7204932937358</c:v>
                </c:pt>
                <c:pt idx="117">
                  <c:v>39.861246143260658</c:v>
                </c:pt>
                <c:pt idx="118">
                  <c:v>39.946039811000965</c:v>
                </c:pt>
                <c:pt idx="119">
                  <c:v>39.950101820482594</c:v>
                </c:pt>
                <c:pt idx="120">
                  <c:v>40.167934499636779</c:v>
                </c:pt>
                <c:pt idx="121">
                  <c:v>40.212550837629685</c:v>
                </c:pt>
                <c:pt idx="122">
                  <c:v>40.342003425582575</c:v>
                </c:pt>
                <c:pt idx="123">
                  <c:v>40.493998687954068</c:v>
                </c:pt>
                <c:pt idx="124">
                  <c:v>40.663956319186759</c:v>
                </c:pt>
                <c:pt idx="125">
                  <c:v>40.962155217123545</c:v>
                </c:pt>
                <c:pt idx="126">
                  <c:v>41.570882803797325</c:v>
                </c:pt>
                <c:pt idx="127">
                  <c:v>42.327452673145523</c:v>
                </c:pt>
                <c:pt idx="128">
                  <c:v>42.970730482076192</c:v>
                </c:pt>
                <c:pt idx="129">
                  <c:v>43.621215776673189</c:v>
                </c:pt>
                <c:pt idx="130">
                  <c:v>43.983906806609312</c:v>
                </c:pt>
                <c:pt idx="131">
                  <c:v>44.266353028044605</c:v>
                </c:pt>
                <c:pt idx="132">
                  <c:v>44.309733501468251</c:v>
                </c:pt>
                <c:pt idx="133">
                  <c:v>44.180817569674758</c:v>
                </c:pt>
                <c:pt idx="134">
                  <c:v>44.041829713076424</c:v>
                </c:pt>
                <c:pt idx="135">
                  <c:v>44.211409511749942</c:v>
                </c:pt>
                <c:pt idx="136">
                  <c:v>44.421444884432447</c:v>
                </c:pt>
                <c:pt idx="137">
                  <c:v>44.593896843945359</c:v>
                </c:pt>
                <c:pt idx="138">
                  <c:v>44.611783646905941</c:v>
                </c:pt>
                <c:pt idx="139">
                  <c:v>44.719134761078983</c:v>
                </c:pt>
                <c:pt idx="140">
                  <c:v>44.760608913230193</c:v>
                </c:pt>
                <c:pt idx="141">
                  <c:v>44.940548502146889</c:v>
                </c:pt>
                <c:pt idx="142">
                  <c:v>45.072158639821488</c:v>
                </c:pt>
                <c:pt idx="143">
                  <c:v>45.201473481404292</c:v>
                </c:pt>
                <c:pt idx="144">
                  <c:v>45.350267111733956</c:v>
                </c:pt>
                <c:pt idx="145">
                  <c:v>45.354807911056895</c:v>
                </c:pt>
                <c:pt idx="146">
                  <c:v>45.347465390502165</c:v>
                </c:pt>
                <c:pt idx="147">
                  <c:v>45.528748372493972</c:v>
                </c:pt>
                <c:pt idx="148">
                  <c:v>45.806043815024509</c:v>
                </c:pt>
                <c:pt idx="149">
                  <c:v>46.079022196356732</c:v>
                </c:pt>
                <c:pt idx="150">
                  <c:v>46.588342250654343</c:v>
                </c:pt>
                <c:pt idx="151">
                  <c:v>46.922054741066802</c:v>
                </c:pt>
                <c:pt idx="152">
                  <c:v>47.295598855958048</c:v>
                </c:pt>
                <c:pt idx="153">
                  <c:v>47.805312816672604</c:v>
                </c:pt>
                <c:pt idx="154">
                  <c:v>48.631040186181728</c:v>
                </c:pt>
                <c:pt idx="155">
                  <c:v>49.460601854354124</c:v>
                </c:pt>
                <c:pt idx="156">
                  <c:v>50.590443879118276</c:v>
                </c:pt>
                <c:pt idx="157">
                  <c:v>51.713688041490677</c:v>
                </c:pt>
                <c:pt idx="158">
                  <c:v>52.756980978945784</c:v>
                </c:pt>
                <c:pt idx="159">
                  <c:v>53.932612821256704</c:v>
                </c:pt>
                <c:pt idx="160">
                  <c:v>55.400197645188975</c:v>
                </c:pt>
                <c:pt idx="161">
                  <c:v>56.820983222643832</c:v>
                </c:pt>
                <c:pt idx="162">
                  <c:v>58.407758580789576</c:v>
                </c:pt>
                <c:pt idx="163">
                  <c:v>60.031320186416728</c:v>
                </c:pt>
                <c:pt idx="164">
                  <c:v>61.799325476476412</c:v>
                </c:pt>
                <c:pt idx="165">
                  <c:v>63.607767557314851</c:v>
                </c:pt>
                <c:pt idx="166">
                  <c:v>65.520245128302321</c:v>
                </c:pt>
                <c:pt idx="167">
                  <c:v>67.490493892958582</c:v>
                </c:pt>
                <c:pt idx="168">
                  <c:v>69.76994350649106</c:v>
                </c:pt>
                <c:pt idx="169">
                  <c:v>71.653528240143402</c:v>
                </c:pt>
                <c:pt idx="170">
                  <c:v>73.437405132631724</c:v>
                </c:pt>
                <c:pt idx="171">
                  <c:v>74.954297076194152</c:v>
                </c:pt>
                <c:pt idx="172">
                  <c:v>76.650184577740816</c:v>
                </c:pt>
                <c:pt idx="173">
                  <c:v>78.503788567655434</c:v>
                </c:pt>
                <c:pt idx="174">
                  <c:v>80.501928571577452</c:v>
                </c:pt>
                <c:pt idx="175">
                  <c:v>82.506977654182251</c:v>
                </c:pt>
                <c:pt idx="176">
                  <c:v>84.269927073614767</c:v>
                </c:pt>
                <c:pt idx="177">
                  <c:v>85.862027312780455</c:v>
                </c:pt>
                <c:pt idx="178">
                  <c:v>87.740880160969652</c:v>
                </c:pt>
                <c:pt idx="179">
                  <c:v>89.786504878991337</c:v>
                </c:pt>
                <c:pt idx="180">
                  <c:v>92.25142709173987</c:v>
                </c:pt>
                <c:pt idx="181">
                  <c:v>94.893681197488732</c:v>
                </c:pt>
                <c:pt idx="182">
                  <c:v>97.871818176875493</c:v>
                </c:pt>
                <c:pt idx="183">
                  <c:v>101.00927500847466</c:v>
                </c:pt>
                <c:pt idx="184">
                  <c:v>104.72147241542932</c:v>
                </c:pt>
                <c:pt idx="185">
                  <c:v>108.75061231846216</c:v>
                </c:pt>
                <c:pt idx="186">
                  <c:v>112.69202373355704</c:v>
                </c:pt>
                <c:pt idx="187">
                  <c:v>117.33418672363102</c:v>
                </c:pt>
                <c:pt idx="188">
                  <c:v>122.28495548813601</c:v>
                </c:pt>
                <c:pt idx="189">
                  <c:v>127.37857132941674</c:v>
                </c:pt>
                <c:pt idx="190">
                  <c:v>132.11083046689217</c:v>
                </c:pt>
                <c:pt idx="191">
                  <c:v>137.07791710529207</c:v>
                </c:pt>
                <c:pt idx="192">
                  <c:v>142.19681381283544</c:v>
                </c:pt>
                <c:pt idx="193">
                  <c:v>146.38968036185031</c:v>
                </c:pt>
                <c:pt idx="194">
                  <c:v>150.33341645430011</c:v>
                </c:pt>
                <c:pt idx="195">
                  <c:v>153.15771582118458</c:v>
                </c:pt>
                <c:pt idx="196">
                  <c:v>155</c:v>
                </c:pt>
                <c:pt idx="197">
                  <c:v>154.14831088207296</c:v>
                </c:pt>
                <c:pt idx="198">
                  <c:v>152.01609540995435</c:v>
                </c:pt>
                <c:pt idx="199">
                  <c:v>149.08363128444176</c:v>
                </c:pt>
                <c:pt idx="200">
                  <c:v>146.34589778315109</c:v>
                </c:pt>
                <c:pt idx="201">
                  <c:v>143.73701956107956</c:v>
                </c:pt>
                <c:pt idx="202">
                  <c:v>140.52956634566095</c:v>
                </c:pt>
                <c:pt idx="203">
                  <c:v>137.46798777199589</c:v>
                </c:pt>
                <c:pt idx="204">
                  <c:v>134.5602445112327</c:v>
                </c:pt>
                <c:pt idx="205">
                  <c:v>131.84114843415961</c:v>
                </c:pt>
                <c:pt idx="206">
                  <c:v>129.4109443532239</c:v>
                </c:pt>
                <c:pt idx="207">
                  <c:v>126.95501498179071</c:v>
                </c:pt>
                <c:pt idx="208">
                  <c:v>124.63637272556119</c:v>
                </c:pt>
                <c:pt idx="209">
                  <c:v>122.37442810403132</c:v>
                </c:pt>
                <c:pt idx="210">
                  <c:v>120.31371076837411</c:v>
                </c:pt>
                <c:pt idx="211">
                  <c:v>118.56194376991196</c:v>
                </c:pt>
                <c:pt idx="212">
                  <c:v>117.0690255460989</c:v>
                </c:pt>
                <c:pt idx="213">
                  <c:v>115.52790051892524</c:v>
                </c:pt>
                <c:pt idx="214">
                  <c:v>114.21690359316389</c:v>
                </c:pt>
                <c:pt idx="215">
                  <c:v>113.21913551261346</c:v>
                </c:pt>
                <c:pt idx="216">
                  <c:v>112.04671750770878</c:v>
                </c:pt>
                <c:pt idx="217">
                  <c:v>111.17721312983041</c:v>
                </c:pt>
                <c:pt idx="218">
                  <c:v>110.30748748576579</c:v>
                </c:pt>
                <c:pt idx="219">
                  <c:v>109.58807725867479</c:v>
                </c:pt>
                <c:pt idx="220">
                  <c:v>108.13019461826752</c:v>
                </c:pt>
                <c:pt idx="221">
                  <c:v>107.34888481053348</c:v>
                </c:pt>
                <c:pt idx="222">
                  <c:v>106.59449657080775</c:v>
                </c:pt>
                <c:pt idx="223">
                  <c:v>105.85931279342405</c:v>
                </c:pt>
                <c:pt idx="224">
                  <c:v>104.77997687746056</c:v>
                </c:pt>
                <c:pt idx="225">
                  <c:v>103.90763120816833</c:v>
                </c:pt>
                <c:pt idx="226">
                  <c:v>102.88641181643497</c:v>
                </c:pt>
                <c:pt idx="227">
                  <c:v>101.57694666386651</c:v>
                </c:pt>
                <c:pt idx="228">
                  <c:v>100.52979788173157</c:v>
                </c:pt>
                <c:pt idx="229">
                  <c:v>99.610101422458683</c:v>
                </c:pt>
                <c:pt idx="230">
                  <c:v>98.581800482997025</c:v>
                </c:pt>
                <c:pt idx="231">
                  <c:v>97.494858261333164</c:v>
                </c:pt>
                <c:pt idx="232">
                  <c:v>95.962376579301576</c:v>
                </c:pt>
                <c:pt idx="233">
                  <c:v>94.716997996734008</c:v>
                </c:pt>
                <c:pt idx="234">
                  <c:v>93.433292578977159</c:v>
                </c:pt>
                <c:pt idx="235">
                  <c:v>92.211938294101572</c:v>
                </c:pt>
                <c:pt idx="236">
                  <c:v>90.959315612221047</c:v>
                </c:pt>
                <c:pt idx="237">
                  <c:v>89.762422827605192</c:v>
                </c:pt>
                <c:pt idx="238">
                  <c:v>88.62404251923472</c:v>
                </c:pt>
                <c:pt idx="239">
                  <c:v>87.626945191785509</c:v>
                </c:pt>
                <c:pt idx="240">
                  <c:v>86.57250401122721</c:v>
                </c:pt>
                <c:pt idx="241">
                  <c:v>85.601445940298419</c:v>
                </c:pt>
                <c:pt idx="242">
                  <c:v>84.567105226226644</c:v>
                </c:pt>
                <c:pt idx="243">
                  <c:v>83.666405925293446</c:v>
                </c:pt>
                <c:pt idx="244">
                  <c:v>82.83793364030852</c:v>
                </c:pt>
                <c:pt idx="245">
                  <c:v>81.961802355932249</c:v>
                </c:pt>
                <c:pt idx="246">
                  <c:v>81.081933267057593</c:v>
                </c:pt>
                <c:pt idx="247">
                  <c:v>80.182694498889205</c:v>
                </c:pt>
                <c:pt idx="248">
                  <c:v>79.482645503772375</c:v>
                </c:pt>
                <c:pt idx="249">
                  <c:v>78.810570512815758</c:v>
                </c:pt>
                <c:pt idx="250">
                  <c:v>77.964881518035526</c:v>
                </c:pt>
                <c:pt idx="251">
                  <c:v>77.40861982361703</c:v>
                </c:pt>
                <c:pt idx="252">
                  <c:v>77.092111682060008</c:v>
                </c:pt>
                <c:pt idx="253">
                  <c:v>76.877726803758108</c:v>
                </c:pt>
                <c:pt idx="254">
                  <c:v>76.714863172248002</c:v>
                </c:pt>
                <c:pt idx="255">
                  <c:v>76.709069993741679</c:v>
                </c:pt>
                <c:pt idx="256">
                  <c:v>76.583260238088201</c:v>
                </c:pt>
                <c:pt idx="257">
                  <c:v>76.507060510039722</c:v>
                </c:pt>
                <c:pt idx="258">
                  <c:v>76.503275050196265</c:v>
                </c:pt>
                <c:pt idx="259">
                  <c:v>76.257656572849655</c:v>
                </c:pt>
                <c:pt idx="260">
                  <c:v>76.085406773717608</c:v>
                </c:pt>
                <c:pt idx="261">
                  <c:v>75.644637204196997</c:v>
                </c:pt>
                <c:pt idx="262">
                  <c:v>75.407935259421322</c:v>
                </c:pt>
                <c:pt idx="263">
                  <c:v>75.149237318751986</c:v>
                </c:pt>
                <c:pt idx="264">
                  <c:v>74.786693745150203</c:v>
                </c:pt>
                <c:pt idx="265">
                  <c:v>74.358855104793861</c:v>
                </c:pt>
                <c:pt idx="266">
                  <c:v>74.09190055238939</c:v>
                </c:pt>
                <c:pt idx="267">
                  <c:v>73.682080884704007</c:v>
                </c:pt>
                <c:pt idx="268">
                  <c:v>73.084888185866077</c:v>
                </c:pt>
                <c:pt idx="269">
                  <c:v>72.439113246706597</c:v>
                </c:pt>
                <c:pt idx="270">
                  <c:v>71.912559231949345</c:v>
                </c:pt>
                <c:pt idx="271">
                  <c:v>71.352052985553428</c:v>
                </c:pt>
                <c:pt idx="272">
                  <c:v>70.547040057050367</c:v>
                </c:pt>
                <c:pt idx="273">
                  <c:v>70.08547537180641</c:v>
                </c:pt>
                <c:pt idx="274">
                  <c:v>69.616826879036012</c:v>
                </c:pt>
                <c:pt idx="275">
                  <c:v>69.004658826156202</c:v>
                </c:pt>
                <c:pt idx="276">
                  <c:v>68.368894599244484</c:v>
                </c:pt>
                <c:pt idx="277">
                  <c:v>67.81537011526207</c:v>
                </c:pt>
                <c:pt idx="278">
                  <c:v>67.339202742910089</c:v>
                </c:pt>
                <c:pt idx="279">
                  <c:v>66.962956910260758</c:v>
                </c:pt>
                <c:pt idx="280">
                  <c:v>66.510235033209526</c:v>
                </c:pt>
                <c:pt idx="281">
                  <c:v>66.135533033216618</c:v>
                </c:pt>
                <c:pt idx="282">
                  <c:v>65.555480312897799</c:v>
                </c:pt>
                <c:pt idx="283">
                  <c:v>65.013347495247714</c:v>
                </c:pt>
                <c:pt idx="284">
                  <c:v>64.476284005494051</c:v>
                </c:pt>
                <c:pt idx="285">
                  <c:v>63.916171047576903</c:v>
                </c:pt>
                <c:pt idx="286">
                  <c:v>63.315013677627356</c:v>
                </c:pt>
                <c:pt idx="287">
                  <c:v>62.878250837560181</c:v>
                </c:pt>
                <c:pt idx="288">
                  <c:v>62.489684765751193</c:v>
                </c:pt>
                <c:pt idx="289">
                  <c:v>62.220265417235794</c:v>
                </c:pt>
                <c:pt idx="290">
                  <c:v>61.95571008767638</c:v>
                </c:pt>
                <c:pt idx="291">
                  <c:v>61.634665588353542</c:v>
                </c:pt>
                <c:pt idx="292">
                  <c:v>61.394424687899452</c:v>
                </c:pt>
                <c:pt idx="293">
                  <c:v>61.129815420644398</c:v>
                </c:pt>
                <c:pt idx="294">
                  <c:v>61.039804475043965</c:v>
                </c:pt>
                <c:pt idx="295">
                  <c:v>61.036938112537911</c:v>
                </c:pt>
                <c:pt idx="296">
                  <c:v>60.955789023537605</c:v>
                </c:pt>
                <c:pt idx="297">
                  <c:v>60.834655747940062</c:v>
                </c:pt>
                <c:pt idx="298">
                  <c:v>60.582473607674181</c:v>
                </c:pt>
                <c:pt idx="299">
                  <c:v>60.368611945548068</c:v>
                </c:pt>
                <c:pt idx="300">
                  <c:v>60.121592225109481</c:v>
                </c:pt>
                <c:pt idx="301">
                  <c:v>59.791149684790469</c:v>
                </c:pt>
                <c:pt idx="302">
                  <c:v>59.515831745324839</c:v>
                </c:pt>
                <c:pt idx="303">
                  <c:v>59.257669451917707</c:v>
                </c:pt>
                <c:pt idx="304">
                  <c:v>59.048924043905131</c:v>
                </c:pt>
                <c:pt idx="305">
                  <c:v>58.9896291713479</c:v>
                </c:pt>
                <c:pt idx="306">
                  <c:v>58.41366448392958</c:v>
                </c:pt>
                <c:pt idx="307">
                  <c:v>58.021123528542056</c:v>
                </c:pt>
                <c:pt idx="308">
                  <c:v>57.869401630484369</c:v>
                </c:pt>
                <c:pt idx="309">
                  <c:v>57.569786924444607</c:v>
                </c:pt>
                <c:pt idx="310">
                  <c:v>57.20953009013509</c:v>
                </c:pt>
                <c:pt idx="311">
                  <c:v>56.843368532824947</c:v>
                </c:pt>
                <c:pt idx="312">
                  <c:v>56.471108461119712</c:v>
                </c:pt>
                <c:pt idx="313">
                  <c:v>56.01941592640965</c:v>
                </c:pt>
                <c:pt idx="314">
                  <c:v>55.670887499405943</c:v>
                </c:pt>
                <c:pt idx="315">
                  <c:v>55.258142147383936</c:v>
                </c:pt>
                <c:pt idx="316">
                  <c:v>54.839922883989225</c:v>
                </c:pt>
                <c:pt idx="317">
                  <c:v>54.444973907837429</c:v>
                </c:pt>
                <c:pt idx="318">
                  <c:v>54.132739120498798</c:v>
                </c:pt>
                <c:pt idx="319">
                  <c:v>53.742633422853139</c:v>
                </c:pt>
                <c:pt idx="320">
                  <c:v>53.404003963273645</c:v>
                </c:pt>
                <c:pt idx="321">
                  <c:v>53.088207170734748</c:v>
                </c:pt>
                <c:pt idx="322">
                  <c:v>52.71870022431392</c:v>
                </c:pt>
                <c:pt idx="323">
                  <c:v>52.341607579878364</c:v>
                </c:pt>
                <c:pt idx="324">
                  <c:v>51.868369515625638</c:v>
                </c:pt>
                <c:pt idx="325">
                  <c:v>51.69102316299773</c:v>
                </c:pt>
                <c:pt idx="326">
                  <c:v>51.412226404876868</c:v>
                </c:pt>
                <c:pt idx="327">
                  <c:v>51.127754023165458</c:v>
                </c:pt>
                <c:pt idx="328">
                  <c:v>50.746159372614926</c:v>
                </c:pt>
                <c:pt idx="329">
                  <c:v>50.298287023878473</c:v>
                </c:pt>
                <c:pt idx="330">
                  <c:v>50.124679399495363</c:v>
                </c:pt>
                <c:pt idx="331">
                  <c:v>49.983842589297396</c:v>
                </c:pt>
                <c:pt idx="332">
                  <c:v>49.847868243370549</c:v>
                </c:pt>
                <c:pt idx="333">
                  <c:v>49.720687240446608</c:v>
                </c:pt>
                <c:pt idx="334">
                  <c:v>49.692439362288475</c:v>
                </c:pt>
                <c:pt idx="335">
                  <c:v>49.706673443393406</c:v>
                </c:pt>
                <c:pt idx="336">
                  <c:v>49.696955357955737</c:v>
                </c:pt>
                <c:pt idx="337">
                  <c:v>49.554040098930038</c:v>
                </c:pt>
                <c:pt idx="338">
                  <c:v>49.491043864225318</c:v>
                </c:pt>
                <c:pt idx="339">
                  <c:v>49.344188658486473</c:v>
                </c:pt>
                <c:pt idx="340">
                  <c:v>49.502354508355623</c:v>
                </c:pt>
                <c:pt idx="341">
                  <c:v>49.510929497703508</c:v>
                </c:pt>
                <c:pt idx="342">
                  <c:v>49.491327653828129</c:v>
                </c:pt>
                <c:pt idx="343">
                  <c:v>49.597718341199872</c:v>
                </c:pt>
                <c:pt idx="344">
                  <c:v>49.473973834308303</c:v>
                </c:pt>
                <c:pt idx="345">
                  <c:v>49.473645289985249</c:v>
                </c:pt>
                <c:pt idx="346">
                  <c:v>49.521151191242005</c:v>
                </c:pt>
                <c:pt idx="347">
                  <c:v>49.445753402122875</c:v>
                </c:pt>
                <c:pt idx="348">
                  <c:v>49.344207870572653</c:v>
                </c:pt>
                <c:pt idx="349">
                  <c:v>49.167592383627166</c:v>
                </c:pt>
                <c:pt idx="350">
                  <c:v>49.178498776567203</c:v>
                </c:pt>
                <c:pt idx="351">
                  <c:v>48.91888814537144</c:v>
                </c:pt>
                <c:pt idx="352">
                  <c:v>48.791105686762613</c:v>
                </c:pt>
                <c:pt idx="353">
                  <c:v>48.609641594764462</c:v>
                </c:pt>
                <c:pt idx="354">
                  <c:v>48.599317055055614</c:v>
                </c:pt>
                <c:pt idx="355">
                  <c:v>48.493728513420386</c:v>
                </c:pt>
                <c:pt idx="356">
                  <c:v>48.123610347689421</c:v>
                </c:pt>
                <c:pt idx="357">
                  <c:v>47.527044312971391</c:v>
                </c:pt>
                <c:pt idx="358">
                  <c:v>47.123223250424779</c:v>
                </c:pt>
                <c:pt idx="359">
                  <c:v>46.791036686041124</c:v>
                </c:pt>
                <c:pt idx="360">
                  <c:v>46.276920095158737</c:v>
                </c:pt>
                <c:pt idx="361">
                  <c:v>46.081691387268506</c:v>
                </c:pt>
                <c:pt idx="362">
                  <c:v>45.855029955540793</c:v>
                </c:pt>
                <c:pt idx="363">
                  <c:v>45.541371552599372</c:v>
                </c:pt>
                <c:pt idx="364">
                  <c:v>45.372942303843686</c:v>
                </c:pt>
                <c:pt idx="365">
                  <c:v>45.149514478509211</c:v>
                </c:pt>
                <c:pt idx="366">
                  <c:v>44.928705204387001</c:v>
                </c:pt>
                <c:pt idx="367">
                  <c:v>44.733388022203201</c:v>
                </c:pt>
                <c:pt idx="368">
                  <c:v>44.544879321119332</c:v>
                </c:pt>
                <c:pt idx="369">
                  <c:v>44.387144311026546</c:v>
                </c:pt>
                <c:pt idx="370">
                  <c:v>44.355668801758064</c:v>
                </c:pt>
                <c:pt idx="371">
                  <c:v>44.241433054762545</c:v>
                </c:pt>
                <c:pt idx="372">
                  <c:v>44.160747521600889</c:v>
                </c:pt>
                <c:pt idx="373">
                  <c:v>44.277912810074561</c:v>
                </c:pt>
                <c:pt idx="374">
                  <c:v>44.414383893054378</c:v>
                </c:pt>
                <c:pt idx="375">
                  <c:v>44.51110583686625</c:v>
                </c:pt>
                <c:pt idx="376">
                  <c:v>44.666768966224168</c:v>
                </c:pt>
                <c:pt idx="377">
                  <c:v>44.661168087021764</c:v>
                </c:pt>
                <c:pt idx="378">
                  <c:v>44.56852409345808</c:v>
                </c:pt>
                <c:pt idx="379">
                  <c:v>44.38232531431202</c:v>
                </c:pt>
                <c:pt idx="380">
                  <c:v>44.137048014140504</c:v>
                </c:pt>
                <c:pt idx="381">
                  <c:v>44.011191351156221</c:v>
                </c:pt>
                <c:pt idx="382">
                  <c:v>43.660259683912258</c:v>
                </c:pt>
                <c:pt idx="383">
                  <c:v>43.328950119686887</c:v>
                </c:pt>
                <c:pt idx="384">
                  <c:v>42.958255660807936</c:v>
                </c:pt>
                <c:pt idx="385">
                  <c:v>42.545518264270434</c:v>
                </c:pt>
                <c:pt idx="386">
                  <c:v>42.443637066858798</c:v>
                </c:pt>
                <c:pt idx="387">
                  <c:v>42.285887169089193</c:v>
                </c:pt>
                <c:pt idx="388">
                  <c:v>41.940087617442678</c:v>
                </c:pt>
                <c:pt idx="389">
                  <c:v>41.570513124103357</c:v>
                </c:pt>
                <c:pt idx="390">
                  <c:v>41.323839616726396</c:v>
                </c:pt>
                <c:pt idx="391">
                  <c:v>41.109698758017188</c:v>
                </c:pt>
                <c:pt idx="392">
                  <c:v>40.925968716513218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1E0-4536-92BE-DF3C47F97C4F}"/>
            </c:ext>
          </c:extLst>
        </c:ser>
        <c:ser>
          <c:idx val="6"/>
          <c:order val="6"/>
          <c:tx>
            <c:strRef>
              <c:f>'05_Vologne'!$J$4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'05_Vologne'!$B$5:$B$397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'05_Vologne'!$J$5:$J$397</c:f>
              <c:numCache>
                <c:formatCode>0.0</c:formatCode>
                <c:ptCount val="393"/>
                <c:pt idx="0">
                  <c:v>46.813721956388136</c:v>
                </c:pt>
                <c:pt idx="1">
                  <c:v>46.805700276417795</c:v>
                </c:pt>
                <c:pt idx="2">
                  <c:v>47.007130760792322</c:v>
                </c:pt>
                <c:pt idx="3">
                  <c:v>47.486017235946292</c:v>
                </c:pt>
                <c:pt idx="4">
                  <c:v>47.88730414202341</c:v>
                </c:pt>
                <c:pt idx="5">
                  <c:v>46.865286974213141</c:v>
                </c:pt>
                <c:pt idx="6">
                  <c:v>47.333339938868882</c:v>
                </c:pt>
                <c:pt idx="7">
                  <c:v>47.581703548326104</c:v>
                </c:pt>
                <c:pt idx="8">
                  <c:v>47.657239766275083</c:v>
                </c:pt>
                <c:pt idx="9">
                  <c:v>48.676127617370049</c:v>
                </c:pt>
                <c:pt idx="10">
                  <c:v>49.239492974193581</c:v>
                </c:pt>
                <c:pt idx="11">
                  <c:v>49.503117612120455</c:v>
                </c:pt>
                <c:pt idx="12">
                  <c:v>49.39411884661336</c:v>
                </c:pt>
                <c:pt idx="13">
                  <c:v>51.133972143204595</c:v>
                </c:pt>
                <c:pt idx="14">
                  <c:v>51.332687813012299</c:v>
                </c:pt>
                <c:pt idx="15">
                  <c:v>51.612318542994949</c:v>
                </c:pt>
                <c:pt idx="16">
                  <c:v>52.228967396312498</c:v>
                </c:pt>
                <c:pt idx="17">
                  <c:v>52.895811293371032</c:v>
                </c:pt>
                <c:pt idx="18">
                  <c:v>53.273695525468852</c:v>
                </c:pt>
                <c:pt idx="19">
                  <c:v>53.75499141144256</c:v>
                </c:pt>
                <c:pt idx="20">
                  <c:v>54.246784570606934</c:v>
                </c:pt>
                <c:pt idx="21">
                  <c:v>54.810371293372995</c:v>
                </c:pt>
                <c:pt idx="22">
                  <c:v>55.316309413431391</c:v>
                </c:pt>
                <c:pt idx="23">
                  <c:v>55.989038401602166</c:v>
                </c:pt>
                <c:pt idx="24">
                  <c:v>56.581166170002284</c:v>
                </c:pt>
                <c:pt idx="25">
                  <c:v>57.1011490216532</c:v>
                </c:pt>
                <c:pt idx="26">
                  <c:v>57.777946656758203</c:v>
                </c:pt>
                <c:pt idx="27">
                  <c:v>58.165460148281682</c:v>
                </c:pt>
                <c:pt idx="28">
                  <c:v>58.467959680821771</c:v>
                </c:pt>
                <c:pt idx="29">
                  <c:v>58.568925328123633</c:v>
                </c:pt>
                <c:pt idx="30">
                  <c:v>58.647370401007883</c:v>
                </c:pt>
                <c:pt idx="31">
                  <c:v>58.857570714475507</c:v>
                </c:pt>
                <c:pt idx="32">
                  <c:v>58.740976288330465</c:v>
                </c:pt>
                <c:pt idx="33">
                  <c:v>58.644579625547564</c:v>
                </c:pt>
                <c:pt idx="34">
                  <c:v>58.580433734142495</c:v>
                </c:pt>
                <c:pt idx="35">
                  <c:v>58.439695283740377</c:v>
                </c:pt>
                <c:pt idx="36">
                  <c:v>58.127616119634908</c:v>
                </c:pt>
                <c:pt idx="37">
                  <c:v>58.078999771747299</c:v>
                </c:pt>
                <c:pt idx="38">
                  <c:v>57.982633376322745</c:v>
                </c:pt>
                <c:pt idx="39">
                  <c:v>57.922706545929422</c:v>
                </c:pt>
                <c:pt idx="40">
                  <c:v>57.909544812970161</c:v>
                </c:pt>
                <c:pt idx="41">
                  <c:v>57.851269566926767</c:v>
                </c:pt>
                <c:pt idx="42">
                  <c:v>57.540543680721434</c:v>
                </c:pt>
                <c:pt idx="43">
                  <c:v>57.094278342944826</c:v>
                </c:pt>
                <c:pt idx="44">
                  <c:v>57.004345621277295</c:v>
                </c:pt>
                <c:pt idx="45">
                  <c:v>56.790381545472208</c:v>
                </c:pt>
                <c:pt idx="46">
                  <c:v>57.05607472593622</c:v>
                </c:pt>
                <c:pt idx="47">
                  <c:v>57.158655272571828</c:v>
                </c:pt>
                <c:pt idx="48">
                  <c:v>57.16842678879334</c:v>
                </c:pt>
                <c:pt idx="49">
                  <c:v>57.255904705695372</c:v>
                </c:pt>
                <c:pt idx="50">
                  <c:v>56.610081064423511</c:v>
                </c:pt>
                <c:pt idx="51">
                  <c:v>55.634651123172951</c:v>
                </c:pt>
                <c:pt idx="52">
                  <c:v>55.657315098972042</c:v>
                </c:pt>
                <c:pt idx="53">
                  <c:v>55.842985244056997</c:v>
                </c:pt>
                <c:pt idx="54">
                  <c:v>55.994764842461102</c:v>
                </c:pt>
                <c:pt idx="55">
                  <c:v>55.923421609526969</c:v>
                </c:pt>
                <c:pt idx="56">
                  <c:v>55.698803283235158</c:v>
                </c:pt>
                <c:pt idx="57">
                  <c:v>55.364944013940857</c:v>
                </c:pt>
                <c:pt idx="58">
                  <c:v>55.346043368698794</c:v>
                </c:pt>
                <c:pt idx="59">
                  <c:v>55.802173848717722</c:v>
                </c:pt>
                <c:pt idx="60">
                  <c:v>56.277512428627347</c:v>
                </c:pt>
                <c:pt idx="61">
                  <c:v>56.995935399444299</c:v>
                </c:pt>
                <c:pt idx="62">
                  <c:v>57.788434683536025</c:v>
                </c:pt>
                <c:pt idx="63">
                  <c:v>58.393970297190847</c:v>
                </c:pt>
                <c:pt idx="64">
                  <c:v>59.130761782529618</c:v>
                </c:pt>
                <c:pt idx="65">
                  <c:v>59.708442873331222</c:v>
                </c:pt>
                <c:pt idx="66">
                  <c:v>57.312562878412649</c:v>
                </c:pt>
                <c:pt idx="67">
                  <c:v>57.618981839024237</c:v>
                </c:pt>
                <c:pt idx="68">
                  <c:v>57.723505808005157</c:v>
                </c:pt>
                <c:pt idx="69">
                  <c:v>57.980018096072115</c:v>
                </c:pt>
                <c:pt idx="70">
                  <c:v>58.598661009765841</c:v>
                </c:pt>
                <c:pt idx="71">
                  <c:v>58.936370096931356</c:v>
                </c:pt>
                <c:pt idx="72">
                  <c:v>59.13777617174901</c:v>
                </c:pt>
                <c:pt idx="73">
                  <c:v>59.449936596927394</c:v>
                </c:pt>
                <c:pt idx="74">
                  <c:v>59.236181920424997</c:v>
                </c:pt>
                <c:pt idx="75">
                  <c:v>59.056059100456167</c:v>
                </c:pt>
                <c:pt idx="76">
                  <c:v>58.853369500429068</c:v>
                </c:pt>
                <c:pt idx="77">
                  <c:v>58.463359060488152</c:v>
                </c:pt>
                <c:pt idx="78">
                  <c:v>58.148626418788837</c:v>
                </c:pt>
                <c:pt idx="79">
                  <c:v>57.812527372868566</c:v>
                </c:pt>
                <c:pt idx="80">
                  <c:v>57.654149014794903</c:v>
                </c:pt>
                <c:pt idx="81">
                  <c:v>60.091906752899419</c:v>
                </c:pt>
                <c:pt idx="82">
                  <c:v>59.66695355547629</c:v>
                </c:pt>
                <c:pt idx="83">
                  <c:v>59.371399991165909</c:v>
                </c:pt>
                <c:pt idx="84">
                  <c:v>59.329829574646809</c:v>
                </c:pt>
                <c:pt idx="85">
                  <c:v>59.349462501824945</c:v>
                </c:pt>
                <c:pt idx="86">
                  <c:v>59.371692276709751</c:v>
                </c:pt>
                <c:pt idx="87">
                  <c:v>59.390145676103586</c:v>
                </c:pt>
                <c:pt idx="88">
                  <c:v>59.53691039027251</c:v>
                </c:pt>
                <c:pt idx="89">
                  <c:v>59.527244218509892</c:v>
                </c:pt>
                <c:pt idx="90">
                  <c:v>59.601465761021956</c:v>
                </c:pt>
                <c:pt idx="91">
                  <c:v>60.001150724564745</c:v>
                </c:pt>
                <c:pt idx="92">
                  <c:v>59.901659674426931</c:v>
                </c:pt>
                <c:pt idx="93">
                  <c:v>59.525901414918501</c:v>
                </c:pt>
                <c:pt idx="94">
                  <c:v>60.407583580562864</c:v>
                </c:pt>
                <c:pt idx="95">
                  <c:v>60.496105092001095</c:v>
                </c:pt>
                <c:pt idx="96">
                  <c:v>60.733407118720699</c:v>
                </c:pt>
                <c:pt idx="97">
                  <c:v>60.863795118949021</c:v>
                </c:pt>
                <c:pt idx="98">
                  <c:v>61.052824549743661</c:v>
                </c:pt>
                <c:pt idx="99">
                  <c:v>61.124213252904909</c:v>
                </c:pt>
                <c:pt idx="100">
                  <c:v>61.218400750359635</c:v>
                </c:pt>
                <c:pt idx="101">
                  <c:v>61.624278954965561</c:v>
                </c:pt>
                <c:pt idx="102">
                  <c:v>61.912884003406759</c:v>
                </c:pt>
                <c:pt idx="103">
                  <c:v>61.982110641305397</c:v>
                </c:pt>
                <c:pt idx="104">
                  <c:v>62.356322987502807</c:v>
                </c:pt>
                <c:pt idx="105">
                  <c:v>62.848492732438494</c:v>
                </c:pt>
                <c:pt idx="106">
                  <c:v>63.454569029468132</c:v>
                </c:pt>
                <c:pt idx="107">
                  <c:v>62.985292172076186</c:v>
                </c:pt>
                <c:pt idx="108">
                  <c:v>62.853057359629467</c:v>
                </c:pt>
                <c:pt idx="109">
                  <c:v>62.472733727830779</c:v>
                </c:pt>
                <c:pt idx="110">
                  <c:v>62.185782677973194</c:v>
                </c:pt>
                <c:pt idx="111">
                  <c:v>61.971654697210916</c:v>
                </c:pt>
                <c:pt idx="112">
                  <c:v>61.806346078081951</c:v>
                </c:pt>
                <c:pt idx="113">
                  <c:v>61.96822792267281</c:v>
                </c:pt>
                <c:pt idx="114">
                  <c:v>62.465987253110562</c:v>
                </c:pt>
                <c:pt idx="115">
                  <c:v>62.939370181447593</c:v>
                </c:pt>
                <c:pt idx="116">
                  <c:v>63.296528022920917</c:v>
                </c:pt>
                <c:pt idx="117">
                  <c:v>63.520824499260527</c:v>
                </c:pt>
                <c:pt idx="118">
                  <c:v>63.655947311724113</c:v>
                </c:pt>
                <c:pt idx="119">
                  <c:v>63.662420320381948</c:v>
                </c:pt>
                <c:pt idx="120">
                  <c:v>64.009547234905071</c:v>
                </c:pt>
                <c:pt idx="121">
                  <c:v>64.080645528351823</c:v>
                </c:pt>
                <c:pt idx="122">
                  <c:v>64.286934491089653</c:v>
                </c:pt>
                <c:pt idx="123">
                  <c:v>64.52914629628809</c:v>
                </c:pt>
                <c:pt idx="124">
                  <c:v>64.799982005413739</c:v>
                </c:pt>
                <c:pt idx="125">
                  <c:v>65.27517637825494</c:v>
                </c:pt>
                <c:pt idx="126">
                  <c:v>66.245213242180256</c:v>
                </c:pt>
                <c:pt idx="127">
                  <c:v>67.450843937206088</c:v>
                </c:pt>
                <c:pt idx="128">
                  <c:v>68.475938252082699</c:v>
                </c:pt>
                <c:pt idx="129">
                  <c:v>69.512518044117925</c:v>
                </c:pt>
                <c:pt idx="130">
                  <c:v>70.090483749887099</c:v>
                </c:pt>
                <c:pt idx="131">
                  <c:v>70.54057547049689</c:v>
                </c:pt>
                <c:pt idx="132">
                  <c:v>70.609704353952637</c:v>
                </c:pt>
                <c:pt idx="133">
                  <c:v>70.404270578772028</c:v>
                </c:pt>
                <c:pt idx="134">
                  <c:v>70.182786704063716</c:v>
                </c:pt>
                <c:pt idx="135">
                  <c:v>70.4530203187241</c:v>
                </c:pt>
                <c:pt idx="136">
                  <c:v>70.787721848095572</c:v>
                </c:pt>
                <c:pt idx="137">
                  <c:v>71.062532390029048</c:v>
                </c:pt>
                <c:pt idx="138">
                  <c:v>71.091035876037211</c:v>
                </c:pt>
                <c:pt idx="139">
                  <c:v>71.262105070880693</c:v>
                </c:pt>
                <c:pt idx="140">
                  <c:v>71.328196139147465</c:v>
                </c:pt>
                <c:pt idx="141">
                  <c:v>71.61493858084053</c:v>
                </c:pt>
                <c:pt idx="142">
                  <c:v>71.82466570345747</c:v>
                </c:pt>
                <c:pt idx="143">
                  <c:v>72.030735160689417</c:v>
                </c:pt>
                <c:pt idx="144">
                  <c:v>72.267845010311532</c:v>
                </c:pt>
                <c:pt idx="145">
                  <c:v>72.27508099374873</c:v>
                </c:pt>
                <c:pt idx="146">
                  <c:v>72.263380331961514</c:v>
                </c:pt>
                <c:pt idx="147">
                  <c:v>72.552263535522656</c:v>
                </c:pt>
                <c:pt idx="148">
                  <c:v>72.994147240716472</c:v>
                </c:pt>
                <c:pt idx="149">
                  <c:v>73.429151500000728</c:v>
                </c:pt>
                <c:pt idx="150">
                  <c:v>74.24077765104272</c:v>
                </c:pt>
                <c:pt idx="151">
                  <c:v>74.772564651893546</c:v>
                </c:pt>
                <c:pt idx="152">
                  <c:v>75.367825273687984</c:v>
                </c:pt>
                <c:pt idx="153">
                  <c:v>76.180079133665373</c:v>
                </c:pt>
                <c:pt idx="154">
                  <c:v>77.495915651528293</c:v>
                </c:pt>
                <c:pt idx="155">
                  <c:v>78.817862309841729</c:v>
                </c:pt>
                <c:pt idx="156">
                  <c:v>80.61832024607881</c:v>
                </c:pt>
                <c:pt idx="157">
                  <c:v>82.408264169343198</c:v>
                </c:pt>
                <c:pt idx="158">
                  <c:v>84.070801947094253</c:v>
                </c:pt>
                <c:pt idx="159">
                  <c:v>85.944228173228424</c:v>
                </c:pt>
                <c:pt idx="160">
                  <c:v>88.282895602333397</c:v>
                </c:pt>
                <c:pt idx="161">
                  <c:v>90.546986167696943</c:v>
                </c:pt>
                <c:pt idx="162">
                  <c:v>93.075589480355006</c:v>
                </c:pt>
                <c:pt idx="163">
                  <c:v>95.662813458354393</c:v>
                </c:pt>
                <c:pt idx="164">
                  <c:v>98.480215436707567</c:v>
                </c:pt>
                <c:pt idx="165">
                  <c:v>101.3620553977856</c:v>
                </c:pt>
                <c:pt idx="166">
                  <c:v>104.40968094639143</c:v>
                </c:pt>
                <c:pt idx="167">
                  <c:v>107.54936768748884</c:v>
                </c:pt>
                <c:pt idx="168">
                  <c:v>111.18178094260188</c:v>
                </c:pt>
                <c:pt idx="169">
                  <c:v>114.1833643568737</c:v>
                </c:pt>
                <c:pt idx="170">
                  <c:v>117.02605850167765</c:v>
                </c:pt>
                <c:pt idx="171">
                  <c:v>119.44329921174163</c:v>
                </c:pt>
                <c:pt idx="172">
                  <c:v>122.14577800452891</c:v>
                </c:pt>
                <c:pt idx="173">
                  <c:v>125.0995856529735</c:v>
                </c:pt>
                <c:pt idx="174">
                  <c:v>128.28371843341696</c:v>
                </c:pt>
                <c:pt idx="175">
                  <c:v>131.47886116505171</c:v>
                </c:pt>
                <c:pt idx="176">
                  <c:v>134.28820636892161</c:v>
                </c:pt>
                <c:pt idx="177">
                  <c:v>136.82529513714047</c:v>
                </c:pt>
                <c:pt idx="178">
                  <c:v>139.81933806296453</c:v>
                </c:pt>
                <c:pt idx="179">
                  <c:v>143.07914003297327</c:v>
                </c:pt>
                <c:pt idx="180">
                  <c:v>147.00711284941772</c:v>
                </c:pt>
                <c:pt idx="181">
                  <c:v>151.21767261793366</c:v>
                </c:pt>
                <c:pt idx="182">
                  <c:v>155.96347799798869</c:v>
                </c:pt>
                <c:pt idx="183">
                  <c:v>160.96316727156929</c:v>
                </c:pt>
                <c:pt idx="184">
                  <c:v>166.87873346200672</c:v>
                </c:pt>
                <c:pt idx="185">
                  <c:v>173.29936285587195</c:v>
                </c:pt>
                <c:pt idx="186">
                  <c:v>179.58019265928121</c:v>
                </c:pt>
                <c:pt idx="187">
                  <c:v>186.97770400475395</c:v>
                </c:pt>
                <c:pt idx="188">
                  <c:v>194.86699358431997</c:v>
                </c:pt>
                <c:pt idx="189">
                  <c:v>202.98391689268345</c:v>
                </c:pt>
                <c:pt idx="190">
                  <c:v>210.52500080853139</c:v>
                </c:pt>
                <c:pt idx="191">
                  <c:v>218.44029370972348</c:v>
                </c:pt>
                <c:pt idx="192">
                  <c:v>226.59750330174424</c:v>
                </c:pt>
                <c:pt idx="193">
                  <c:v>233.27903902823888</c:v>
                </c:pt>
                <c:pt idx="194">
                  <c:v>239.56357331749757</c:v>
                </c:pt>
                <c:pt idx="195">
                  <c:v>244.06423101827477</c:v>
                </c:pt>
                <c:pt idx="196">
                  <c:v>247</c:v>
                </c:pt>
                <c:pt idx="197">
                  <c:v>245.64279217981948</c:v>
                </c:pt>
                <c:pt idx="198">
                  <c:v>242.24500365328208</c:v>
                </c:pt>
                <c:pt idx="199">
                  <c:v>237.57198017585236</c:v>
                </c:pt>
                <c:pt idx="200">
                  <c:v>233.20926937056979</c:v>
                </c:pt>
                <c:pt idx="201">
                  <c:v>229.05189568765584</c:v>
                </c:pt>
                <c:pt idx="202">
                  <c:v>223.94066378953715</c:v>
                </c:pt>
                <c:pt idx="203">
                  <c:v>219.06189019150312</c:v>
                </c:pt>
                <c:pt idx="204">
                  <c:v>214.42826060822242</c:v>
                </c:pt>
                <c:pt idx="205">
                  <c:v>210.09524944024145</c:v>
                </c:pt>
                <c:pt idx="206">
                  <c:v>206.22260164675032</c:v>
                </c:pt>
                <c:pt idx="207">
                  <c:v>202.30895935807939</c:v>
                </c:pt>
                <c:pt idx="208">
                  <c:v>198.6140907304104</c:v>
                </c:pt>
                <c:pt idx="209">
                  <c:v>195.00957252706928</c:v>
                </c:pt>
                <c:pt idx="210">
                  <c:v>191.72571974057036</c:v>
                </c:pt>
                <c:pt idx="211">
                  <c:v>188.93419426560166</c:v>
                </c:pt>
                <c:pt idx="212">
                  <c:v>186.55515683797697</c:v>
                </c:pt>
                <c:pt idx="213">
                  <c:v>184.09929953660989</c:v>
                </c:pt>
                <c:pt idx="214">
                  <c:v>182.01016250007407</c:v>
                </c:pt>
                <c:pt idx="215">
                  <c:v>180.42017078461629</c:v>
                </c:pt>
                <c:pt idx="216">
                  <c:v>178.5518659638972</c:v>
                </c:pt>
                <c:pt idx="217">
                  <c:v>177.16626866495554</c:v>
                </c:pt>
                <c:pt idx="218">
                  <c:v>175.78031876763967</c:v>
                </c:pt>
                <c:pt idx="219">
                  <c:v>174.63390376059789</c:v>
                </c:pt>
                <c:pt idx="220">
                  <c:v>172.31069723040051</c:v>
                </c:pt>
                <c:pt idx="221">
                  <c:v>171.06564224646303</c:v>
                </c:pt>
                <c:pt idx="222">
                  <c:v>169.8634880838033</c:v>
                </c:pt>
                <c:pt idx="223">
                  <c:v>168.69193716113381</c:v>
                </c:pt>
                <c:pt idx="224">
                  <c:v>166.97196315311456</c:v>
                </c:pt>
                <c:pt idx="225">
                  <c:v>165.58183811882307</c:v>
                </c:pt>
                <c:pt idx="226">
                  <c:v>163.95447560425444</c:v>
                </c:pt>
                <c:pt idx="227">
                  <c:v>161.86777952241954</c:v>
                </c:pt>
                <c:pt idx="228">
                  <c:v>160.19909726959804</c:v>
                </c:pt>
                <c:pt idx="229">
                  <c:v>158.73351646030511</c:v>
                </c:pt>
                <c:pt idx="230">
                  <c:v>157.0948691567759</c:v>
                </c:pt>
                <c:pt idx="231">
                  <c:v>155.36277413257608</c:v>
                </c:pt>
                <c:pt idx="232">
                  <c:v>152.92069041991928</c:v>
                </c:pt>
                <c:pt idx="233">
                  <c:v>150.93611938834388</c:v>
                </c:pt>
                <c:pt idx="234">
                  <c:v>148.89047269037005</c:v>
                </c:pt>
                <c:pt idx="235">
                  <c:v>146.94418553963283</c:v>
                </c:pt>
                <c:pt idx="236">
                  <c:v>144.94807068528129</c:v>
                </c:pt>
                <c:pt idx="237">
                  <c:v>143.04076411882892</c:v>
                </c:pt>
                <c:pt idx="238">
                  <c:v>141.22670001452244</c:v>
                </c:pt>
                <c:pt idx="239">
                  <c:v>139.63777717658724</c:v>
                </c:pt>
                <c:pt idx="240">
                  <c:v>137.95747413402015</c:v>
                </c:pt>
                <c:pt idx="241">
                  <c:v>136.41004611131424</c:v>
                </c:pt>
                <c:pt idx="242">
                  <c:v>134.76177413469665</c:v>
                </c:pt>
                <c:pt idx="243">
                  <c:v>133.32646621643536</c:v>
                </c:pt>
                <c:pt idx="244">
                  <c:v>132.00625554294325</c:v>
                </c:pt>
                <c:pt idx="245">
                  <c:v>130.61009794784042</c:v>
                </c:pt>
                <c:pt idx="246">
                  <c:v>129.2079839804079</c:v>
                </c:pt>
                <c:pt idx="247">
                  <c:v>127.77500349177828</c:v>
                </c:pt>
                <c:pt idx="248">
                  <c:v>126.65944154472113</c:v>
                </c:pt>
                <c:pt idx="249">
                  <c:v>125.58845752687415</c:v>
                </c:pt>
                <c:pt idx="250">
                  <c:v>124.2408111932566</c:v>
                </c:pt>
                <c:pt idx="251">
                  <c:v>123.35438126731231</c:v>
                </c:pt>
                <c:pt idx="252">
                  <c:v>122.85001022883111</c:v>
                </c:pt>
                <c:pt idx="253">
                  <c:v>122.50837755179518</c:v>
                </c:pt>
                <c:pt idx="254">
                  <c:v>122.24884647448552</c:v>
                </c:pt>
                <c:pt idx="255">
                  <c:v>122.23961476422062</c:v>
                </c:pt>
                <c:pt idx="256">
                  <c:v>122.03913083101797</c:v>
                </c:pt>
                <c:pt idx="257">
                  <c:v>121.9177028772891</c:v>
                </c:pt>
                <c:pt idx="258">
                  <c:v>121.91167056386114</c:v>
                </c:pt>
                <c:pt idx="259">
                  <c:v>121.52026563544429</c:v>
                </c:pt>
                <c:pt idx="260">
                  <c:v>121.24577724585967</c:v>
                </c:pt>
                <c:pt idx="261">
                  <c:v>120.54338960926876</c:v>
                </c:pt>
                <c:pt idx="262">
                  <c:v>120.16619360694881</c:v>
                </c:pt>
                <c:pt idx="263">
                  <c:v>119.75394592084994</c:v>
                </c:pt>
                <c:pt idx="264">
                  <c:v>119.17621519388452</c:v>
                </c:pt>
                <c:pt idx="265">
                  <c:v>118.49443361860699</c:v>
                </c:pt>
                <c:pt idx="266">
                  <c:v>118.06902862219469</c:v>
                </c:pt>
                <c:pt idx="267">
                  <c:v>117.41596115175413</c:v>
                </c:pt>
                <c:pt idx="268">
                  <c:v>116.46430568973497</c:v>
                </c:pt>
                <c:pt idx="269">
                  <c:v>115.43523207700987</c:v>
                </c:pt>
                <c:pt idx="270">
                  <c:v>114.59614277607412</c:v>
                </c:pt>
                <c:pt idx="271">
                  <c:v>113.70294895117225</c:v>
                </c:pt>
                <c:pt idx="272">
                  <c:v>112.42012189736414</c:v>
                </c:pt>
                <c:pt idx="273">
                  <c:v>111.68459623765278</c:v>
                </c:pt>
                <c:pt idx="274">
                  <c:v>110.93778218788319</c:v>
                </c:pt>
                <c:pt idx="275">
                  <c:v>109.9622627745844</c:v>
                </c:pt>
                <c:pt idx="276">
                  <c:v>108.94914171621539</c:v>
                </c:pt>
                <c:pt idx="277">
                  <c:v>108.06707366754664</c:v>
                </c:pt>
                <c:pt idx="278">
                  <c:v>107.30827791934703</c:v>
                </c:pt>
                <c:pt idx="279">
                  <c:v>106.70871197957682</c:v>
                </c:pt>
                <c:pt idx="280">
                  <c:v>105.98727776259841</c:v>
                </c:pt>
                <c:pt idx="281">
                  <c:v>105.39017199486777</c:v>
                </c:pt>
                <c:pt idx="282">
                  <c:v>104.46582991797261</c:v>
                </c:pt>
                <c:pt idx="283">
                  <c:v>103.60191504081411</c:v>
                </c:pt>
                <c:pt idx="284">
                  <c:v>102.7460783829486</c:v>
                </c:pt>
                <c:pt idx="285">
                  <c:v>101.8535112822677</c:v>
                </c:pt>
                <c:pt idx="286">
                  <c:v>100.89553792499326</c:v>
                </c:pt>
                <c:pt idx="287">
                  <c:v>100.19953520566041</c:v>
                </c:pt>
                <c:pt idx="288">
                  <c:v>99.580336368648673</c:v>
                </c:pt>
                <c:pt idx="289">
                  <c:v>99.151003600369307</c:v>
                </c:pt>
                <c:pt idx="290">
                  <c:v>98.72942188165203</c:v>
                </c:pt>
                <c:pt idx="291">
                  <c:v>98.217821937569838</c:v>
                </c:pt>
                <c:pt idx="292">
                  <c:v>97.834986438136539</c:v>
                </c:pt>
                <c:pt idx="293">
                  <c:v>97.413318767091397</c:v>
                </c:pt>
                <c:pt idx="294">
                  <c:v>97.269881969908766</c:v>
                </c:pt>
                <c:pt idx="295">
                  <c:v>97.265314282560411</c:v>
                </c:pt>
                <c:pt idx="296">
                  <c:v>97.135999282669601</c:v>
                </c:pt>
                <c:pt idx="297">
                  <c:v>96.942967546717398</c:v>
                </c:pt>
                <c:pt idx="298">
                  <c:v>96.541103103842076</c:v>
                </c:pt>
                <c:pt idx="299">
                  <c:v>96.200304197099186</c:v>
                </c:pt>
                <c:pt idx="300">
                  <c:v>95.806666320013179</c:v>
                </c:pt>
                <c:pt idx="301">
                  <c:v>95.280090142859649</c:v>
                </c:pt>
                <c:pt idx="302">
                  <c:v>94.841357684485388</c:v>
                </c:pt>
                <c:pt idx="303">
                  <c:v>94.429963578217254</c:v>
                </c:pt>
                <c:pt idx="304">
                  <c:v>94.097317669964951</c:v>
                </c:pt>
                <c:pt idx="305">
                  <c:v>94.002828421438267</c:v>
                </c:pt>
                <c:pt idx="306">
                  <c:v>93.085000822778099</c:v>
                </c:pt>
                <c:pt idx="307">
                  <c:v>92.459467816450882</c:v>
                </c:pt>
                <c:pt idx="308">
                  <c:v>92.217691630513798</c:v>
                </c:pt>
                <c:pt idx="309">
                  <c:v>91.740241098953675</c:v>
                </c:pt>
                <c:pt idx="310">
                  <c:v>91.166154401699131</c:v>
                </c:pt>
                <c:pt idx="311">
                  <c:v>90.582658242630728</c:v>
                </c:pt>
                <c:pt idx="312">
                  <c:v>89.989443805784319</c:v>
                </c:pt>
                <c:pt idx="313">
                  <c:v>89.269649895633435</c:v>
                </c:pt>
                <c:pt idx="314">
                  <c:v>88.714252982924307</c:v>
                </c:pt>
                <c:pt idx="315">
                  <c:v>88.056523292927949</c:v>
                </c:pt>
                <c:pt idx="316">
                  <c:v>87.390070660292508</c:v>
                </c:pt>
                <c:pt idx="317">
                  <c:v>86.760700356360289</c:v>
                </c:pt>
                <c:pt idx="318">
                  <c:v>86.263139114601316</c:v>
                </c:pt>
                <c:pt idx="319">
                  <c:v>85.64148680932081</c:v>
                </c:pt>
                <c:pt idx="320">
                  <c:v>85.101864380184452</c:v>
                </c:pt>
                <c:pt idx="321">
                  <c:v>84.598626910783764</c:v>
                </c:pt>
                <c:pt idx="322">
                  <c:v>84.009799712293798</c:v>
                </c:pt>
                <c:pt idx="323">
                  <c:v>83.408884336967461</c:v>
                </c:pt>
                <c:pt idx="324">
                  <c:v>82.654756582964723</c:v>
                </c:pt>
                <c:pt idx="325">
                  <c:v>82.372146588777028</c:v>
                </c:pt>
                <c:pt idx="326">
                  <c:v>81.92787046454572</c:v>
                </c:pt>
                <c:pt idx="327">
                  <c:v>81.474549959495931</c:v>
                </c:pt>
                <c:pt idx="328">
                  <c:v>80.86646041958636</c:v>
                </c:pt>
                <c:pt idx="329">
                  <c:v>80.152754160632156</c:v>
                </c:pt>
                <c:pt idx="330">
                  <c:v>79.876102010808737</c:v>
                </c:pt>
                <c:pt idx="331">
                  <c:v>79.651671739073905</c:v>
                </c:pt>
                <c:pt idx="332">
                  <c:v>79.434990039435647</c:v>
                </c:pt>
                <c:pt idx="333">
                  <c:v>79.232320957356848</c:v>
                </c:pt>
                <c:pt idx="334">
                  <c:v>79.187306596679065</c:v>
                </c:pt>
                <c:pt idx="335">
                  <c:v>79.209989293665629</c:v>
                </c:pt>
                <c:pt idx="336">
                  <c:v>79.194503054290763</c:v>
                </c:pt>
                <c:pt idx="337">
                  <c:v>78.966760673778836</c:v>
                </c:pt>
                <c:pt idx="338">
                  <c:v>78.866373125571954</c:v>
                </c:pt>
                <c:pt idx="339">
                  <c:v>78.632352249330054</c:v>
                </c:pt>
                <c:pt idx="340">
                  <c:v>78.884397184282832</c:v>
                </c:pt>
                <c:pt idx="341">
                  <c:v>78.898061844727522</c:v>
                </c:pt>
                <c:pt idx="342">
                  <c:v>78.866825358035797</c:v>
                </c:pt>
                <c:pt idx="343">
                  <c:v>79.036364066299143</c:v>
                </c:pt>
                <c:pt idx="344">
                  <c:v>78.839171206930004</c:v>
                </c:pt>
                <c:pt idx="345">
                  <c:v>78.838647655653915</c:v>
                </c:pt>
                <c:pt idx="346">
                  <c:v>78.914350607979202</c:v>
                </c:pt>
                <c:pt idx="347">
                  <c:v>78.794200582737744</c:v>
                </c:pt>
                <c:pt idx="348">
                  <c:v>78.632382864719006</c:v>
                </c:pt>
                <c:pt idx="349">
                  <c:v>78.350937540360718</c:v>
                </c:pt>
                <c:pt idx="350">
                  <c:v>78.368317405239353</c:v>
                </c:pt>
                <c:pt idx="351">
                  <c:v>77.954615302624163</c:v>
                </c:pt>
                <c:pt idx="352">
                  <c:v>77.750987771808809</c:v>
                </c:pt>
                <c:pt idx="353">
                  <c:v>77.461815960689179</c:v>
                </c:pt>
                <c:pt idx="354">
                  <c:v>77.445363307088627</c:v>
                </c:pt>
                <c:pt idx="355">
                  <c:v>77.277102856869902</c:v>
                </c:pt>
                <c:pt idx="356">
                  <c:v>76.687301650834115</c:v>
                </c:pt>
                <c:pt idx="357">
                  <c:v>75.736644808412478</c:v>
                </c:pt>
                <c:pt idx="358">
                  <c:v>75.093136405515622</c:v>
                </c:pt>
                <c:pt idx="359">
                  <c:v>74.563781041626825</c:v>
                </c:pt>
                <c:pt idx="360">
                  <c:v>73.7445113774465</c:v>
                </c:pt>
                <c:pt idx="361">
                  <c:v>73.433404984873036</c:v>
                </c:pt>
                <c:pt idx="362">
                  <c:v>73.072209025926298</c:v>
                </c:pt>
                <c:pt idx="363">
                  <c:v>72.572379183819635</c:v>
                </c:pt>
                <c:pt idx="364">
                  <c:v>72.303979026125106</c:v>
                </c:pt>
                <c:pt idx="365">
                  <c:v>71.947935975430809</c:v>
                </c:pt>
                <c:pt idx="366">
                  <c:v>71.596065712797355</c:v>
                </c:pt>
                <c:pt idx="367">
                  <c:v>71.284818332156064</c:v>
                </c:pt>
                <c:pt idx="368">
                  <c:v>70.984420595590166</c:v>
                </c:pt>
                <c:pt idx="369">
                  <c:v>70.733062224668103</c:v>
                </c:pt>
                <c:pt idx="370">
                  <c:v>70.682904477640264</c:v>
                </c:pt>
                <c:pt idx="371">
                  <c:v>70.500864287266765</c:v>
                </c:pt>
                <c:pt idx="372">
                  <c:v>70.372287986034962</c:v>
                </c:pt>
                <c:pt idx="373">
                  <c:v>70.558996542505909</c:v>
                </c:pt>
                <c:pt idx="374">
                  <c:v>70.776469816673753</c:v>
                </c:pt>
                <c:pt idx="375">
                  <c:v>70.930600914232031</c:v>
                </c:pt>
                <c:pt idx="376">
                  <c:v>71.178657642950782</c:v>
                </c:pt>
                <c:pt idx="377">
                  <c:v>71.169732370931456</c:v>
                </c:pt>
                <c:pt idx="378">
                  <c:v>71.022099684413845</c:v>
                </c:pt>
                <c:pt idx="379">
                  <c:v>70.725382920226252</c:v>
                </c:pt>
                <c:pt idx="380">
                  <c:v>70.334521674146487</c:v>
                </c:pt>
                <c:pt idx="381">
                  <c:v>70.133962991842495</c:v>
                </c:pt>
                <c:pt idx="382">
                  <c:v>69.574736399524696</c:v>
                </c:pt>
                <c:pt idx="383">
                  <c:v>69.046778577823616</c:v>
                </c:pt>
                <c:pt idx="384">
                  <c:v>68.456059020771349</c:v>
                </c:pt>
                <c:pt idx="385">
                  <c:v>67.798342008224495</c:v>
                </c:pt>
                <c:pt idx="386">
                  <c:v>67.635989390413698</c:v>
                </c:pt>
                <c:pt idx="387">
                  <c:v>67.384607295258263</c:v>
                </c:pt>
                <c:pt idx="388">
                  <c:v>66.833558977473174</c:v>
                </c:pt>
                <c:pt idx="389">
                  <c:v>66.244624139700193</c:v>
                </c:pt>
                <c:pt idx="390">
                  <c:v>65.851537969880127</c:v>
                </c:pt>
                <c:pt idx="391">
                  <c:v>65.51029414987255</c:v>
                </c:pt>
                <c:pt idx="392">
                  <c:v>65.217511438572672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1E0-4536-92BE-DF3C47F97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'06_Moselotte'!$G$1</c:f>
          <c:strCache>
            <c:ptCount val="1"/>
            <c:pt idx="0">
              <c:v>6 - La Moselotte à Saint-Etienne-lès-Remiremont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'06_Moselotte'!$D$4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'06_Moselotte'!$D$5:$D$397</c:f>
              <c:numCache>
                <c:formatCode>0.0</c:formatCode>
                <c:ptCount val="393"/>
                <c:pt idx="0">
                  <c:v>40.943225144822328</c:v>
                </c:pt>
                <c:pt idx="1">
                  <c:v>40.82667653960965</c:v>
                </c:pt>
                <c:pt idx="2">
                  <c:v>40.636904368530296</c:v>
                </c:pt>
                <c:pt idx="3">
                  <c:v>40.330912175343215</c:v>
                </c:pt>
                <c:pt idx="4">
                  <c:v>39.911494076024034</c:v>
                </c:pt>
                <c:pt idx="5">
                  <c:v>39.428852776977067</c:v>
                </c:pt>
                <c:pt idx="6">
                  <c:v>38.918291192500071</c:v>
                </c:pt>
                <c:pt idx="7">
                  <c:v>38.401110718151877</c:v>
                </c:pt>
                <c:pt idx="8">
                  <c:v>37.898118913603753</c:v>
                </c:pt>
                <c:pt idx="9">
                  <c:v>36.462335770020736</c:v>
                </c:pt>
                <c:pt idx="10">
                  <c:v>36.017170274336323</c:v>
                </c:pt>
                <c:pt idx="11">
                  <c:v>35.597110758034738</c:v>
                </c:pt>
                <c:pt idx="12">
                  <c:v>35.205623186129088</c:v>
                </c:pt>
                <c:pt idx="13">
                  <c:v>34.794762987947351</c:v>
                </c:pt>
                <c:pt idx="14">
                  <c:v>34.383865233149713</c:v>
                </c:pt>
                <c:pt idx="15">
                  <c:v>34.070109794831993</c:v>
                </c:pt>
                <c:pt idx="16">
                  <c:v>33.82732406533178</c:v>
                </c:pt>
                <c:pt idx="17">
                  <c:v>33.58653240315148</c:v>
                </c:pt>
                <c:pt idx="18">
                  <c:v>33.262967137077389</c:v>
                </c:pt>
                <c:pt idx="19">
                  <c:v>32.788137365372023</c:v>
                </c:pt>
                <c:pt idx="20">
                  <c:v>32.290414789181391</c:v>
                </c:pt>
                <c:pt idx="21">
                  <c:v>31.86713735159492</c:v>
                </c:pt>
                <c:pt idx="22">
                  <c:v>31.469963187293814</c:v>
                </c:pt>
                <c:pt idx="23">
                  <c:v>31.046983938309161</c:v>
                </c:pt>
                <c:pt idx="24">
                  <c:v>30.671868892956663</c:v>
                </c:pt>
                <c:pt idx="25">
                  <c:v>30.328385306266629</c:v>
                </c:pt>
                <c:pt idx="26">
                  <c:v>30.001715654980771</c:v>
                </c:pt>
                <c:pt idx="27">
                  <c:v>29.642086318011426</c:v>
                </c:pt>
                <c:pt idx="28">
                  <c:v>29.318836979704177</c:v>
                </c:pt>
                <c:pt idx="29">
                  <c:v>29.034974691180143</c:v>
                </c:pt>
                <c:pt idx="30">
                  <c:v>28.86193074821</c:v>
                </c:pt>
                <c:pt idx="31">
                  <c:v>28.879419953565073</c:v>
                </c:pt>
                <c:pt idx="32">
                  <c:v>26.837809536340302</c:v>
                </c:pt>
                <c:pt idx="33">
                  <c:v>27.653213425968989</c:v>
                </c:pt>
                <c:pt idx="34">
                  <c:v>28.698578106684408</c:v>
                </c:pt>
                <c:pt idx="35">
                  <c:v>29.600589833564243</c:v>
                </c:pt>
                <c:pt idx="36">
                  <c:v>29.980428056350792</c:v>
                </c:pt>
                <c:pt idx="37">
                  <c:v>30.001980565257981</c:v>
                </c:pt>
                <c:pt idx="38">
                  <c:v>29.968630789088945</c:v>
                </c:pt>
                <c:pt idx="39">
                  <c:v>29.794521130938229</c:v>
                </c:pt>
                <c:pt idx="40">
                  <c:v>29.093357976764551</c:v>
                </c:pt>
                <c:pt idx="41">
                  <c:v>28.410993388420835</c:v>
                </c:pt>
                <c:pt idx="42">
                  <c:v>27.914878376701068</c:v>
                </c:pt>
                <c:pt idx="43">
                  <c:v>27.578719835261726</c:v>
                </c:pt>
                <c:pt idx="44">
                  <c:v>27.372243556618589</c:v>
                </c:pt>
                <c:pt idx="45">
                  <c:v>27.200660203923785</c:v>
                </c:pt>
                <c:pt idx="46">
                  <c:v>27.13909519660552</c:v>
                </c:pt>
                <c:pt idx="47">
                  <c:v>27.315641619028767</c:v>
                </c:pt>
                <c:pt idx="48">
                  <c:v>27.581787707786557</c:v>
                </c:pt>
                <c:pt idx="49">
                  <c:v>27.569271482708697</c:v>
                </c:pt>
                <c:pt idx="50">
                  <c:v>27.204329655598258</c:v>
                </c:pt>
                <c:pt idx="51">
                  <c:v>26.851718211296731</c:v>
                </c:pt>
                <c:pt idx="52">
                  <c:v>26.61527961385579</c:v>
                </c:pt>
                <c:pt idx="53">
                  <c:v>26.412910382790464</c:v>
                </c:pt>
                <c:pt idx="54">
                  <c:v>26.267289624332644</c:v>
                </c:pt>
                <c:pt idx="55">
                  <c:v>26.294675761978947</c:v>
                </c:pt>
                <c:pt idx="56">
                  <c:v>26.34228989011903</c:v>
                </c:pt>
                <c:pt idx="57">
                  <c:v>26.370244763744829</c:v>
                </c:pt>
                <c:pt idx="58">
                  <c:v>26.395664530853505</c:v>
                </c:pt>
                <c:pt idx="59">
                  <c:v>26.448905401837791</c:v>
                </c:pt>
                <c:pt idx="60">
                  <c:v>26.402651949451545</c:v>
                </c:pt>
                <c:pt idx="61">
                  <c:v>26.357674476829995</c:v>
                </c:pt>
                <c:pt idx="62">
                  <c:v>26.384482199709812</c:v>
                </c:pt>
                <c:pt idx="63">
                  <c:v>26.526584798624366</c:v>
                </c:pt>
                <c:pt idx="64">
                  <c:v>26.649666952526779</c:v>
                </c:pt>
                <c:pt idx="65">
                  <c:v>26.662556603855219</c:v>
                </c:pt>
                <c:pt idx="66">
                  <c:v>26.545612887781179</c:v>
                </c:pt>
                <c:pt idx="67">
                  <c:v>26.501615654089715</c:v>
                </c:pt>
                <c:pt idx="68">
                  <c:v>26.506406489186926</c:v>
                </c:pt>
                <c:pt idx="69">
                  <c:v>26.543183668458607</c:v>
                </c:pt>
                <c:pt idx="70">
                  <c:v>26.655206827886754</c:v>
                </c:pt>
                <c:pt idx="71">
                  <c:v>26.970659445759679</c:v>
                </c:pt>
                <c:pt idx="72">
                  <c:v>27.558624851467826</c:v>
                </c:pt>
                <c:pt idx="73">
                  <c:v>28.348570351496878</c:v>
                </c:pt>
                <c:pt idx="74">
                  <c:v>27.440277517309227</c:v>
                </c:pt>
                <c:pt idx="75">
                  <c:v>27.618652279357356</c:v>
                </c:pt>
                <c:pt idx="76">
                  <c:v>27.695302154502354</c:v>
                </c:pt>
                <c:pt idx="77">
                  <c:v>27.766672038746488</c:v>
                </c:pt>
                <c:pt idx="78">
                  <c:v>27.714992035053651</c:v>
                </c:pt>
                <c:pt idx="79">
                  <c:v>27.69671565659101</c:v>
                </c:pt>
                <c:pt idx="80">
                  <c:v>27.929735889170615</c:v>
                </c:pt>
                <c:pt idx="81">
                  <c:v>28.413943983226638</c:v>
                </c:pt>
                <c:pt idx="82">
                  <c:v>28.988477936824609</c:v>
                </c:pt>
                <c:pt idx="83">
                  <c:v>29.399704272315855</c:v>
                </c:pt>
                <c:pt idx="84">
                  <c:v>29.621068326598692</c:v>
                </c:pt>
                <c:pt idx="85">
                  <c:v>29.789916095566088</c:v>
                </c:pt>
                <c:pt idx="86">
                  <c:v>30.053753473260667</c:v>
                </c:pt>
                <c:pt idx="87">
                  <c:v>30.309528152756755</c:v>
                </c:pt>
                <c:pt idx="88">
                  <c:v>30.479859450101003</c:v>
                </c:pt>
                <c:pt idx="89">
                  <c:v>30.706102694129108</c:v>
                </c:pt>
                <c:pt idx="90">
                  <c:v>31.027126430566515</c:v>
                </c:pt>
                <c:pt idx="91">
                  <c:v>31.39441073018331</c:v>
                </c:pt>
                <c:pt idx="92">
                  <c:v>31.802913103301158</c:v>
                </c:pt>
                <c:pt idx="93">
                  <c:v>32.17811110003025</c:v>
                </c:pt>
                <c:pt idx="94">
                  <c:v>32.185422657052555</c:v>
                </c:pt>
                <c:pt idx="95">
                  <c:v>31.945760092532325</c:v>
                </c:pt>
                <c:pt idx="96">
                  <c:v>31.633522250813026</c:v>
                </c:pt>
                <c:pt idx="97">
                  <c:v>31.160436687075578</c:v>
                </c:pt>
                <c:pt idx="98">
                  <c:v>30.736194551706745</c:v>
                </c:pt>
                <c:pt idx="99">
                  <c:v>30.450693690813775</c:v>
                </c:pt>
                <c:pt idx="100">
                  <c:v>30.541842997582954</c:v>
                </c:pt>
                <c:pt idx="101">
                  <c:v>30.944819750358896</c:v>
                </c:pt>
                <c:pt idx="102">
                  <c:v>31.444392055925359</c:v>
                </c:pt>
                <c:pt idx="103">
                  <c:v>31.766143957980351</c:v>
                </c:pt>
                <c:pt idx="104">
                  <c:v>31.697832037788665</c:v>
                </c:pt>
                <c:pt idx="105">
                  <c:v>31.637446538894775</c:v>
                </c:pt>
                <c:pt idx="106">
                  <c:v>31.588524594283157</c:v>
                </c:pt>
                <c:pt idx="107">
                  <c:v>31.397969873333377</c:v>
                </c:pt>
                <c:pt idx="108">
                  <c:v>30.839484130213144</c:v>
                </c:pt>
                <c:pt idx="109">
                  <c:v>30.396460164768115</c:v>
                </c:pt>
                <c:pt idx="110">
                  <c:v>30.143298201599162</c:v>
                </c:pt>
                <c:pt idx="111">
                  <c:v>29.88266001380638</c:v>
                </c:pt>
                <c:pt idx="112">
                  <c:v>29.570838694417631</c:v>
                </c:pt>
                <c:pt idx="113">
                  <c:v>29.224936291742633</c:v>
                </c:pt>
                <c:pt idx="114">
                  <c:v>28.866221903324611</c:v>
                </c:pt>
                <c:pt idx="115">
                  <c:v>28.576860310146483</c:v>
                </c:pt>
                <c:pt idx="116">
                  <c:v>28.345039923386164</c:v>
                </c:pt>
                <c:pt idx="117">
                  <c:v>28.209865810329301</c:v>
                </c:pt>
                <c:pt idx="118">
                  <c:v>28.240263808582597</c:v>
                </c:pt>
                <c:pt idx="119">
                  <c:v>28.523748371720345</c:v>
                </c:pt>
                <c:pt idx="120">
                  <c:v>29.084711382905024</c:v>
                </c:pt>
                <c:pt idx="121">
                  <c:v>29.852476757113635</c:v>
                </c:pt>
                <c:pt idx="122">
                  <c:v>30.709682057423834</c:v>
                </c:pt>
                <c:pt idx="123">
                  <c:v>31.652563097184906</c:v>
                </c:pt>
                <c:pt idx="124">
                  <c:v>32.652798141832548</c:v>
                </c:pt>
                <c:pt idx="125">
                  <c:v>33.657954515563709</c:v>
                </c:pt>
                <c:pt idx="126">
                  <c:v>34.663923282859194</c:v>
                </c:pt>
                <c:pt idx="127">
                  <c:v>35.586951122480791</c:v>
                </c:pt>
                <c:pt idx="128">
                  <c:v>36.290570040624154</c:v>
                </c:pt>
                <c:pt idx="129">
                  <c:v>36.935050401160652</c:v>
                </c:pt>
                <c:pt idx="130">
                  <c:v>37.480766488990362</c:v>
                </c:pt>
                <c:pt idx="131">
                  <c:v>37.861072248911881</c:v>
                </c:pt>
                <c:pt idx="132">
                  <c:v>38.050888121156994</c:v>
                </c:pt>
                <c:pt idx="133">
                  <c:v>37.954227268878526</c:v>
                </c:pt>
                <c:pt idx="134">
                  <c:v>37.705243837358147</c:v>
                </c:pt>
                <c:pt idx="135">
                  <c:v>37.721403275952206</c:v>
                </c:pt>
                <c:pt idx="136">
                  <c:v>38.015249010042282</c:v>
                </c:pt>
                <c:pt idx="137">
                  <c:v>38.725974704253993</c:v>
                </c:pt>
                <c:pt idx="138">
                  <c:v>40.004446306511802</c:v>
                </c:pt>
                <c:pt idx="139">
                  <c:v>41.642713869171104</c:v>
                </c:pt>
                <c:pt idx="140">
                  <c:v>43.255067222541655</c:v>
                </c:pt>
                <c:pt idx="141">
                  <c:v>44.318480252228134</c:v>
                </c:pt>
                <c:pt idx="142">
                  <c:v>44.934996489657614</c:v>
                </c:pt>
                <c:pt idx="143">
                  <c:v>45.416012130706406</c:v>
                </c:pt>
                <c:pt idx="144">
                  <c:v>45.438295219945992</c:v>
                </c:pt>
                <c:pt idx="145">
                  <c:v>44.868703585133545</c:v>
                </c:pt>
                <c:pt idx="146">
                  <c:v>44.137514038657613</c:v>
                </c:pt>
                <c:pt idx="147">
                  <c:v>43.598690951855005</c:v>
                </c:pt>
                <c:pt idx="148">
                  <c:v>43.439570241907255</c:v>
                </c:pt>
                <c:pt idx="149">
                  <c:v>43.362304407895955</c:v>
                </c:pt>
                <c:pt idx="150">
                  <c:v>43.06996099104267</c:v>
                </c:pt>
                <c:pt idx="151">
                  <c:v>42.727241162785923</c:v>
                </c:pt>
                <c:pt idx="152">
                  <c:v>42.515919696088332</c:v>
                </c:pt>
                <c:pt idx="153">
                  <c:v>42.582289819171628</c:v>
                </c:pt>
                <c:pt idx="154">
                  <c:v>42.492111716689543</c:v>
                </c:pt>
                <c:pt idx="155">
                  <c:v>42.138301846142788</c:v>
                </c:pt>
                <c:pt idx="156">
                  <c:v>42.126822642180755</c:v>
                </c:pt>
                <c:pt idx="157">
                  <c:v>42.360126237465415</c:v>
                </c:pt>
                <c:pt idx="158">
                  <c:v>42.913158917652723</c:v>
                </c:pt>
                <c:pt idx="159">
                  <c:v>44.013216721278312</c:v>
                </c:pt>
                <c:pt idx="160">
                  <c:v>45.484206858557009</c:v>
                </c:pt>
                <c:pt idx="161">
                  <c:v>47.100757154137895</c:v>
                </c:pt>
                <c:pt idx="162">
                  <c:v>48.762062870685227</c:v>
                </c:pt>
                <c:pt idx="163">
                  <c:v>50.78461192318693</c:v>
                </c:pt>
                <c:pt idx="164">
                  <c:v>53.059618393031919</c:v>
                </c:pt>
                <c:pt idx="165">
                  <c:v>55.401446079472983</c:v>
                </c:pt>
                <c:pt idx="166">
                  <c:v>57.551019332342634</c:v>
                </c:pt>
                <c:pt idx="167">
                  <c:v>59.433723523177562</c:v>
                </c:pt>
                <c:pt idx="168">
                  <c:v>60.931793696643723</c:v>
                </c:pt>
                <c:pt idx="169">
                  <c:v>62.153153696502841</c:v>
                </c:pt>
                <c:pt idx="170">
                  <c:v>63.191097755089608</c:v>
                </c:pt>
                <c:pt idx="171">
                  <c:v>64.232797519900942</c:v>
                </c:pt>
                <c:pt idx="172">
                  <c:v>65.271352617668612</c:v>
                </c:pt>
                <c:pt idx="173">
                  <c:v>66.405207865924538</c:v>
                </c:pt>
                <c:pt idx="174">
                  <c:v>67.553233451211113</c:v>
                </c:pt>
                <c:pt idx="175">
                  <c:v>68.484217060878947</c:v>
                </c:pt>
                <c:pt idx="176">
                  <c:v>69.342938569209466</c:v>
                </c:pt>
                <c:pt idx="177">
                  <c:v>70.845321162411835</c:v>
                </c:pt>
                <c:pt idx="178">
                  <c:v>73.150433285675149</c:v>
                </c:pt>
                <c:pt idx="179">
                  <c:v>75.866190767691066</c:v>
                </c:pt>
                <c:pt idx="180">
                  <c:v>79.300909471857139</c:v>
                </c:pt>
                <c:pt idx="181">
                  <c:v>83.208368165350862</c:v>
                </c:pt>
                <c:pt idx="182">
                  <c:v>87.126651748608595</c:v>
                </c:pt>
                <c:pt idx="183">
                  <c:v>90.973312907624035</c:v>
                </c:pt>
                <c:pt idx="184">
                  <c:v>95.027485156975686</c:v>
                </c:pt>
                <c:pt idx="185">
                  <c:v>99.406425905163303</c:v>
                </c:pt>
                <c:pt idx="186">
                  <c:v>103.98249057827751</c:v>
                </c:pt>
                <c:pt idx="187">
                  <c:v>108.90993392574218</c:v>
                </c:pt>
                <c:pt idx="188">
                  <c:v>114.8500726182647</c:v>
                </c:pt>
                <c:pt idx="189">
                  <c:v>123.12942794921689</c:v>
                </c:pt>
                <c:pt idx="190">
                  <c:v>134.37495891848712</c:v>
                </c:pt>
                <c:pt idx="191">
                  <c:v>147.72989279755313</c:v>
                </c:pt>
                <c:pt idx="192">
                  <c:v>161.29068183001951</c:v>
                </c:pt>
                <c:pt idx="193">
                  <c:v>173.05536404034231</c:v>
                </c:pt>
                <c:pt idx="194">
                  <c:v>182.36495585039501</c:v>
                </c:pt>
                <c:pt idx="195">
                  <c:v>188.76875836927204</c:v>
                </c:pt>
                <c:pt idx="196">
                  <c:v>190.84415272212189</c:v>
                </c:pt>
                <c:pt idx="197">
                  <c:v>187.46944497249601</c:v>
                </c:pt>
                <c:pt idx="198">
                  <c:v>180.32618572726776</c:v>
                </c:pt>
                <c:pt idx="199">
                  <c:v>171.49532313189641</c:v>
                </c:pt>
                <c:pt idx="200">
                  <c:v>162.60752280857793</c:v>
                </c:pt>
                <c:pt idx="201">
                  <c:v>153.9024888886739</c:v>
                </c:pt>
                <c:pt idx="202">
                  <c:v>146.55256998859238</c:v>
                </c:pt>
                <c:pt idx="203">
                  <c:v>140.45853255126136</c:v>
                </c:pt>
                <c:pt idx="204">
                  <c:v>135.11621560617493</c:v>
                </c:pt>
                <c:pt idx="205">
                  <c:v>130.38877185550589</c:v>
                </c:pt>
                <c:pt idx="206">
                  <c:v>126.15914931655519</c:v>
                </c:pt>
                <c:pt idx="207">
                  <c:v>122.31728842503748</c:v>
                </c:pt>
                <c:pt idx="208">
                  <c:v>118.51684607257434</c:v>
                </c:pt>
                <c:pt idx="209">
                  <c:v>114.75315689197544</c:v>
                </c:pt>
                <c:pt idx="210">
                  <c:v>111.09708812819186</c:v>
                </c:pt>
                <c:pt idx="211">
                  <c:v>107.94299650986989</c:v>
                </c:pt>
                <c:pt idx="212">
                  <c:v>105.23681761730714</c:v>
                </c:pt>
                <c:pt idx="213">
                  <c:v>103.03268300277867</c:v>
                </c:pt>
                <c:pt idx="214">
                  <c:v>101.11188318054917</c:v>
                </c:pt>
                <c:pt idx="215">
                  <c:v>99.476006678438125</c:v>
                </c:pt>
                <c:pt idx="216">
                  <c:v>98.067076677018548</c:v>
                </c:pt>
                <c:pt idx="217">
                  <c:v>96.938591540777821</c:v>
                </c:pt>
                <c:pt idx="218">
                  <c:v>96.070594172493216</c:v>
                </c:pt>
                <c:pt idx="219">
                  <c:v>95.58444084320351</c:v>
                </c:pt>
                <c:pt idx="220">
                  <c:v>95.380793957771672</c:v>
                </c:pt>
                <c:pt idx="221">
                  <c:v>95.489606775936295</c:v>
                </c:pt>
                <c:pt idx="222">
                  <c:v>95.907759007205385</c:v>
                </c:pt>
                <c:pt idx="223">
                  <c:v>96.335935507757327</c:v>
                </c:pt>
                <c:pt idx="224">
                  <c:v>96.367216411455772</c:v>
                </c:pt>
                <c:pt idx="225">
                  <c:v>96.076741723209651</c:v>
                </c:pt>
                <c:pt idx="226">
                  <c:v>95.300467780290134</c:v>
                </c:pt>
                <c:pt idx="227">
                  <c:v>93.828571565613132</c:v>
                </c:pt>
                <c:pt idx="228">
                  <c:v>91.819000079750239</c:v>
                </c:pt>
                <c:pt idx="229">
                  <c:v>89.42150936459177</c:v>
                </c:pt>
                <c:pt idx="230">
                  <c:v>86.979184816223921</c:v>
                </c:pt>
                <c:pt idx="231">
                  <c:v>84.619957587043999</c:v>
                </c:pt>
                <c:pt idx="232">
                  <c:v>82.432102469041482</c:v>
                </c:pt>
                <c:pt idx="233">
                  <c:v>80.774749302674465</c:v>
                </c:pt>
                <c:pt idx="234">
                  <c:v>79.57335520284245</c:v>
                </c:pt>
                <c:pt idx="235">
                  <c:v>78.523902584275717</c:v>
                </c:pt>
                <c:pt idx="236">
                  <c:v>77.352481341901381</c:v>
                </c:pt>
                <c:pt idx="237">
                  <c:v>76.407633670279381</c:v>
                </c:pt>
                <c:pt idx="238">
                  <c:v>75.373402127420235</c:v>
                </c:pt>
                <c:pt idx="239">
                  <c:v>74.269210105429011</c:v>
                </c:pt>
                <c:pt idx="240">
                  <c:v>73.353122077955334</c:v>
                </c:pt>
                <c:pt idx="241">
                  <c:v>72.409603979729155</c:v>
                </c:pt>
                <c:pt idx="242">
                  <c:v>71.438373467993983</c:v>
                </c:pt>
                <c:pt idx="243">
                  <c:v>70.454809884801151</c:v>
                </c:pt>
                <c:pt idx="244">
                  <c:v>69.389558038598494</c:v>
                </c:pt>
                <c:pt idx="245">
                  <c:v>68.25035588658929</c:v>
                </c:pt>
                <c:pt idx="246">
                  <c:v>67.069652392424558</c:v>
                </c:pt>
                <c:pt idx="247">
                  <c:v>65.842315023936024</c:v>
                </c:pt>
                <c:pt idx="248">
                  <c:v>64.638101935670775</c:v>
                </c:pt>
                <c:pt idx="249">
                  <c:v>63.626567596349439</c:v>
                </c:pt>
                <c:pt idx="250">
                  <c:v>62.949728476692307</c:v>
                </c:pt>
                <c:pt idx="251">
                  <c:v>62.546340977374832</c:v>
                </c:pt>
                <c:pt idx="252">
                  <c:v>62.217214016457341</c:v>
                </c:pt>
                <c:pt idx="253">
                  <c:v>61.831841167877343</c:v>
                </c:pt>
                <c:pt idx="254">
                  <c:v>61.585925236741012</c:v>
                </c:pt>
                <c:pt idx="255">
                  <c:v>61.679301455316356</c:v>
                </c:pt>
                <c:pt idx="256">
                  <c:v>62.137371063695944</c:v>
                </c:pt>
                <c:pt idx="257">
                  <c:v>62.788273070647705</c:v>
                </c:pt>
                <c:pt idx="258">
                  <c:v>63.718598964534685</c:v>
                </c:pt>
                <c:pt idx="259">
                  <c:v>64.918099746817944</c:v>
                </c:pt>
                <c:pt idx="260">
                  <c:v>66.092838242199605</c:v>
                </c:pt>
                <c:pt idx="261">
                  <c:v>66.895396303704374</c:v>
                </c:pt>
                <c:pt idx="262">
                  <c:v>67.254076039751254</c:v>
                </c:pt>
                <c:pt idx="263">
                  <c:v>67.178464747086181</c:v>
                </c:pt>
                <c:pt idx="264">
                  <c:v>66.824680143967655</c:v>
                </c:pt>
                <c:pt idx="265">
                  <c:v>66.553936922551671</c:v>
                </c:pt>
                <c:pt idx="266">
                  <c:v>66.584301417654657</c:v>
                </c:pt>
                <c:pt idx="267">
                  <c:v>66.881045343468159</c:v>
                </c:pt>
                <c:pt idx="268">
                  <c:v>67.49546112623716</c:v>
                </c:pt>
                <c:pt idx="269">
                  <c:v>68.39514201228522</c:v>
                </c:pt>
                <c:pt idx="270">
                  <c:v>69.482931831023492</c:v>
                </c:pt>
                <c:pt idx="271">
                  <c:v>70.756715622959817</c:v>
                </c:pt>
                <c:pt idx="272">
                  <c:v>71.63286762859471</c:v>
                </c:pt>
                <c:pt idx="273">
                  <c:v>71.775462049436982</c:v>
                </c:pt>
                <c:pt idx="274">
                  <c:v>71.475028616684</c:v>
                </c:pt>
                <c:pt idx="275">
                  <c:v>70.790103941469283</c:v>
                </c:pt>
                <c:pt idx="276">
                  <c:v>69.66551627006433</c:v>
                </c:pt>
                <c:pt idx="277">
                  <c:v>68.291666579094269</c:v>
                </c:pt>
                <c:pt idx="278">
                  <c:v>66.762891786225808</c:v>
                </c:pt>
                <c:pt idx="279">
                  <c:v>65.2702489157451</c:v>
                </c:pt>
                <c:pt idx="280">
                  <c:v>64.07802252786874</c:v>
                </c:pt>
                <c:pt idx="281">
                  <c:v>63.22685868319919</c:v>
                </c:pt>
                <c:pt idx="282">
                  <c:v>62.737201417930798</c:v>
                </c:pt>
                <c:pt idx="283">
                  <c:v>62.586721346430984</c:v>
                </c:pt>
                <c:pt idx="284">
                  <c:v>62.571751592961029</c:v>
                </c:pt>
                <c:pt idx="285">
                  <c:v>62.324675594940423</c:v>
                </c:pt>
                <c:pt idx="286">
                  <c:v>61.931572148724705</c:v>
                </c:pt>
                <c:pt idx="287">
                  <c:v>61.474725573753339</c:v>
                </c:pt>
                <c:pt idx="288">
                  <c:v>61.035443492628715</c:v>
                </c:pt>
                <c:pt idx="289">
                  <c:v>60.587258495495085</c:v>
                </c:pt>
                <c:pt idx="290">
                  <c:v>60.03833073278021</c:v>
                </c:pt>
                <c:pt idx="291">
                  <c:v>59.45691377332728</c:v>
                </c:pt>
                <c:pt idx="292">
                  <c:v>59.001006972865873</c:v>
                </c:pt>
                <c:pt idx="293">
                  <c:v>59.052200217765133</c:v>
                </c:pt>
                <c:pt idx="294">
                  <c:v>59.565733811446854</c:v>
                </c:pt>
                <c:pt idx="295">
                  <c:v>60.097273975128545</c:v>
                </c:pt>
                <c:pt idx="296">
                  <c:v>60.265736376588507</c:v>
                </c:pt>
                <c:pt idx="297">
                  <c:v>60.545102222828334</c:v>
                </c:pt>
                <c:pt idx="298">
                  <c:v>60.992286866592764</c:v>
                </c:pt>
                <c:pt idx="299">
                  <c:v>61.245414984106716</c:v>
                </c:pt>
                <c:pt idx="300">
                  <c:v>60.877480349996915</c:v>
                </c:pt>
                <c:pt idx="301">
                  <c:v>60.06557763237614</c:v>
                </c:pt>
                <c:pt idx="302">
                  <c:v>59.227949553341013</c:v>
                </c:pt>
                <c:pt idx="303">
                  <c:v>58.296159629801423</c:v>
                </c:pt>
                <c:pt idx="304">
                  <c:v>57.18983290619078</c:v>
                </c:pt>
                <c:pt idx="305">
                  <c:v>56.181769913872841</c:v>
                </c:pt>
                <c:pt idx="306">
                  <c:v>55.447428422080115</c:v>
                </c:pt>
                <c:pt idx="307">
                  <c:v>54.881621017369334</c:v>
                </c:pt>
                <c:pt idx="308">
                  <c:v>54.446201551288908</c:v>
                </c:pt>
                <c:pt idx="309">
                  <c:v>54.153899377537691</c:v>
                </c:pt>
                <c:pt idx="310">
                  <c:v>53.812808650240299</c:v>
                </c:pt>
                <c:pt idx="311">
                  <c:v>53.372204601214243</c:v>
                </c:pt>
                <c:pt idx="312">
                  <c:v>52.970289608471163</c:v>
                </c:pt>
                <c:pt idx="313">
                  <c:v>52.52949967241149</c:v>
                </c:pt>
                <c:pt idx="314">
                  <c:v>52.102917365069068</c:v>
                </c:pt>
                <c:pt idx="315">
                  <c:v>51.952783268290162</c:v>
                </c:pt>
                <c:pt idx="316">
                  <c:v>51.907204231217385</c:v>
                </c:pt>
                <c:pt idx="317">
                  <c:v>51.731009791717291</c:v>
                </c:pt>
                <c:pt idx="318">
                  <c:v>51.460216468045886</c:v>
                </c:pt>
                <c:pt idx="319">
                  <c:v>51.15025145428482</c:v>
                </c:pt>
                <c:pt idx="320">
                  <c:v>50.675416078058049</c:v>
                </c:pt>
                <c:pt idx="321">
                  <c:v>50.071049668047223</c:v>
                </c:pt>
                <c:pt idx="322">
                  <c:v>49.497369760837536</c:v>
                </c:pt>
                <c:pt idx="323">
                  <c:v>49.025817552802536</c:v>
                </c:pt>
                <c:pt idx="324">
                  <c:v>48.627822760227744</c:v>
                </c:pt>
                <c:pt idx="325">
                  <c:v>48.032829623067627</c:v>
                </c:pt>
                <c:pt idx="326">
                  <c:v>47.134545921779726</c:v>
                </c:pt>
                <c:pt idx="327">
                  <c:v>46.180637121546084</c:v>
                </c:pt>
                <c:pt idx="328">
                  <c:v>45.265576737667253</c:v>
                </c:pt>
                <c:pt idx="329">
                  <c:v>44.429795362325507</c:v>
                </c:pt>
                <c:pt idx="330">
                  <c:v>43.701806257656358</c:v>
                </c:pt>
                <c:pt idx="331">
                  <c:v>43.079494103000187</c:v>
                </c:pt>
                <c:pt idx="332">
                  <c:v>42.596301717038322</c:v>
                </c:pt>
                <c:pt idx="333">
                  <c:v>42.224012569701969</c:v>
                </c:pt>
                <c:pt idx="334">
                  <c:v>41.872753045646569</c:v>
                </c:pt>
                <c:pt idx="335">
                  <c:v>41.481450984197679</c:v>
                </c:pt>
                <c:pt idx="336">
                  <c:v>41.082226275596653</c:v>
                </c:pt>
                <c:pt idx="337">
                  <c:v>40.644709678417179</c:v>
                </c:pt>
                <c:pt idx="338">
                  <c:v>40.183286888598445</c:v>
                </c:pt>
                <c:pt idx="339">
                  <c:v>39.78777498601346</c:v>
                </c:pt>
                <c:pt idx="340">
                  <c:v>39.443788941617782</c:v>
                </c:pt>
                <c:pt idx="341">
                  <c:v>39.103781190519179</c:v>
                </c:pt>
                <c:pt idx="342">
                  <c:v>38.769134570060793</c:v>
                </c:pt>
                <c:pt idx="343">
                  <c:v>38.505902101426805</c:v>
                </c:pt>
                <c:pt idx="344">
                  <c:v>38.329543115918547</c:v>
                </c:pt>
                <c:pt idx="345">
                  <c:v>38.281061583910834</c:v>
                </c:pt>
                <c:pt idx="346">
                  <c:v>38.35616519836676</c:v>
                </c:pt>
                <c:pt idx="347">
                  <c:v>38.473659594170826</c:v>
                </c:pt>
                <c:pt idx="348">
                  <c:v>38.567185968918885</c:v>
                </c:pt>
                <c:pt idx="349">
                  <c:v>38.59857894359147</c:v>
                </c:pt>
                <c:pt idx="350">
                  <c:v>38.460429509924921</c:v>
                </c:pt>
                <c:pt idx="351">
                  <c:v>38.181405942882392</c:v>
                </c:pt>
                <c:pt idx="352">
                  <c:v>37.749744940210277</c:v>
                </c:pt>
                <c:pt idx="353">
                  <c:v>37.188358054424818</c:v>
                </c:pt>
                <c:pt idx="354">
                  <c:v>36.619329430367422</c:v>
                </c:pt>
                <c:pt idx="355">
                  <c:v>36.036001976062664</c:v>
                </c:pt>
                <c:pt idx="356">
                  <c:v>35.42985633527605</c:v>
                </c:pt>
                <c:pt idx="357">
                  <c:v>34.844112249804439</c:v>
                </c:pt>
                <c:pt idx="358">
                  <c:v>34.273632880537455</c:v>
                </c:pt>
                <c:pt idx="359">
                  <c:v>33.697929468515817</c:v>
                </c:pt>
                <c:pt idx="360">
                  <c:v>33.169679590175036</c:v>
                </c:pt>
                <c:pt idx="361">
                  <c:v>32.696395549718922</c:v>
                </c:pt>
                <c:pt idx="362">
                  <c:v>32.294059082652261</c:v>
                </c:pt>
                <c:pt idx="363">
                  <c:v>31.950904673457337</c:v>
                </c:pt>
                <c:pt idx="364">
                  <c:v>31.651778503017688</c:v>
                </c:pt>
                <c:pt idx="365">
                  <c:v>31.403369584307992</c:v>
                </c:pt>
                <c:pt idx="366">
                  <c:v>31.245228389883138</c:v>
                </c:pt>
                <c:pt idx="367">
                  <c:v>31.192838023712383</c:v>
                </c:pt>
                <c:pt idx="368">
                  <c:v>31.182229401160363</c:v>
                </c:pt>
                <c:pt idx="369">
                  <c:v>31.144776870238239</c:v>
                </c:pt>
                <c:pt idx="370">
                  <c:v>31.110952103204276</c:v>
                </c:pt>
                <c:pt idx="371">
                  <c:v>31.061798526170122</c:v>
                </c:pt>
                <c:pt idx="372">
                  <c:v>30.936158013269363</c:v>
                </c:pt>
                <c:pt idx="373">
                  <c:v>30.754845627195262</c:v>
                </c:pt>
                <c:pt idx="374">
                  <c:v>30.622493522032418</c:v>
                </c:pt>
                <c:pt idx="375">
                  <c:v>30.531062792679538</c:v>
                </c:pt>
                <c:pt idx="376">
                  <c:v>30.493315671424359</c:v>
                </c:pt>
                <c:pt idx="377">
                  <c:v>30.449683092397787</c:v>
                </c:pt>
                <c:pt idx="378">
                  <c:v>30.337137720114267</c:v>
                </c:pt>
                <c:pt idx="379">
                  <c:v>30.171103730719636</c:v>
                </c:pt>
                <c:pt idx="380">
                  <c:v>29.904079889250191</c:v>
                </c:pt>
                <c:pt idx="381">
                  <c:v>29.535546543873199</c:v>
                </c:pt>
                <c:pt idx="382">
                  <c:v>29.095524805092793</c:v>
                </c:pt>
                <c:pt idx="383">
                  <c:v>28.67484000948377</c:v>
                </c:pt>
                <c:pt idx="384">
                  <c:v>28.307299986559386</c:v>
                </c:pt>
                <c:pt idx="385">
                  <c:v>27.96488298133545</c:v>
                </c:pt>
                <c:pt idx="386">
                  <c:v>27.625184123244605</c:v>
                </c:pt>
                <c:pt idx="387">
                  <c:v>27.288504708246421</c:v>
                </c:pt>
                <c:pt idx="388">
                  <c:v>26.966024754342932</c:v>
                </c:pt>
                <c:pt idx="389">
                  <c:v>26.666127133582862</c:v>
                </c:pt>
                <c:pt idx="390">
                  <c:v>26.375650888543532</c:v>
                </c:pt>
                <c:pt idx="391">
                  <c:v>27.7680445307913</c:v>
                </c:pt>
                <c:pt idx="392">
                  <c:v>27.472744338745944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54-4066-89FB-889BB02514CE}"/>
            </c:ext>
          </c:extLst>
        </c:ser>
        <c:ser>
          <c:idx val="1"/>
          <c:order val="1"/>
          <c:tx>
            <c:strRef>
              <c:f>'06_Moselotte'!$E$4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'06_Moselotte'!$E$5:$E$397</c:f>
              <c:numCache>
                <c:formatCode>0.0</c:formatCode>
                <c:ptCount val="393"/>
                <c:pt idx="0">
                  <c:v>53.759362612359268</c:v>
                </c:pt>
                <c:pt idx="1">
                  <c:v>53.606331709018583</c:v>
                </c:pt>
                <c:pt idx="2">
                  <c:v>53.357156639817184</c:v>
                </c:pt>
                <c:pt idx="3">
                  <c:v>52.955382104178881</c:v>
                </c:pt>
                <c:pt idx="4">
                  <c:v>52.404676838344749</c:v>
                </c:pt>
                <c:pt idx="5">
                  <c:v>51.770958109168198</c:v>
                </c:pt>
                <c:pt idx="6">
                  <c:v>51.100579426034336</c:v>
                </c:pt>
                <c:pt idx="7">
                  <c:v>50.421509993712569</c:v>
                </c:pt>
                <c:pt idx="8">
                  <c:v>49.761070599500187</c:v>
                </c:pt>
                <c:pt idx="9">
                  <c:v>47.875855490637335</c:v>
                </c:pt>
                <c:pt idx="10">
                  <c:v>47.291343322376079</c:v>
                </c:pt>
                <c:pt idx="11">
                  <c:v>46.739795861819353</c:v>
                </c:pt>
                <c:pt idx="12">
                  <c:v>46.225763997894006</c:v>
                </c:pt>
                <c:pt idx="13">
                  <c:v>45.686295446041761</c:v>
                </c:pt>
                <c:pt idx="14">
                  <c:v>45.146777581519942</c:v>
                </c:pt>
                <c:pt idx="15">
                  <c:v>44.734809732859759</c:v>
                </c:pt>
                <c:pt idx="16">
                  <c:v>44.416026685770987</c:v>
                </c:pt>
                <c:pt idx="17">
                  <c:v>44.09986189329566</c:v>
                </c:pt>
                <c:pt idx="18">
                  <c:v>43.675013523238974</c:v>
                </c:pt>
                <c:pt idx="19">
                  <c:v>43.051551502698061</c:v>
                </c:pt>
                <c:pt idx="20">
                  <c:v>42.398030722174653</c:v>
                </c:pt>
                <c:pt idx="21">
                  <c:v>41.842258059607083</c:v>
                </c:pt>
                <c:pt idx="22">
                  <c:v>41.320759573755041</c:v>
                </c:pt>
                <c:pt idx="23">
                  <c:v>40.765378439434585</c:v>
                </c:pt>
                <c:pt idx="24">
                  <c:v>40.272844065966773</c:v>
                </c:pt>
                <c:pt idx="25">
                  <c:v>39.821842499213105</c:v>
                </c:pt>
                <c:pt idx="26">
                  <c:v>39.392918002527473</c:v>
                </c:pt>
                <c:pt idx="27">
                  <c:v>38.92071670759303</c:v>
                </c:pt>
                <c:pt idx="28">
                  <c:v>38.496283157700539</c:v>
                </c:pt>
                <c:pt idx="29">
                  <c:v>38.123565677659336</c:v>
                </c:pt>
                <c:pt idx="30">
                  <c:v>37.896355142946966</c:v>
                </c:pt>
                <c:pt idx="31">
                  <c:v>37.919318857435982</c:v>
                </c:pt>
                <c:pt idx="32">
                  <c:v>35.238639102860368</c:v>
                </c:pt>
                <c:pt idx="33">
                  <c:v>36.309282493141019</c:v>
                </c:pt>
                <c:pt idx="34">
                  <c:v>37.681869501955106</c:v>
                </c:pt>
                <c:pt idx="35">
                  <c:v>38.86623090324705</c:v>
                </c:pt>
                <c:pt idx="36">
                  <c:v>39.364966913431594</c:v>
                </c:pt>
                <c:pt idx="37">
                  <c:v>39.39326583559636</c:v>
                </c:pt>
                <c:pt idx="38">
                  <c:v>39.349476839889</c:v>
                </c:pt>
                <c:pt idx="39">
                  <c:v>39.120866997510184</c:v>
                </c:pt>
                <c:pt idx="40">
                  <c:v>38.200224226396799</c:v>
                </c:pt>
                <c:pt idx="41">
                  <c:v>37.304264389113627</c:v>
                </c:pt>
                <c:pt idx="42">
                  <c:v>36.652854376391403</c:v>
                </c:pt>
                <c:pt idx="43">
                  <c:v>36.211470756499288</c:v>
                </c:pt>
                <c:pt idx="44">
                  <c:v>35.940362823619928</c:v>
                </c:pt>
                <c:pt idx="45">
                  <c:v>35.715070076330562</c:v>
                </c:pt>
                <c:pt idx="46">
                  <c:v>35.634233856395561</c:v>
                </c:pt>
                <c:pt idx="47">
                  <c:v>35.866043224304292</c:v>
                </c:pt>
                <c:pt idx="48">
                  <c:v>36.215498941160547</c:v>
                </c:pt>
                <c:pt idx="49">
                  <c:v>36.199064860061206</c:v>
                </c:pt>
                <c:pt idx="50">
                  <c:v>35.719888147756514</c:v>
                </c:pt>
                <c:pt idx="51">
                  <c:v>35.256901501530599</c:v>
                </c:pt>
                <c:pt idx="52">
                  <c:v>34.946452379595897</c:v>
                </c:pt>
                <c:pt idx="53">
                  <c:v>34.680737091268128</c:v>
                </c:pt>
                <c:pt idx="54">
                  <c:v>34.489533805983925</c:v>
                </c:pt>
                <c:pt idx="55">
                  <c:v>34.525492412055428</c:v>
                </c:pt>
                <c:pt idx="56">
                  <c:v>34.588010818241067</c:v>
                </c:pt>
                <c:pt idx="57">
                  <c:v>34.6247161872665</c:v>
                </c:pt>
                <c:pt idx="58">
                  <c:v>34.658092905213934</c:v>
                </c:pt>
                <c:pt idx="59">
                  <c:v>34.727999349538194</c:v>
                </c:pt>
                <c:pt idx="60">
                  <c:v>34.667267540793027</c:v>
                </c:pt>
                <c:pt idx="61">
                  <c:v>34.608211121776286</c:v>
                </c:pt>
                <c:pt idx="62">
                  <c:v>34.643410256431899</c:v>
                </c:pt>
                <c:pt idx="63">
                  <c:v>34.829994120213627</c:v>
                </c:pt>
                <c:pt idx="64">
                  <c:v>34.991603717878327</c:v>
                </c:pt>
                <c:pt idx="65">
                  <c:v>35.008528115926147</c:v>
                </c:pt>
                <c:pt idx="66">
                  <c:v>34.854978423262132</c:v>
                </c:pt>
                <c:pt idx="67">
                  <c:v>34.797209079699336</c:v>
                </c:pt>
                <c:pt idx="68">
                  <c:v>34.803499552428242</c:v>
                </c:pt>
                <c:pt idx="69">
                  <c:v>34.851788804418838</c:v>
                </c:pt>
                <c:pt idx="70">
                  <c:v>34.998877697083699</c:v>
                </c:pt>
                <c:pt idx="71">
                  <c:v>35.413073980138186</c:v>
                </c:pt>
                <c:pt idx="72">
                  <c:v>36.185085597131788</c:v>
                </c:pt>
                <c:pt idx="73">
                  <c:v>37.222301557277845</c:v>
                </c:pt>
                <c:pt idx="74">
                  <c:v>36.02969292279473</c:v>
                </c:pt>
                <c:pt idx="75">
                  <c:v>36.263902941177989</c:v>
                </c:pt>
                <c:pt idx="76">
                  <c:v>36.364545927106342</c:v>
                </c:pt>
                <c:pt idx="77">
                  <c:v>36.458256167887605</c:v>
                </c:pt>
                <c:pt idx="78">
                  <c:v>36.390399176932348</c:v>
                </c:pt>
                <c:pt idx="79">
                  <c:v>36.366401886695961</c:v>
                </c:pt>
                <c:pt idx="80">
                  <c:v>36.672362619758715</c:v>
                </c:pt>
                <c:pt idx="81">
                  <c:v>37.308138585528944</c:v>
                </c:pt>
                <c:pt idx="82">
                  <c:v>38.06251440803279</c:v>
                </c:pt>
                <c:pt idx="83">
                  <c:v>38.602463706292248</c:v>
                </c:pt>
                <c:pt idx="84">
                  <c:v>38.893119618752472</c:v>
                </c:pt>
                <c:pt idx="85">
                  <c:v>39.114820483940768</c:v>
                </c:pt>
                <c:pt idx="86">
                  <c:v>39.461244811970786</c:v>
                </c:pt>
                <c:pt idx="87">
                  <c:v>39.797082638459869</c:v>
                </c:pt>
                <c:pt idx="88">
                  <c:v>40.020731409307146</c:v>
                </c:pt>
                <c:pt idx="89">
                  <c:v>40.317793806108625</c:v>
                </c:pt>
                <c:pt idx="90">
                  <c:v>40.739305091388879</c:v>
                </c:pt>
                <c:pt idx="91">
                  <c:v>41.221557522043398</c:v>
                </c:pt>
                <c:pt idx="92">
                  <c:v>41.757930197297313</c:v>
                </c:pt>
                <c:pt idx="93">
                  <c:v>42.250573487762203</c:v>
                </c:pt>
                <c:pt idx="94">
                  <c:v>42.260173724280762</c:v>
                </c:pt>
                <c:pt idx="95">
                  <c:v>41.945491462073086</c:v>
                </c:pt>
                <c:pt idx="96">
                  <c:v>41.535516251402342</c:v>
                </c:pt>
                <c:pt idx="97">
                  <c:v>40.914344414604571</c:v>
                </c:pt>
                <c:pt idx="98">
                  <c:v>40.357305082454673</c:v>
                </c:pt>
                <c:pt idx="99">
                  <c:v>39.982436120554468</c:v>
                </c:pt>
                <c:pt idx="100">
                  <c:v>40.102117181759027</c:v>
                </c:pt>
                <c:pt idx="101">
                  <c:v>40.631234594962429</c:v>
                </c:pt>
                <c:pt idx="102">
                  <c:v>41.287184111177716</c:v>
                </c:pt>
                <c:pt idx="103">
                  <c:v>41.709651494062385</c:v>
                </c:pt>
                <c:pt idx="104">
                  <c:v>41.619956427898408</c:v>
                </c:pt>
                <c:pt idx="105">
                  <c:v>41.540668928682543</c:v>
                </c:pt>
                <c:pt idx="106">
                  <c:v>41.476433330466364</c:v>
                </c:pt>
                <c:pt idx="107">
                  <c:v>41.226230755930494</c:v>
                </c:pt>
                <c:pt idx="108">
                  <c:v>40.492926589684799</c:v>
                </c:pt>
                <c:pt idx="109">
                  <c:v>39.911226298120532</c:v>
                </c:pt>
                <c:pt idx="110">
                  <c:v>39.578819026111148</c:v>
                </c:pt>
                <c:pt idx="111">
                  <c:v>39.236595305370564</c:v>
                </c:pt>
                <c:pt idx="112">
                  <c:v>38.827166997757047</c:v>
                </c:pt>
                <c:pt idx="113">
                  <c:v>38.372989471973078</c:v>
                </c:pt>
                <c:pt idx="114">
                  <c:v>37.901989524777321</c:v>
                </c:pt>
                <c:pt idx="115">
                  <c:v>37.522051335767308</c:v>
                </c:pt>
                <c:pt idx="116">
                  <c:v>37.217666026874234</c:v>
                </c:pt>
                <c:pt idx="117">
                  <c:v>37.040179418676566</c:v>
                </c:pt>
                <c:pt idx="118">
                  <c:v>37.080092664519036</c:v>
                </c:pt>
                <c:pt idx="119">
                  <c:v>37.45231418275123</c:v>
                </c:pt>
                <c:pt idx="120">
                  <c:v>38.188871056903878</c:v>
                </c:pt>
                <c:pt idx="121">
                  <c:v>39.196964019959424</c:v>
                </c:pt>
                <c:pt idx="122">
                  <c:v>40.322493589494073</c:v>
                </c:pt>
                <c:pt idx="123">
                  <c:v>41.560517304957145</c:v>
                </c:pt>
                <c:pt idx="124">
                  <c:v>42.873848100775071</c:v>
                </c:pt>
                <c:pt idx="125">
                  <c:v>44.193640710819885</c:v>
                </c:pt>
                <c:pt idx="126">
                  <c:v>45.5145000116311</c:v>
                </c:pt>
                <c:pt idx="127">
                  <c:v>46.726456035026956</c:v>
                </c:pt>
                <c:pt idx="128">
                  <c:v>47.650323278693961</c:v>
                </c:pt>
                <c:pt idx="129">
                  <c:v>48.496540284708374</c:v>
                </c:pt>
                <c:pt idx="130">
                  <c:v>49.213077610365183</c:v>
                </c:pt>
                <c:pt idx="131">
                  <c:v>49.712427507176507</c:v>
                </c:pt>
                <c:pt idx="132">
                  <c:v>49.961659956977712</c:v>
                </c:pt>
                <c:pt idx="133">
                  <c:v>49.834742114290002</c:v>
                </c:pt>
                <c:pt idx="134">
                  <c:v>49.507821347002427</c:v>
                </c:pt>
                <c:pt idx="135">
                  <c:v>49.529039048244016</c:v>
                </c:pt>
                <c:pt idx="136">
                  <c:v>49.914865013716131</c:v>
                </c:pt>
                <c:pt idx="137">
                  <c:v>50.848063611967738</c:v>
                </c:pt>
                <c:pt idx="138">
                  <c:v>52.526725178375223</c:v>
                </c:pt>
                <c:pt idx="139">
                  <c:v>54.677806819978748</c:v>
                </c:pt>
                <c:pt idx="140">
                  <c:v>56.794862530087173</c:v>
                </c:pt>
                <c:pt idx="141">
                  <c:v>58.191147421358195</c:v>
                </c:pt>
                <c:pt idx="142">
                  <c:v>59.000646913573206</c:v>
                </c:pt>
                <c:pt idx="143">
                  <c:v>59.63223111774596</c:v>
                </c:pt>
                <c:pt idx="144">
                  <c:v>59.66148930808923</c:v>
                </c:pt>
                <c:pt idx="145">
                  <c:v>58.913602859756487</c:v>
                </c:pt>
                <c:pt idx="146">
                  <c:v>57.953534769655455</c:v>
                </c:pt>
                <c:pt idx="147">
                  <c:v>57.246048107213198</c:v>
                </c:pt>
                <c:pt idx="148">
                  <c:v>57.037119086234533</c:v>
                </c:pt>
                <c:pt idx="149">
                  <c:v>56.935667332654603</c:v>
                </c:pt>
                <c:pt idx="150">
                  <c:v>56.551813943031263</c:v>
                </c:pt>
                <c:pt idx="151">
                  <c:v>56.101815208038346</c:v>
                </c:pt>
                <c:pt idx="152">
                  <c:v>55.824345435791841</c:v>
                </c:pt>
                <c:pt idx="153">
                  <c:v>55.911490879289303</c:v>
                </c:pt>
                <c:pt idx="154">
                  <c:v>55.793085030852076</c:v>
                </c:pt>
                <c:pt idx="155">
                  <c:v>55.328524824388708</c:v>
                </c:pt>
                <c:pt idx="156">
                  <c:v>55.313452375012446</c:v>
                </c:pt>
                <c:pt idx="157">
                  <c:v>55.619785169591069</c:v>
                </c:pt>
                <c:pt idx="158">
                  <c:v>56.345929343273347</c:v>
                </c:pt>
                <c:pt idx="159">
                  <c:v>57.790329635396944</c:v>
                </c:pt>
                <c:pt idx="160">
                  <c:v>59.721772307767125</c:v>
                </c:pt>
                <c:pt idx="161">
                  <c:v>61.84433869607323</c:v>
                </c:pt>
                <c:pt idx="162">
                  <c:v>64.025669944648499</c:v>
                </c:pt>
                <c:pt idx="163">
                  <c:v>66.681321704619165</c:v>
                </c:pt>
                <c:pt idx="164">
                  <c:v>69.668455652305411</c:v>
                </c:pt>
                <c:pt idx="165">
                  <c:v>72.743327339275297</c:v>
                </c:pt>
                <c:pt idx="166">
                  <c:v>75.565764691342608</c:v>
                </c:pt>
                <c:pt idx="167">
                  <c:v>78.037797046607679</c:v>
                </c:pt>
                <c:pt idx="168">
                  <c:v>80.004796407045504</c:v>
                </c:pt>
                <c:pt idx="169">
                  <c:v>81.608469172940474</c:v>
                </c:pt>
                <c:pt idx="170">
                  <c:v>82.971312740332621</c:v>
                </c:pt>
                <c:pt idx="171">
                  <c:v>84.339087633287875</c:v>
                </c:pt>
                <c:pt idx="172">
                  <c:v>85.702733508675564</c:v>
                </c:pt>
                <c:pt idx="173">
                  <c:v>87.191510595124143</c:v>
                </c:pt>
                <c:pt idx="174">
                  <c:v>88.698893648349284</c:v>
                </c:pt>
                <c:pt idx="175">
                  <c:v>89.921295774250837</c:v>
                </c:pt>
                <c:pt idx="176">
                  <c:v>91.048816158541086</c:v>
                </c:pt>
                <c:pt idx="177">
                  <c:v>93.021477821729007</c:v>
                </c:pt>
                <c:pt idx="178">
                  <c:v>96.048141160006082</c:v>
                </c:pt>
                <c:pt idx="179">
                  <c:v>99.613990961200471</c:v>
                </c:pt>
                <c:pt idx="180">
                  <c:v>104.12385279146879</c:v>
                </c:pt>
                <c:pt idx="181">
                  <c:v>109.25443271167103</c:v>
                </c:pt>
                <c:pt idx="182">
                  <c:v>114.3992259521968</c:v>
                </c:pt>
                <c:pt idx="183">
                  <c:v>119.44997736132316</c:v>
                </c:pt>
                <c:pt idx="184">
                  <c:v>124.7731954340309</c:v>
                </c:pt>
                <c:pt idx="185">
                  <c:v>130.52284174809571</c:v>
                </c:pt>
                <c:pt idx="186">
                  <c:v>136.53131614720306</c:v>
                </c:pt>
                <c:pt idx="187">
                  <c:v>143.00115853825147</c:v>
                </c:pt>
                <c:pt idx="188">
                  <c:v>150.8006923758883</c:v>
                </c:pt>
                <c:pt idx="189">
                  <c:v>161.67166953655087</c:v>
                </c:pt>
                <c:pt idx="190">
                  <c:v>176.43730109115168</c:v>
                </c:pt>
                <c:pt idx="191">
                  <c:v>193.97262544650681</c:v>
                </c:pt>
                <c:pt idx="192">
                  <c:v>211.77824218352285</c:v>
                </c:pt>
                <c:pt idx="193">
                  <c:v>227.22553083083392</c:v>
                </c:pt>
                <c:pt idx="194">
                  <c:v>239.44923133609234</c:v>
                </c:pt>
                <c:pt idx="195">
                  <c:v>247.8575660603974</c:v>
                </c:pt>
                <c:pt idx="196">
                  <c:v>250.5826048716745</c:v>
                </c:pt>
                <c:pt idx="197">
                  <c:v>246.15153875557937</c:v>
                </c:pt>
                <c:pt idx="198">
                  <c:v>236.7722809506559</c:v>
                </c:pt>
                <c:pt idx="199">
                  <c:v>225.17716252104375</c:v>
                </c:pt>
                <c:pt idx="200">
                  <c:v>213.50728359193005</c:v>
                </c:pt>
                <c:pt idx="201">
                  <c:v>202.07738100370688</c:v>
                </c:pt>
                <c:pt idx="202">
                  <c:v>192.42677448887341</c:v>
                </c:pt>
                <c:pt idx="203">
                  <c:v>184.42516818629318</c:v>
                </c:pt>
                <c:pt idx="204">
                  <c:v>177.41058756092272</c:v>
                </c:pt>
                <c:pt idx="205">
                  <c:v>171.20334907585465</c:v>
                </c:pt>
                <c:pt idx="206">
                  <c:v>165.64976088194524</c:v>
                </c:pt>
                <c:pt idx="207">
                  <c:v>160.60531233049886</c:v>
                </c:pt>
                <c:pt idx="208">
                  <c:v>155.61524723936935</c:v>
                </c:pt>
                <c:pt idx="209">
                  <c:v>150.67343987797207</c:v>
                </c:pt>
                <c:pt idx="210">
                  <c:v>145.87294051054945</c:v>
                </c:pt>
                <c:pt idx="211">
                  <c:v>141.73154826745653</c:v>
                </c:pt>
                <c:pt idx="212">
                  <c:v>138.17827536663839</c:v>
                </c:pt>
                <c:pt idx="213">
                  <c:v>135.28419773670666</c:v>
                </c:pt>
                <c:pt idx="214">
                  <c:v>132.76214497257433</c:v>
                </c:pt>
                <c:pt idx="215">
                  <c:v>130.61420284649719</c:v>
                </c:pt>
                <c:pt idx="216">
                  <c:v>128.7642465088166</c:v>
                </c:pt>
                <c:pt idx="217">
                  <c:v>127.28252049853685</c:v>
                </c:pt>
                <c:pt idx="218">
                  <c:v>126.14282070441629</c:v>
                </c:pt>
                <c:pt idx="219">
                  <c:v>125.50449060164479</c:v>
                </c:pt>
                <c:pt idx="220">
                  <c:v>125.23709772479928</c:v>
                </c:pt>
                <c:pt idx="221">
                  <c:v>125.37997136818944</c:v>
                </c:pt>
                <c:pt idx="222">
                  <c:v>125.92901452120068</c:v>
                </c:pt>
                <c:pt idx="223">
                  <c:v>126.49121976208836</c:v>
                </c:pt>
                <c:pt idx="224">
                  <c:v>126.53229228236047</c:v>
                </c:pt>
                <c:pt idx="225">
                  <c:v>126.15089257484111</c:v>
                </c:pt>
                <c:pt idx="226">
                  <c:v>125.13162767237375</c:v>
                </c:pt>
                <c:pt idx="227">
                  <c:v>123.19899530028552</c:v>
                </c:pt>
                <c:pt idx="228">
                  <c:v>120.56038337311489</c:v>
                </c:pt>
                <c:pt idx="229">
                  <c:v>117.41242489500102</c:v>
                </c:pt>
                <c:pt idx="230">
                  <c:v>114.20559859960406</c:v>
                </c:pt>
                <c:pt idx="231">
                  <c:v>111.1078809271487</c:v>
                </c:pt>
                <c:pt idx="232">
                  <c:v>108.23517863718567</c:v>
                </c:pt>
                <c:pt idx="233">
                  <c:v>106.0590371746528</c:v>
                </c:pt>
                <c:pt idx="234">
                  <c:v>104.48158007827685</c:v>
                </c:pt>
                <c:pt idx="235">
                  <c:v>103.10362551640586</c:v>
                </c:pt>
                <c:pt idx="236">
                  <c:v>101.56552344657938</c:v>
                </c:pt>
                <c:pt idx="237">
                  <c:v>100.32491749986896</c:v>
                </c:pt>
                <c:pt idx="238">
                  <c:v>98.966948547959575</c:v>
                </c:pt>
                <c:pt idx="239">
                  <c:v>97.517119935437407</c:v>
                </c:pt>
                <c:pt idx="240">
                  <c:v>96.314276039295862</c:v>
                </c:pt>
                <c:pt idx="241">
                  <c:v>95.075415851940079</c:v>
                </c:pt>
                <c:pt idx="242">
                  <c:v>93.800168651069256</c:v>
                </c:pt>
                <c:pt idx="243">
                  <c:v>92.508727853864215</c:v>
                </c:pt>
                <c:pt idx="244">
                  <c:v>91.110028555728064</c:v>
                </c:pt>
                <c:pt idx="245">
                  <c:v>89.614230866073228</c:v>
                </c:pt>
                <c:pt idx="246">
                  <c:v>88.063940993793636</c:v>
                </c:pt>
                <c:pt idx="247">
                  <c:v>86.452419810328237</c:v>
                </c:pt>
                <c:pt idx="248">
                  <c:v>84.871261319622789</c:v>
                </c:pt>
                <c:pt idx="249">
                  <c:v>83.543094299314049</c:v>
                </c:pt>
                <c:pt idx="250">
                  <c:v>82.654389524954595</c:v>
                </c:pt>
                <c:pt idx="251">
                  <c:v>82.124732792433036</c:v>
                </c:pt>
                <c:pt idx="252">
                  <c:v>81.692581793705344</c:v>
                </c:pt>
                <c:pt idx="253">
                  <c:v>81.186578697112708</c:v>
                </c:pt>
                <c:pt idx="254">
                  <c:v>80.863685625857286</c:v>
                </c:pt>
                <c:pt idx="255">
                  <c:v>80.986290671649527</c:v>
                </c:pt>
                <c:pt idx="256">
                  <c:v>81.587746226053838</c:v>
                </c:pt>
                <c:pt idx="257">
                  <c:v>82.442394996224223</c:v>
                </c:pt>
                <c:pt idx="258">
                  <c:v>83.663933526719362</c:v>
                </c:pt>
                <c:pt idx="259">
                  <c:v>85.238904655165726</c:v>
                </c:pt>
                <c:pt idx="260">
                  <c:v>86.78136235175748</c:v>
                </c:pt>
                <c:pt idx="261">
                  <c:v>87.835138884829703</c:v>
                </c:pt>
                <c:pt idx="262">
                  <c:v>88.306093332693678</c:v>
                </c:pt>
                <c:pt idx="263">
                  <c:v>88.206814028594067</c:v>
                </c:pt>
                <c:pt idx="264">
                  <c:v>87.742286998824341</c:v>
                </c:pt>
                <c:pt idx="265">
                  <c:v>87.386795144837322</c:v>
                </c:pt>
                <c:pt idx="266">
                  <c:v>87.426664400300439</c:v>
                </c:pt>
                <c:pt idx="267">
                  <c:v>87.816295755778555</c:v>
                </c:pt>
                <c:pt idx="268">
                  <c:v>88.623037304442619</c:v>
                </c:pt>
                <c:pt idx="269">
                  <c:v>89.804338260031429</c:v>
                </c:pt>
                <c:pt idx="270">
                  <c:v>91.232630415931084</c:v>
                </c:pt>
                <c:pt idx="271">
                  <c:v>92.905136783424965</c:v>
                </c:pt>
                <c:pt idx="272">
                  <c:v>94.055543797231692</c:v>
                </c:pt>
                <c:pt idx="273">
                  <c:v>94.242773434111655</c:v>
                </c:pt>
                <c:pt idx="274">
                  <c:v>93.84829767419987</c:v>
                </c:pt>
                <c:pt idx="275">
                  <c:v>92.948976386080076</c:v>
                </c:pt>
                <c:pt idx="276">
                  <c:v>91.472367833563709</c:v>
                </c:pt>
                <c:pt idx="277">
                  <c:v>89.668472721478793</c:v>
                </c:pt>
                <c:pt idx="278">
                  <c:v>87.661157514829924</c:v>
                </c:pt>
                <c:pt idx="279">
                  <c:v>85.701284323573205</c:v>
                </c:pt>
                <c:pt idx="280">
                  <c:v>84.135864636307218</c:v>
                </c:pt>
                <c:pt idx="281">
                  <c:v>83.018267632009994</c:v>
                </c:pt>
                <c:pt idx="282">
                  <c:v>82.375336783591749</c:v>
                </c:pt>
                <c:pt idx="283">
                  <c:v>82.177753112518516</c:v>
                </c:pt>
                <c:pt idx="284">
                  <c:v>82.1580974942285</c:v>
                </c:pt>
                <c:pt idx="285">
                  <c:v>81.833681229427242</c:v>
                </c:pt>
                <c:pt idx="286">
                  <c:v>81.317527686697559</c:v>
                </c:pt>
                <c:pt idx="287">
                  <c:v>80.717678002281446</c:v>
                </c:pt>
                <c:pt idx="288">
                  <c:v>80.140890887813569</c:v>
                </c:pt>
                <c:pt idx="289">
                  <c:v>79.552414047186048</c:v>
                </c:pt>
                <c:pt idx="290">
                  <c:v>78.831659721179761</c:v>
                </c:pt>
                <c:pt idx="291">
                  <c:v>78.068246359344045</c:v>
                </c:pt>
                <c:pt idx="292">
                  <c:v>77.469630619700865</c:v>
                </c:pt>
                <c:pt idx="293">
                  <c:v>77.536848485565301</c:v>
                </c:pt>
                <c:pt idx="294">
                  <c:v>78.211129482695185</c:v>
                </c:pt>
                <c:pt idx="295">
                  <c:v>78.909053505566405</c:v>
                </c:pt>
                <c:pt idx="296">
                  <c:v>79.13024837467114</c:v>
                </c:pt>
                <c:pt idx="297">
                  <c:v>79.497061926275663</c:v>
                </c:pt>
                <c:pt idx="298">
                  <c:v>80.08422528074459</c:v>
                </c:pt>
                <c:pt idx="299">
                  <c:v>80.416588112658374</c:v>
                </c:pt>
                <c:pt idx="300">
                  <c:v>79.933481778392078</c:v>
                </c:pt>
                <c:pt idx="301">
                  <c:v>78.86743550460325</c:v>
                </c:pt>
                <c:pt idx="302">
                  <c:v>77.767611260766472</c:v>
                </c:pt>
                <c:pt idx="303">
                  <c:v>76.544150426869692</c:v>
                </c:pt>
                <c:pt idx="304">
                  <c:v>75.091518903779999</c:v>
                </c:pt>
                <c:pt idx="305">
                  <c:v>73.767909839070711</c:v>
                </c:pt>
                <c:pt idx="306">
                  <c:v>72.80370317486809</c:v>
                </c:pt>
                <c:pt idx="307">
                  <c:v>72.060785504581645</c:v>
                </c:pt>
                <c:pt idx="308">
                  <c:v>71.489070089327953</c:v>
                </c:pt>
                <c:pt idx="309">
                  <c:v>71.105270852812268</c:v>
                </c:pt>
                <c:pt idx="310">
                  <c:v>70.657411163507533</c:v>
                </c:pt>
                <c:pt idx="311">
                  <c:v>70.078888275867826</c:v>
                </c:pt>
                <c:pt idx="312">
                  <c:v>69.551164977134206</c:v>
                </c:pt>
                <c:pt idx="313">
                  <c:v>68.972398015696939</c:v>
                </c:pt>
                <c:pt idx="314">
                  <c:v>68.41228598584776</c:v>
                </c:pt>
                <c:pt idx="315">
                  <c:v>68.215156587255763</c:v>
                </c:pt>
                <c:pt idx="316">
                  <c:v>68.155310300773664</c:v>
                </c:pt>
                <c:pt idx="317">
                  <c:v>67.923963094248961</c:v>
                </c:pt>
                <c:pt idx="318">
                  <c:v>67.568405454889472</c:v>
                </c:pt>
                <c:pt idx="319">
                  <c:v>67.161414517732354</c:v>
                </c:pt>
                <c:pt idx="320">
                  <c:v>66.537945138330542</c:v>
                </c:pt>
                <c:pt idx="321">
                  <c:v>65.744398638962736</c:v>
                </c:pt>
                <c:pt idx="322">
                  <c:v>64.99114419830687</c:v>
                </c:pt>
                <c:pt idx="323">
                  <c:v>64.371985691551615</c:v>
                </c:pt>
                <c:pt idx="324">
                  <c:v>63.849409702577169</c:v>
                </c:pt>
                <c:pt idx="325">
                  <c:v>63.068170518333261</c:v>
                </c:pt>
                <c:pt idx="326">
                  <c:v>61.888704097319881</c:v>
                </c:pt>
                <c:pt idx="327">
                  <c:v>60.636200687793874</c:v>
                </c:pt>
                <c:pt idx="328">
                  <c:v>59.434706110482402</c:v>
                </c:pt>
                <c:pt idx="329">
                  <c:v>58.337306629549346</c:v>
                </c:pt>
                <c:pt idx="330">
                  <c:v>57.381440790516763</c:v>
                </c:pt>
                <c:pt idx="331">
                  <c:v>56.564331130447137</c:v>
                </c:pt>
                <c:pt idx="332">
                  <c:v>55.929888811929885</c:v>
                </c:pt>
                <c:pt idx="333">
                  <c:v>55.441064905227172</c:v>
                </c:pt>
                <c:pt idx="334">
                  <c:v>54.979853360265942</c:v>
                </c:pt>
                <c:pt idx="335">
                  <c:v>54.466065075684384</c:v>
                </c:pt>
                <c:pt idx="336">
                  <c:v>53.941874179691666</c:v>
                </c:pt>
                <c:pt idx="337">
                  <c:v>53.367405184796894</c:v>
                </c:pt>
                <c:pt idx="338">
                  <c:v>52.761546828799531</c:v>
                </c:pt>
                <c:pt idx="339">
                  <c:v>52.242230929444702</c:v>
                </c:pt>
                <c:pt idx="340">
                  <c:v>51.790569624580527</c:v>
                </c:pt>
                <c:pt idx="341">
                  <c:v>51.344131907041941</c:v>
                </c:pt>
                <c:pt idx="342">
                  <c:v>50.904733472927681</c:v>
                </c:pt>
                <c:pt idx="343">
                  <c:v>50.559103403909276</c:v>
                </c:pt>
                <c:pt idx="344">
                  <c:v>50.327540144826706</c:v>
                </c:pt>
                <c:pt idx="345">
                  <c:v>50.263882818126469</c:v>
                </c:pt>
                <c:pt idx="346">
                  <c:v>50.362495529478679</c:v>
                </c:pt>
                <c:pt idx="347">
                  <c:v>50.516768276840637</c:v>
                </c:pt>
                <c:pt idx="348">
                  <c:v>50.639570481017664</c:v>
                </c:pt>
                <c:pt idx="349">
                  <c:v>50.680790152964228</c:v>
                </c:pt>
                <c:pt idx="350">
                  <c:v>50.499396882822417</c:v>
                </c:pt>
                <c:pt idx="351">
                  <c:v>50.133032751394673</c:v>
                </c:pt>
                <c:pt idx="352">
                  <c:v>49.56625228194747</c:v>
                </c:pt>
                <c:pt idx="353">
                  <c:v>48.829138851043744</c:v>
                </c:pt>
                <c:pt idx="354">
                  <c:v>48.081991648318272</c:v>
                </c:pt>
                <c:pt idx="355">
                  <c:v>47.31606976437309</c:v>
                </c:pt>
                <c:pt idx="356">
                  <c:v>46.520187095538702</c:v>
                </c:pt>
                <c:pt idx="357">
                  <c:v>45.751092121277864</c:v>
                </c:pt>
                <c:pt idx="358">
                  <c:v>45.002040057919046</c:v>
                </c:pt>
                <c:pt idx="359">
                  <c:v>44.246128710569849</c:v>
                </c:pt>
                <c:pt idx="360">
                  <c:v>43.552524905319842</c:v>
                </c:pt>
                <c:pt idx="361">
                  <c:v>42.93109246418885</c:v>
                </c:pt>
                <c:pt idx="362">
                  <c:v>42.402815760321339</c:v>
                </c:pt>
                <c:pt idx="363">
                  <c:v>41.95224641091891</c:v>
                </c:pt>
                <c:pt idx="364">
                  <c:v>41.559487115415656</c:v>
                </c:pt>
                <c:pt idx="365">
                  <c:v>41.233320696189459</c:v>
                </c:pt>
                <c:pt idx="366">
                  <c:v>41.025677800815046</c:v>
                </c:pt>
                <c:pt idx="367">
                  <c:v>40.95688808817259</c:v>
                </c:pt>
                <c:pt idx="368">
                  <c:v>40.942958731494542</c:v>
                </c:pt>
                <c:pt idx="369">
                  <c:v>40.893782727809658</c:v>
                </c:pt>
                <c:pt idx="370">
                  <c:v>40.849370058562776</c:v>
                </c:pt>
                <c:pt idx="371">
                  <c:v>40.784830321838889</c:v>
                </c:pt>
                <c:pt idx="372">
                  <c:v>40.619861542072677</c:v>
                </c:pt>
                <c:pt idx="373">
                  <c:v>40.381794358195684</c:v>
                </c:pt>
                <c:pt idx="374">
                  <c:v>40.208013108946481</c:v>
                </c:pt>
                <c:pt idx="375">
                  <c:v>40.087962533648422</c:v>
                </c:pt>
                <c:pt idx="376">
                  <c:v>40.038399726323107</c:v>
                </c:pt>
                <c:pt idx="377">
                  <c:v>39.981109182422252</c:v>
                </c:pt>
                <c:pt idx="378">
                  <c:v>39.833334612697186</c:v>
                </c:pt>
                <c:pt idx="379">
                  <c:v>39.615328302489075</c:v>
                </c:pt>
                <c:pt idx="380">
                  <c:v>39.264720076856506</c:v>
                </c:pt>
                <c:pt idx="381">
                  <c:v>38.780827621418787</c:v>
                </c:pt>
                <c:pt idx="382">
                  <c:v>38.203069320045493</c:v>
                </c:pt>
                <c:pt idx="383">
                  <c:v>37.650700853891294</c:v>
                </c:pt>
                <c:pt idx="384">
                  <c:v>37.168112652862739</c:v>
                </c:pt>
                <c:pt idx="385">
                  <c:v>36.718511531227612</c:v>
                </c:pt>
                <c:pt idx="386">
                  <c:v>36.272479397058532</c:v>
                </c:pt>
                <c:pt idx="387">
                  <c:v>35.83041185863226</c:v>
                </c:pt>
                <c:pt idx="388">
                  <c:v>35.406988527524526</c:v>
                </c:pt>
                <c:pt idx="389">
                  <c:v>35.013216300642121</c:v>
                </c:pt>
                <c:pt idx="390">
                  <c:v>34.631814549018735</c:v>
                </c:pt>
                <c:pt idx="391">
                  <c:v>36.460058280380174</c:v>
                </c:pt>
                <c:pt idx="392">
                  <c:v>36.072322579357284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54-4066-89FB-889BB02514CE}"/>
            </c:ext>
          </c:extLst>
        </c:ser>
        <c:ser>
          <c:idx val="2"/>
          <c:order val="2"/>
          <c:tx>
            <c:strRef>
              <c:f>'06_Moselotte'!$F$4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'06_Moselotte'!$F$5:$F$397</c:f>
              <c:numCache>
                <c:formatCode>0.0</c:formatCode>
                <c:ptCount val="393"/>
                <c:pt idx="0">
                  <c:v>63.26120606369583</c:v>
                </c:pt>
                <c:pt idx="1">
                  <c:v>63.081127300854938</c:v>
                </c:pt>
                <c:pt idx="2">
                  <c:v>62.787911112405162</c:v>
                </c:pt>
                <c:pt idx="3">
                  <c:v>62.315123853496758</c:v>
                </c:pt>
                <c:pt idx="4">
                  <c:v>61.667082701046667</c:v>
                </c:pt>
                <c:pt idx="5">
                  <c:v>60.92135564691592</c:v>
                </c:pt>
                <c:pt idx="6">
                  <c:v>60.132489076450099</c:v>
                </c:pt>
                <c:pt idx="7">
                  <c:v>59.333395686905561</c:v>
                </c:pt>
                <c:pt idx="8">
                  <c:v>58.556225151772644</c:v>
                </c:pt>
                <c:pt idx="9">
                  <c:v>56.337802616964773</c:v>
                </c:pt>
                <c:pt idx="10">
                  <c:v>55.649979269992798</c:v>
                </c:pt>
                <c:pt idx="11">
                  <c:v>55.000947066843764</c:v>
                </c:pt>
                <c:pt idx="12">
                  <c:v>54.396061255574658</c:v>
                </c:pt>
                <c:pt idx="13">
                  <c:v>53.761242880407337</c:v>
                </c:pt>
                <c:pt idx="14">
                  <c:v>53.126366476669745</c:v>
                </c:pt>
                <c:pt idx="15">
                  <c:v>52.641584260153699</c:v>
                </c:pt>
                <c:pt idx="16">
                  <c:v>52.266457044139067</c:v>
                </c:pt>
                <c:pt idx="17">
                  <c:v>51.894410853206935</c:v>
                </c:pt>
                <c:pt idx="18">
                  <c:v>51.394471512821184</c:v>
                </c:pt>
                <c:pt idx="19">
                  <c:v>50.660814016940471</c:v>
                </c:pt>
                <c:pt idx="20">
                  <c:v>49.891784944521859</c:v>
                </c:pt>
                <c:pt idx="21">
                  <c:v>49.237780744643693</c:v>
                </c:pt>
                <c:pt idx="22">
                  <c:v>48.624108603229452</c:v>
                </c:pt>
                <c:pt idx="23">
                  <c:v>47.970565133313791</c:v>
                </c:pt>
                <c:pt idx="24">
                  <c:v>47.390976444398845</c:v>
                </c:pt>
                <c:pt idx="25">
                  <c:v>46.860261390070903</c:v>
                </c:pt>
                <c:pt idx="26">
                  <c:v>46.355525477068127</c:v>
                </c:pt>
                <c:pt idx="27">
                  <c:v>45.799863691459002</c:v>
                </c:pt>
                <c:pt idx="28">
                  <c:v>45.300412489745497</c:v>
                </c:pt>
                <c:pt idx="29">
                  <c:v>44.861818054047944</c:v>
                </c:pt>
                <c:pt idx="30">
                  <c:v>44.594448580940067</c:v>
                </c:pt>
                <c:pt idx="31">
                  <c:v>44.621471079044305</c:v>
                </c:pt>
                <c:pt idx="32">
                  <c:v>41.466987355571021</c:v>
                </c:pt>
                <c:pt idx="33">
                  <c:v>42.726864497747314</c:v>
                </c:pt>
                <c:pt idx="34">
                  <c:v>44.342053097192824</c:v>
                </c:pt>
                <c:pt idx="35">
                  <c:v>45.735747646759386</c:v>
                </c:pt>
                <c:pt idx="36">
                  <c:v>46.32263409738885</c:v>
                </c:pt>
                <c:pt idx="37">
                  <c:v>46.355934788830339</c:v>
                </c:pt>
                <c:pt idx="38">
                  <c:v>46.304406189045032</c:v>
                </c:pt>
                <c:pt idx="39">
                  <c:v>46.035390083865416</c:v>
                </c:pt>
                <c:pt idx="40">
                  <c:v>44.952025824612349</c:v>
                </c:pt>
                <c:pt idx="41">
                  <c:v>43.897707150861272</c:v>
                </c:pt>
                <c:pt idx="42">
                  <c:v>43.131161919588351</c:v>
                </c:pt>
                <c:pt idx="43">
                  <c:v>42.611764762064851</c:v>
                </c:pt>
                <c:pt idx="44">
                  <c:v>42.292739126827108</c:v>
                </c:pt>
                <c:pt idx="45">
                  <c:v>42.027626405649642</c:v>
                </c:pt>
                <c:pt idx="46">
                  <c:v>41.93250257013112</c:v>
                </c:pt>
                <c:pt idx="47">
                  <c:v>42.205283709604636</c:v>
                </c:pt>
                <c:pt idx="48">
                  <c:v>42.616504919081891</c:v>
                </c:pt>
                <c:pt idx="49">
                  <c:v>42.597166152021174</c:v>
                </c:pt>
                <c:pt idx="50">
                  <c:v>42.03329606009671</c:v>
                </c:pt>
                <c:pt idx="51">
                  <c:v>41.48847759111986</c:v>
                </c:pt>
                <c:pt idx="52">
                  <c:v>41.123157302324437</c:v>
                </c:pt>
                <c:pt idx="53">
                  <c:v>40.810477449135242</c:v>
                </c:pt>
                <c:pt idx="54">
                  <c:v>40.585479423811954</c:v>
                </c:pt>
                <c:pt idx="55">
                  <c:v>40.627793630638685</c:v>
                </c:pt>
                <c:pt idx="56">
                  <c:v>40.701362021041703</c:v>
                </c:pt>
                <c:pt idx="57">
                  <c:v>40.744554979453532</c:v>
                </c:pt>
                <c:pt idx="58">
                  <c:v>40.783830955380317</c:v>
                </c:pt>
                <c:pt idx="59">
                  <c:v>40.866093202636961</c:v>
                </c:pt>
                <c:pt idx="60">
                  <c:v>40.794627186654729</c:v>
                </c:pt>
                <c:pt idx="61">
                  <c:v>40.725132681674445</c:v>
                </c:pt>
                <c:pt idx="62">
                  <c:v>40.766553182262754</c:v>
                </c:pt>
                <c:pt idx="63">
                  <c:v>40.98611531397863</c:v>
                </c:pt>
                <c:pt idx="64">
                  <c:v>41.176289035595396</c:v>
                </c:pt>
                <c:pt idx="65">
                  <c:v>41.196204781995284</c:v>
                </c:pt>
                <c:pt idx="66">
                  <c:v>41.015515535013726</c:v>
                </c:pt>
                <c:pt idx="67">
                  <c:v>40.947535593107752</c:v>
                </c:pt>
                <c:pt idx="68">
                  <c:v>40.954937892394874</c:v>
                </c:pt>
                <c:pt idx="69">
                  <c:v>41.011762158390475</c:v>
                </c:pt>
                <c:pt idx="70">
                  <c:v>41.18484867386217</c:v>
                </c:pt>
                <c:pt idx="71">
                  <c:v>41.672253195416204</c:v>
                </c:pt>
                <c:pt idx="72">
                  <c:v>42.580716086584694</c:v>
                </c:pt>
                <c:pt idx="73">
                  <c:v>43.801257577384831</c:v>
                </c:pt>
                <c:pt idx="74">
                  <c:v>42.397858115166606</c:v>
                </c:pt>
                <c:pt idx="75">
                  <c:v>42.67346421455364</c:v>
                </c:pt>
                <c:pt idx="76">
                  <c:v>42.791895616309425</c:v>
                </c:pt>
                <c:pt idx="77">
                  <c:v>42.902168926190129</c:v>
                </c:pt>
                <c:pt idx="78">
                  <c:v>42.822318368462426</c:v>
                </c:pt>
                <c:pt idx="79">
                  <c:v>42.794079612479386</c:v>
                </c:pt>
                <c:pt idx="80">
                  <c:v>43.154118200013393</c:v>
                </c:pt>
                <c:pt idx="81">
                  <c:v>43.902266102564766</c:v>
                </c:pt>
                <c:pt idx="82">
                  <c:v>44.789976113209768</c:v>
                </c:pt>
                <c:pt idx="83">
                  <c:v>45.425360205603873</c:v>
                </c:pt>
                <c:pt idx="84">
                  <c:v>45.767388880764372</c:v>
                </c:pt>
                <c:pt idx="85">
                  <c:v>46.028274862957019</c:v>
                </c:pt>
                <c:pt idx="86">
                  <c:v>46.435928892618932</c:v>
                </c:pt>
                <c:pt idx="87">
                  <c:v>46.831125280989532</c:v>
                </c:pt>
                <c:pt idx="88">
                  <c:v>47.094303456677373</c:v>
                </c:pt>
                <c:pt idx="89">
                  <c:v>47.443870947522456</c:v>
                </c:pt>
                <c:pt idx="90">
                  <c:v>47.939883381087981</c:v>
                </c:pt>
                <c:pt idx="91">
                  <c:v>48.507372817492495</c:v>
                </c:pt>
                <c:pt idx="92">
                  <c:v>49.138548127007283</c:v>
                </c:pt>
                <c:pt idx="93">
                  <c:v>49.718264983747538</c:v>
                </c:pt>
                <c:pt idx="94">
                  <c:v>49.729562039946664</c:v>
                </c:pt>
                <c:pt idx="95">
                  <c:v>49.359260413090446</c:v>
                </c:pt>
                <c:pt idx="96">
                  <c:v>48.876823028736368</c:v>
                </c:pt>
                <c:pt idx="97">
                  <c:v>48.145860501297584</c:v>
                </c:pt>
                <c:pt idx="98">
                  <c:v>47.490365750907507</c:v>
                </c:pt>
                <c:pt idx="99">
                  <c:v>47.049239563890545</c:v>
                </c:pt>
                <c:pt idx="100">
                  <c:v>47.190073976853661</c:v>
                </c:pt>
                <c:pt idx="101">
                  <c:v>47.812711673470524</c:v>
                </c:pt>
                <c:pt idx="102">
                  <c:v>48.584598755017453</c:v>
                </c:pt>
                <c:pt idx="103">
                  <c:v>49.081736274235602</c:v>
                </c:pt>
                <c:pt idx="104">
                  <c:v>48.976187811832666</c:v>
                </c:pt>
                <c:pt idx="105">
                  <c:v>48.882886429851318</c:v>
                </c:pt>
                <c:pt idx="106">
                  <c:v>48.807297337683686</c:v>
                </c:pt>
                <c:pt idx="107">
                  <c:v>48.512872034699498</c:v>
                </c:pt>
                <c:pt idx="108">
                  <c:v>47.649958046995884</c:v>
                </c:pt>
                <c:pt idx="109">
                  <c:v>46.965443569447018</c:v>
                </c:pt>
                <c:pt idx="110">
                  <c:v>46.574284078154577</c:v>
                </c:pt>
                <c:pt idx="111">
                  <c:v>46.171573103440053</c:v>
                </c:pt>
                <c:pt idx="112">
                  <c:v>45.689779285998199</c:v>
                </c:pt>
                <c:pt idx="113">
                  <c:v>45.15532692920047</c:v>
                </c:pt>
                <c:pt idx="114">
                  <c:v>44.601078826774298</c:v>
                </c:pt>
                <c:pt idx="115">
                  <c:v>44.153987438438079</c:v>
                </c:pt>
                <c:pt idx="116">
                  <c:v>43.795802727665126</c:v>
                </c:pt>
                <c:pt idx="117">
                  <c:v>43.586945770492839</c:v>
                </c:pt>
                <c:pt idx="118">
                  <c:v>43.633913590556439</c:v>
                </c:pt>
                <c:pt idx="119">
                  <c:v>44.071924404338212</c:v>
                </c:pt>
                <c:pt idx="120">
                  <c:v>44.938666008575346</c:v>
                </c:pt>
                <c:pt idx="121">
                  <c:v>46.124937079664221</c:v>
                </c:pt>
                <c:pt idx="122">
                  <c:v>47.449401406790471</c:v>
                </c:pt>
                <c:pt idx="123">
                  <c:v>48.906242960891156</c:v>
                </c:pt>
                <c:pt idx="124">
                  <c:v>50.451701948251518</c:v>
                </c:pt>
                <c:pt idx="125">
                  <c:v>52.004764860611893</c:v>
                </c:pt>
                <c:pt idx="126">
                  <c:v>53.559082998873393</c:v>
                </c:pt>
                <c:pt idx="127">
                  <c:v>54.985249456407921</c:v>
                </c:pt>
                <c:pt idx="128">
                  <c:v>56.072408106307556</c:v>
                </c:pt>
                <c:pt idx="129">
                  <c:v>57.068192017997283</c:v>
                </c:pt>
                <c:pt idx="130">
                  <c:v>57.911375664677713</c:v>
                </c:pt>
                <c:pt idx="131">
                  <c:v>58.49898450498052</c:v>
                </c:pt>
                <c:pt idx="132">
                  <c:v>58.792268215918881</c:v>
                </c:pt>
                <c:pt idx="133">
                  <c:v>58.642917937022879</c:v>
                </c:pt>
                <c:pt idx="134">
                  <c:v>58.258214677517977</c:v>
                </c:pt>
                <c:pt idx="135">
                  <c:v>58.283182558557051</c:v>
                </c:pt>
                <c:pt idx="136">
                  <c:v>58.737202374276457</c:v>
                </c:pt>
                <c:pt idx="137">
                  <c:v>59.83534167417907</c:v>
                </c:pt>
                <c:pt idx="138">
                  <c:v>61.810702803912712</c:v>
                </c:pt>
                <c:pt idx="139">
                  <c:v>64.341983168424107</c:v>
                </c:pt>
                <c:pt idx="140">
                  <c:v>66.833223596462659</c:v>
                </c:pt>
                <c:pt idx="141">
                  <c:v>68.47629862447674</c:v>
                </c:pt>
                <c:pt idx="142">
                  <c:v>69.428875286419867</c:v>
                </c:pt>
                <c:pt idx="143">
                  <c:v>70.172090543171478</c:v>
                </c:pt>
                <c:pt idx="144">
                  <c:v>70.206520051231365</c:v>
                </c:pt>
                <c:pt idx="145">
                  <c:v>69.326446396687203</c:v>
                </c:pt>
                <c:pt idx="146">
                  <c:v>68.196688484172498</c:v>
                </c:pt>
                <c:pt idx="147">
                  <c:v>67.364155184572212</c:v>
                </c:pt>
                <c:pt idx="148">
                  <c:v>67.118298440620052</c:v>
                </c:pt>
                <c:pt idx="149">
                  <c:v>66.998915323394115</c:v>
                </c:pt>
                <c:pt idx="150">
                  <c:v>66.54721673175888</c:v>
                </c:pt>
                <c:pt idx="151">
                  <c:v>66.017681757394357</c:v>
                </c:pt>
                <c:pt idx="152">
                  <c:v>65.691169842342418</c:v>
                </c:pt>
                <c:pt idx="153">
                  <c:v>65.793718042148214</c:v>
                </c:pt>
                <c:pt idx="154">
                  <c:v>65.654384232870285</c:v>
                </c:pt>
                <c:pt idx="155">
                  <c:v>65.107714080510334</c:v>
                </c:pt>
                <c:pt idx="156">
                  <c:v>65.089977610441821</c:v>
                </c:pt>
                <c:pt idx="157">
                  <c:v>65.450454020507195</c:v>
                </c:pt>
                <c:pt idx="158">
                  <c:v>66.304942503462271</c:v>
                </c:pt>
                <c:pt idx="159">
                  <c:v>68.004637218545938</c:v>
                </c:pt>
                <c:pt idx="160">
                  <c:v>70.277457932177967</c:v>
                </c:pt>
                <c:pt idx="161">
                  <c:v>72.77518303808607</c:v>
                </c:pt>
                <c:pt idx="162">
                  <c:v>75.342059557890153</c:v>
                </c:pt>
                <c:pt idx="163">
                  <c:v>78.467091646389989</c:v>
                </c:pt>
                <c:pt idx="164">
                  <c:v>81.982194635371414</c:v>
                </c:pt>
                <c:pt idx="165">
                  <c:v>85.600542806860076</c:v>
                </c:pt>
                <c:pt idx="166">
                  <c:v>88.921839456496215</c:v>
                </c:pt>
                <c:pt idx="167">
                  <c:v>91.830797833666296</c:v>
                </c:pt>
                <c:pt idx="168">
                  <c:v>94.14545979804025</c:v>
                </c:pt>
                <c:pt idx="169">
                  <c:v>96.032578029585181</c:v>
                </c:pt>
                <c:pt idx="170">
                  <c:v>97.636301056791552</c:v>
                </c:pt>
                <c:pt idx="171">
                  <c:v>99.245827009989867</c:v>
                </c:pt>
                <c:pt idx="172">
                  <c:v>100.85049415128103</c:v>
                </c:pt>
                <c:pt idx="173">
                  <c:v>102.60240915681868</c:v>
                </c:pt>
                <c:pt idx="174">
                  <c:v>104.37621869088254</c:v>
                </c:pt>
                <c:pt idx="175">
                  <c:v>105.81467757546723</c:v>
                </c:pt>
                <c:pt idx="176">
                  <c:v>107.14148458926921</c:v>
                </c:pt>
                <c:pt idx="177">
                  <c:v>109.46280965535537</c:v>
                </c:pt>
                <c:pt idx="178">
                  <c:v>113.02442876361765</c:v>
                </c:pt>
                <c:pt idx="179">
                  <c:v>117.22053429954315</c:v>
                </c:pt>
                <c:pt idx="180">
                  <c:v>122.52750381517149</c:v>
                </c:pt>
                <c:pt idx="181">
                  <c:v>128.56490191266224</c:v>
                </c:pt>
                <c:pt idx="182">
                  <c:v>134.61902550208862</c:v>
                </c:pt>
                <c:pt idx="183">
                  <c:v>140.56248558313854</c:v>
                </c:pt>
                <c:pt idx="184">
                  <c:v>146.82657018264854</c:v>
                </c:pt>
                <c:pt idx="185">
                  <c:v>153.59245323245617</c:v>
                </c:pt>
                <c:pt idx="186">
                  <c:v>160.66291163485892</c:v>
                </c:pt>
                <c:pt idx="187">
                  <c:v>168.27628375853905</c:v>
                </c:pt>
                <c:pt idx="188">
                  <c:v>177.45436722766999</c:v>
                </c:pt>
                <c:pt idx="189">
                  <c:v>190.24676454891912</c:v>
                </c:pt>
                <c:pt idx="190">
                  <c:v>207.62218745286302</c:v>
                </c:pt>
                <c:pt idx="191">
                  <c:v>228.25683997723718</c:v>
                </c:pt>
                <c:pt idx="192">
                  <c:v>249.20955843883223</c:v>
                </c:pt>
                <c:pt idx="193">
                  <c:v>267.38711975571948</c:v>
                </c:pt>
                <c:pt idx="194">
                  <c:v>281.77133115532183</c:v>
                </c:pt>
                <c:pt idx="195">
                  <c:v>291.66581966483591</c:v>
                </c:pt>
                <c:pt idx="196">
                  <c:v>294.87250280605565</c:v>
                </c:pt>
                <c:pt idx="197">
                  <c:v>289.65825596549303</c:v>
                </c:pt>
                <c:pt idx="198">
                  <c:v>278.62123595838858</c:v>
                </c:pt>
                <c:pt idx="199">
                  <c:v>264.97670706771282</c:v>
                </c:pt>
                <c:pt idx="200">
                  <c:v>251.24420393153684</c:v>
                </c:pt>
                <c:pt idx="201">
                  <c:v>237.79409240146967</c:v>
                </c:pt>
                <c:pt idx="202">
                  <c:v>226.43776342531157</c:v>
                </c:pt>
                <c:pt idx="203">
                  <c:v>217.02189164874181</c:v>
                </c:pt>
                <c:pt idx="204">
                  <c:v>208.76750006319216</c:v>
                </c:pt>
                <c:pt idx="205">
                  <c:v>201.46314648069418</c:v>
                </c:pt>
                <c:pt idx="206">
                  <c:v>194.92797437195642</c:v>
                </c:pt>
                <c:pt idx="207">
                  <c:v>188.99193116415623</c:v>
                </c:pt>
                <c:pt idx="208">
                  <c:v>183.1198835679553</c:v>
                </c:pt>
                <c:pt idx="209">
                  <c:v>177.30462314400506</c:v>
                </c:pt>
                <c:pt idx="210">
                  <c:v>171.65564657631515</c:v>
                </c:pt>
                <c:pt idx="211">
                  <c:v>166.78227279824395</c:v>
                </c:pt>
                <c:pt idx="212">
                  <c:v>162.60096710085224</c:v>
                </c:pt>
                <c:pt idx="213">
                  <c:v>159.1953679193368</c:v>
                </c:pt>
                <c:pt idx="214">
                  <c:v>156.22754814130602</c:v>
                </c:pt>
                <c:pt idx="215">
                  <c:v>153.69996219445514</c:v>
                </c:pt>
                <c:pt idx="216">
                  <c:v>151.52303033738087</c:v>
                </c:pt>
                <c:pt idx="217">
                  <c:v>149.77941266947545</c:v>
                </c:pt>
                <c:pt idx="218">
                  <c:v>148.43827356322353</c:v>
                </c:pt>
                <c:pt idx="219">
                  <c:v>147.687120085842</c:v>
                </c:pt>
                <c:pt idx="220">
                  <c:v>147.37246613423062</c:v>
                </c:pt>
                <c:pt idx="221">
                  <c:v>147.54059236483249</c:v>
                </c:pt>
                <c:pt idx="222">
                  <c:v>148.18667762984865</c:v>
                </c:pt>
                <c:pt idx="223">
                  <c:v>148.84825135144089</c:v>
                </c:pt>
                <c:pt idx="224">
                  <c:v>148.89658334501797</c:v>
                </c:pt>
                <c:pt idx="225">
                  <c:v>148.447772118144</c:v>
                </c:pt>
                <c:pt idx="226">
                  <c:v>147.24835449309842</c:v>
                </c:pt>
                <c:pt idx="227">
                  <c:v>144.97413380306489</c:v>
                </c:pt>
                <c:pt idx="228">
                  <c:v>141.86915329854358</c:v>
                </c:pt>
                <c:pt idx="229">
                  <c:v>138.1648004140074</c:v>
                </c:pt>
                <c:pt idx="230">
                  <c:v>134.39117496114636</c:v>
                </c:pt>
                <c:pt idx="231">
                  <c:v>130.74594282888708</c:v>
                </c:pt>
                <c:pt idx="232">
                  <c:v>127.36549702941952</c:v>
                </c:pt>
                <c:pt idx="233">
                  <c:v>124.80472757838078</c:v>
                </c:pt>
                <c:pt idx="234">
                  <c:v>122.94845857552738</c:v>
                </c:pt>
                <c:pt idx="235">
                  <c:v>121.32695372039187</c:v>
                </c:pt>
                <c:pt idx="236">
                  <c:v>119.51699565433549</c:v>
                </c:pt>
                <c:pt idx="237">
                  <c:v>118.05711546556533</c:v>
                </c:pt>
                <c:pt idx="238">
                  <c:v>116.45912863089458</c:v>
                </c:pt>
                <c:pt idx="239">
                  <c:v>114.75304615229167</c:v>
                </c:pt>
                <c:pt idx="240">
                  <c:v>113.33760236950442</c:v>
                </c:pt>
                <c:pt idx="241">
                  <c:v>111.87977649903168</c:v>
                </c:pt>
                <c:pt idx="242">
                  <c:v>110.37913229426029</c:v>
                </c:pt>
                <c:pt idx="243">
                  <c:v>108.85943231232133</c:v>
                </c:pt>
                <c:pt idx="244">
                  <c:v>107.2135161365928</c:v>
                </c:pt>
                <c:pt idx="245">
                  <c:v>105.45333965241142</c:v>
                </c:pt>
                <c:pt idx="246">
                  <c:v>103.62903961790556</c:v>
                </c:pt>
                <c:pt idx="247">
                  <c:v>101.73268577907159</c:v>
                </c:pt>
                <c:pt idx="248">
                  <c:v>99.872061168970944</c:v>
                </c:pt>
                <c:pt idx="249">
                  <c:v>98.309143688631636</c:v>
                </c:pt>
                <c:pt idx="250">
                  <c:v>97.263362393456475</c:v>
                </c:pt>
                <c:pt idx="251">
                  <c:v>96.640090054074847</c:v>
                </c:pt>
                <c:pt idx="252">
                  <c:v>96.131557362229671</c:v>
                </c:pt>
                <c:pt idx="253">
                  <c:v>95.536119384416736</c:v>
                </c:pt>
                <c:pt idx="254">
                  <c:v>95.156155706935706</c:v>
                </c:pt>
                <c:pt idx="255">
                  <c:v>95.300430912023955</c:v>
                </c:pt>
                <c:pt idx="256">
                  <c:v>96.008192349593116</c:v>
                </c:pt>
                <c:pt idx="257">
                  <c:v>97.013898320322085</c:v>
                </c:pt>
                <c:pt idx="258">
                  <c:v>98.451340971002452</c:v>
                </c:pt>
                <c:pt idx="259">
                  <c:v>100.30468461682371</c:v>
                </c:pt>
                <c:pt idx="260">
                  <c:v>102.11976815663844</c:v>
                </c:pt>
                <c:pt idx="261">
                  <c:v>103.359797263465</c:v>
                </c:pt>
                <c:pt idx="262">
                  <c:v>103.91399182465736</c:v>
                </c:pt>
                <c:pt idx="263">
                  <c:v>103.7971651323509</c:v>
                </c:pt>
                <c:pt idx="264">
                  <c:v>103.25053402058872</c:v>
                </c:pt>
                <c:pt idx="265">
                  <c:v>102.83220980065336</c:v>
                </c:pt>
                <c:pt idx="266">
                  <c:v>102.87912585513942</c:v>
                </c:pt>
                <c:pt idx="267">
                  <c:v>103.33762365477874</c:v>
                </c:pt>
                <c:pt idx="268">
                  <c:v>104.28695491300407</c:v>
                </c:pt>
                <c:pt idx="269">
                  <c:v>105.67704809014236</c:v>
                </c:pt>
                <c:pt idx="270">
                  <c:v>107.35778759304628</c:v>
                </c:pt>
                <c:pt idx="271">
                  <c:v>109.32590560664322</c:v>
                </c:pt>
                <c:pt idx="272">
                  <c:v>110.67964440898567</c:v>
                </c:pt>
                <c:pt idx="273">
                  <c:v>110.89996645270668</c:v>
                </c:pt>
                <c:pt idx="274">
                  <c:v>110.43576801131415</c:v>
                </c:pt>
                <c:pt idx="275">
                  <c:v>109.37749375803766</c:v>
                </c:pt>
                <c:pt idx="276">
                  <c:v>107.63989804676191</c:v>
                </c:pt>
                <c:pt idx="277">
                  <c:v>105.5171686307576</c:v>
                </c:pt>
                <c:pt idx="278">
                  <c:v>103.15506508726413</c:v>
                </c:pt>
                <c:pt idx="279">
                  <c:v>100.84878882605153</c:v>
                </c:pt>
                <c:pt idx="280">
                  <c:v>99.00668481662764</c:v>
                </c:pt>
                <c:pt idx="281">
                  <c:v>97.691555117363649</c:v>
                </c:pt>
                <c:pt idx="282">
                  <c:v>96.9349877231449</c:v>
                </c:pt>
                <c:pt idx="283">
                  <c:v>96.7024815935482</c:v>
                </c:pt>
                <c:pt idx="284">
                  <c:v>96.679351890022502</c:v>
                </c:pt>
                <c:pt idx="285">
                  <c:v>96.297595798046643</c:v>
                </c:pt>
                <c:pt idx="286">
                  <c:v>95.690213306134041</c:v>
                </c:pt>
                <c:pt idx="287">
                  <c:v>94.984341572372685</c:v>
                </c:pt>
                <c:pt idx="288">
                  <c:v>94.305608664649398</c:v>
                </c:pt>
                <c:pt idx="289">
                  <c:v>93.613119898607167</c:v>
                </c:pt>
                <c:pt idx="290">
                  <c:v>92.764973906483718</c:v>
                </c:pt>
                <c:pt idx="291">
                  <c:v>91.866628992257276</c:v>
                </c:pt>
                <c:pt idx="292">
                  <c:v>91.162209300163809</c:v>
                </c:pt>
                <c:pt idx="293">
                  <c:v>91.241307768913785</c:v>
                </c:pt>
                <c:pt idx="294">
                  <c:v>92.034766378381391</c:v>
                </c:pt>
                <c:pt idx="295">
                  <c:v>92.856046863903913</c:v>
                </c:pt>
                <c:pt idx="296">
                  <c:v>93.116337416371337</c:v>
                </c:pt>
                <c:pt idx="297">
                  <c:v>93.547984417886838</c:v>
                </c:pt>
                <c:pt idx="298">
                  <c:v>94.238927542118944</c:v>
                </c:pt>
                <c:pt idx="299">
                  <c:v>94.630034738631295</c:v>
                </c:pt>
                <c:pt idx="300">
                  <c:v>94.061540473119479</c:v>
                </c:pt>
                <c:pt idx="301">
                  <c:v>92.807072977180709</c:v>
                </c:pt>
                <c:pt idx="302">
                  <c:v>91.512857332830578</c:v>
                </c:pt>
                <c:pt idx="303">
                  <c:v>90.073152616052354</c:v>
                </c:pt>
                <c:pt idx="304">
                  <c:v>88.363771818898499</c:v>
                </c:pt>
                <c:pt idx="305">
                  <c:v>86.806217902306855</c:v>
                </c:pt>
                <c:pt idx="306">
                  <c:v>85.6715899322556</c:v>
                </c:pt>
                <c:pt idx="307">
                  <c:v>84.797363275826697</c:v>
                </c:pt>
                <c:pt idx="308">
                  <c:v>84.124598478465799</c:v>
                </c:pt>
                <c:pt idx="309">
                  <c:v>83.672963611375209</c:v>
                </c:pt>
                <c:pt idx="310">
                  <c:v>83.14594575409474</c:v>
                </c:pt>
                <c:pt idx="311">
                  <c:v>82.465170279291655</c:v>
                </c:pt>
                <c:pt idx="312">
                  <c:v>81.844173103664318</c:v>
                </c:pt>
                <c:pt idx="313">
                  <c:v>81.163110415582437</c:v>
                </c:pt>
                <c:pt idx="314">
                  <c:v>80.503999875255872</c:v>
                </c:pt>
                <c:pt idx="315">
                  <c:v>80.27202830975456</c:v>
                </c:pt>
                <c:pt idx="316">
                  <c:v>80.201604330054693</c:v>
                </c:pt>
                <c:pt idx="317">
                  <c:v>79.929367037924763</c:v>
                </c:pt>
                <c:pt idx="318">
                  <c:v>79.510965405203947</c:v>
                </c:pt>
                <c:pt idx="319">
                  <c:v>79.032039757829665</c:v>
                </c:pt>
                <c:pt idx="320">
                  <c:v>78.298373602426338</c:v>
                </c:pt>
                <c:pt idx="321">
                  <c:v>77.364569588051921</c:v>
                </c:pt>
                <c:pt idx="322">
                  <c:v>76.478179160912276</c:v>
                </c:pt>
                <c:pt idx="323">
                  <c:v>75.749585814961222</c:v>
                </c:pt>
                <c:pt idx="324">
                  <c:v>75.134645724230836</c:v>
                </c:pt>
                <c:pt idx="325">
                  <c:v>74.215324314565805</c:v>
                </c:pt>
                <c:pt idx="326">
                  <c:v>72.82738992176138</c:v>
                </c:pt>
                <c:pt idx="327">
                  <c:v>71.353509421041124</c:v>
                </c:pt>
                <c:pt idx="328">
                  <c:v>69.939653446077614</c:v>
                </c:pt>
                <c:pt idx="329">
                  <c:v>68.648291135886481</c:v>
                </c:pt>
                <c:pt idx="330">
                  <c:v>67.523478212632341</c:v>
                </c:pt>
                <c:pt idx="331">
                  <c:v>66.561946303204209</c:v>
                </c:pt>
                <c:pt idx="332">
                  <c:v>65.815367766984323</c:v>
                </c:pt>
                <c:pt idx="333">
                  <c:v>65.240145361284306</c:v>
                </c:pt>
                <c:pt idx="334">
                  <c:v>64.697415738629886</c:v>
                </c:pt>
                <c:pt idx="335">
                  <c:v>64.092816558792251</c:v>
                </c:pt>
                <c:pt idx="336">
                  <c:v>63.475976129949714</c:v>
                </c:pt>
                <c:pt idx="337">
                  <c:v>62.799971064091885</c:v>
                </c:pt>
                <c:pt idx="338">
                  <c:v>62.087028639894513</c:v>
                </c:pt>
                <c:pt idx="339">
                  <c:v>61.475924852111021</c:v>
                </c:pt>
                <c:pt idx="340">
                  <c:v>60.944433452481931</c:v>
                </c:pt>
                <c:pt idx="341">
                  <c:v>60.41908889720029</c:v>
                </c:pt>
                <c:pt idx="342">
                  <c:v>59.902027802465931</c:v>
                </c:pt>
                <c:pt idx="343">
                  <c:v>59.495308415265534</c:v>
                </c:pt>
                <c:pt idx="344">
                  <c:v>59.222816883786038</c:v>
                </c:pt>
                <c:pt idx="345">
                  <c:v>59.147908271292152</c:v>
                </c:pt>
                <c:pt idx="346">
                  <c:v>59.263950552119304</c:v>
                </c:pt>
                <c:pt idx="347">
                  <c:v>59.445490652050346</c:v>
                </c:pt>
                <c:pt idx="348">
                  <c:v>59.58999786281354</c:v>
                </c:pt>
                <c:pt idx="349">
                  <c:v>59.638503016784433</c:v>
                </c:pt>
                <c:pt idx="350">
                  <c:v>59.425048904172414</c:v>
                </c:pt>
                <c:pt idx="351">
                  <c:v>58.993930756814223</c:v>
                </c:pt>
                <c:pt idx="352">
                  <c:v>58.326973145558355</c:v>
                </c:pt>
                <c:pt idx="353">
                  <c:v>57.459576614446981</c:v>
                </c:pt>
                <c:pt idx="354">
                  <c:v>56.580372865467574</c:v>
                </c:pt>
                <c:pt idx="355">
                  <c:v>55.6790760536298</c:v>
                </c:pt>
                <c:pt idx="356">
                  <c:v>54.742522957219364</c:v>
                </c:pt>
                <c:pt idx="357">
                  <c:v>53.83749221866514</c:v>
                </c:pt>
                <c:pt idx="358">
                  <c:v>52.956046929325254</c:v>
                </c:pt>
                <c:pt idx="359">
                  <c:v>52.066529993357165</c:v>
                </c:pt>
                <c:pt idx="360">
                  <c:v>51.250333313964298</c:v>
                </c:pt>
                <c:pt idx="361">
                  <c:v>50.519064120976971</c:v>
                </c:pt>
                <c:pt idx="362">
                  <c:v>49.897415727133676</c:v>
                </c:pt>
                <c:pt idx="363">
                  <c:v>49.367209283577751</c:v>
                </c:pt>
                <c:pt idx="364">
                  <c:v>48.905030687722309</c:v>
                </c:pt>
                <c:pt idx="365">
                  <c:v>48.521215105560209</c:v>
                </c:pt>
                <c:pt idx="366">
                  <c:v>48.276871806948947</c:v>
                </c:pt>
                <c:pt idx="367">
                  <c:v>48.195923671125314</c:v>
                </c:pt>
                <c:pt idx="368">
                  <c:v>48.179532332755137</c:v>
                </c:pt>
                <c:pt idx="369">
                  <c:v>48.121664583746821</c:v>
                </c:pt>
                <c:pt idx="370">
                  <c:v>48.069402077561158</c:v>
                </c:pt>
                <c:pt idx="371">
                  <c:v>47.993455091105488</c:v>
                </c:pt>
                <c:pt idx="372">
                  <c:v>47.79932845969212</c:v>
                </c:pt>
                <c:pt idx="373">
                  <c:v>47.51918344969932</c:v>
                </c:pt>
                <c:pt idx="374">
                  <c:v>47.314686765130503</c:v>
                </c:pt>
                <c:pt idx="375">
                  <c:v>47.173417527309411</c:v>
                </c:pt>
                <c:pt idx="376">
                  <c:v>47.115094608008626</c:v>
                </c:pt>
                <c:pt idx="377">
                  <c:v>47.047678092501428</c:v>
                </c:pt>
                <c:pt idx="378">
                  <c:v>46.873784708129307</c:v>
                </c:pt>
                <c:pt idx="379">
                  <c:v>46.617246284995346</c:v>
                </c:pt>
                <c:pt idx="380">
                  <c:v>46.204668863471575</c:v>
                </c:pt>
                <c:pt idx="381">
                  <c:v>45.635249531682923</c:v>
                </c:pt>
                <c:pt idx="382">
                  <c:v>44.955373782006831</c:v>
                </c:pt>
                <c:pt idx="383">
                  <c:v>44.305375462413011</c:v>
                </c:pt>
                <c:pt idx="384">
                  <c:v>43.737490908994644</c:v>
                </c:pt>
                <c:pt idx="385">
                  <c:v>43.208423825232572</c:v>
                </c:pt>
                <c:pt idx="386">
                  <c:v>42.683556539246318</c:v>
                </c:pt>
                <c:pt idx="387">
                  <c:v>42.163354582163848</c:v>
                </c:pt>
                <c:pt idx="388">
                  <c:v>41.665092153077225</c:v>
                </c:pt>
                <c:pt idx="389">
                  <c:v>41.201721592555707</c:v>
                </c:pt>
                <c:pt idx="390">
                  <c:v>40.75290796028704</c:v>
                </c:pt>
                <c:pt idx="391">
                  <c:v>42.904289557912726</c:v>
                </c:pt>
                <c:pt idx="392">
                  <c:v>42.448022465285007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54-4066-89FB-889BB02514CE}"/>
            </c:ext>
          </c:extLst>
        </c:ser>
        <c:ser>
          <c:idx val="3"/>
          <c:order val="3"/>
          <c:tx>
            <c:strRef>
              <c:f>'06_Moselotte'!$G$4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'06_Moselotte'!$G$5:$G$397</c:f>
              <c:numCache>
                <c:formatCode>0.0</c:formatCode>
                <c:ptCount val="393"/>
                <c:pt idx="0">
                  <c:v>86.089603919820306</c:v>
                </c:pt>
                <c:pt idx="1">
                  <c:v>85.844542051228458</c:v>
                </c:pt>
                <c:pt idx="2">
                  <c:v>85.445516058883257</c:v>
                </c:pt>
                <c:pt idx="3">
                  <c:v>84.802119095872769</c:v>
                </c:pt>
                <c:pt idx="4">
                  <c:v>83.920226232780664</c:v>
                </c:pt>
                <c:pt idx="5">
                  <c:v>82.905396596782737</c:v>
                </c:pt>
                <c:pt idx="6">
                  <c:v>81.831860146519531</c:v>
                </c:pt>
                <c:pt idx="7">
                  <c:v>80.744406433867098</c:v>
                </c:pt>
                <c:pt idx="8">
                  <c:v>79.686786642673411</c:v>
                </c:pt>
                <c:pt idx="9">
                  <c:v>76.667825588467153</c:v>
                </c:pt>
                <c:pt idx="10">
                  <c:v>75.731794753898484</c:v>
                </c:pt>
                <c:pt idx="11">
                  <c:v>74.848553210193955</c:v>
                </c:pt>
                <c:pt idx="12">
                  <c:v>74.025388696756693</c:v>
                </c:pt>
                <c:pt idx="13">
                  <c:v>73.161490173795386</c:v>
                </c:pt>
                <c:pt idx="14">
                  <c:v>72.297512682111503</c:v>
                </c:pt>
                <c:pt idx="15">
                  <c:v>71.637792268858263</c:v>
                </c:pt>
                <c:pt idx="16">
                  <c:v>71.12729688858164</c:v>
                </c:pt>
                <c:pt idx="17">
                  <c:v>70.6209943501037</c:v>
                </c:pt>
                <c:pt idx="18">
                  <c:v>69.940647223075956</c:v>
                </c:pt>
                <c:pt idx="19">
                  <c:v>68.942242558302681</c:v>
                </c:pt>
                <c:pt idx="20">
                  <c:v>67.895702152786455</c:v>
                </c:pt>
                <c:pt idx="21">
                  <c:v>67.005694420832683</c:v>
                </c:pt>
                <c:pt idx="22">
                  <c:v>66.170572947843596</c:v>
                </c:pt>
                <c:pt idx="23">
                  <c:v>65.281192204568256</c:v>
                </c:pt>
                <c:pt idx="24">
                  <c:v>64.492453516677031</c:v>
                </c:pt>
                <c:pt idx="25">
                  <c:v>63.770224971502358</c:v>
                </c:pt>
                <c:pt idx="26">
                  <c:v>63.083350383768966</c:v>
                </c:pt>
                <c:pt idx="27">
                  <c:v>62.327172846016943</c:v>
                </c:pt>
                <c:pt idx="28">
                  <c:v>61.647490007066622</c:v>
                </c:pt>
                <c:pt idx="29">
                  <c:v>61.050624667309712</c:v>
                </c:pt>
                <c:pt idx="30">
                  <c:v>60.686772419267953</c:v>
                </c:pt>
                <c:pt idx="31">
                  <c:v>60.72354623854001</c:v>
                </c:pt>
                <c:pt idx="32">
                  <c:v>56.43073756126153</c:v>
                </c:pt>
                <c:pt idx="33">
                  <c:v>58.145253153145518</c:v>
                </c:pt>
                <c:pt idx="34">
                  <c:v>60.343297664691299</c:v>
                </c:pt>
                <c:pt idx="35">
                  <c:v>62.239919926944573</c:v>
                </c:pt>
                <c:pt idx="36">
                  <c:v>63.038589842117041</c:v>
                </c:pt>
                <c:pt idx="37">
                  <c:v>63.083907399508654</c:v>
                </c:pt>
                <c:pt idx="38">
                  <c:v>63.01378422257153</c:v>
                </c:pt>
                <c:pt idx="39">
                  <c:v>62.647691139874894</c:v>
                </c:pt>
                <c:pt idx="40">
                  <c:v>61.173384755547048</c:v>
                </c:pt>
                <c:pt idx="41">
                  <c:v>59.738605327897325</c:v>
                </c:pt>
                <c:pt idx="42">
                  <c:v>58.695445080834261</c:v>
                </c:pt>
                <c:pt idx="43">
                  <c:v>57.988618601376103</c:v>
                </c:pt>
                <c:pt idx="44">
                  <c:v>57.554469581987625</c:v>
                </c:pt>
                <c:pt idx="45">
                  <c:v>57.193688455916558</c:v>
                </c:pt>
                <c:pt idx="46">
                  <c:v>57.064238294709106</c:v>
                </c:pt>
                <c:pt idx="47">
                  <c:v>57.435455059536942</c:v>
                </c:pt>
                <c:pt idx="48">
                  <c:v>57.995069288384883</c:v>
                </c:pt>
                <c:pt idx="49">
                  <c:v>57.968751946365224</c:v>
                </c:pt>
                <c:pt idx="50">
                  <c:v>57.201404058196076</c:v>
                </c:pt>
                <c:pt idx="51">
                  <c:v>56.459982749294788</c:v>
                </c:pt>
                <c:pt idx="52">
                  <c:v>55.962833217643336</c:v>
                </c:pt>
                <c:pt idx="53">
                  <c:v>55.537319915104305</c:v>
                </c:pt>
                <c:pt idx="54">
                  <c:v>55.23112924805757</c:v>
                </c:pt>
                <c:pt idx="55">
                  <c:v>55.288712932159754</c:v>
                </c:pt>
                <c:pt idx="56">
                  <c:v>55.388829164285298</c:v>
                </c:pt>
                <c:pt idx="57">
                  <c:v>55.447608705700539</c:v>
                </c:pt>
                <c:pt idx="58">
                  <c:v>55.501057784867591</c:v>
                </c:pt>
                <c:pt idx="59">
                  <c:v>55.613005133401352</c:v>
                </c:pt>
                <c:pt idx="60">
                  <c:v>55.515749937168721</c:v>
                </c:pt>
                <c:pt idx="61">
                  <c:v>55.42117769012156</c:v>
                </c:pt>
                <c:pt idx="62">
                  <c:v>55.477545165730831</c:v>
                </c:pt>
                <c:pt idx="63">
                  <c:v>55.776338346122927</c:v>
                </c:pt>
                <c:pt idx="64">
                  <c:v>56.035138033777649</c:v>
                </c:pt>
                <c:pt idx="65">
                  <c:v>56.062240563527197</c:v>
                </c:pt>
                <c:pt idx="66">
                  <c:v>55.816347911882993</c:v>
                </c:pt>
                <c:pt idx="67">
                  <c:v>55.723836772160411</c:v>
                </c:pt>
                <c:pt idx="68">
                  <c:v>55.733910260375012</c:v>
                </c:pt>
                <c:pt idx="69">
                  <c:v>55.811240094201928</c:v>
                </c:pt>
                <c:pt idx="70">
                  <c:v>56.046786497566679</c:v>
                </c:pt>
                <c:pt idx="71">
                  <c:v>56.710075499155863</c:v>
                </c:pt>
                <c:pt idx="72">
                  <c:v>57.946365720967371</c:v>
                </c:pt>
                <c:pt idx="73">
                  <c:v>59.607351023790919</c:v>
                </c:pt>
                <c:pt idx="74">
                  <c:v>57.697521740390798</c:v>
                </c:pt>
                <c:pt idx="75">
                  <c:v>58.072582878337272</c:v>
                </c:pt>
                <c:pt idx="76">
                  <c:v>58.233751359041847</c:v>
                </c:pt>
                <c:pt idx="77">
                  <c:v>58.383817824119966</c:v>
                </c:pt>
                <c:pt idx="78">
                  <c:v>58.275152445836895</c:v>
                </c:pt>
                <c:pt idx="79">
                  <c:v>58.236723470655477</c:v>
                </c:pt>
                <c:pt idx="80">
                  <c:v>58.726685349748422</c:v>
                </c:pt>
                <c:pt idx="81">
                  <c:v>59.744809419960454</c:v>
                </c:pt>
                <c:pt idx="82">
                  <c:v>60.95285789022104</c:v>
                </c:pt>
                <c:pt idx="83">
                  <c:v>61.817526274761278</c:v>
                </c:pt>
                <c:pt idx="84">
                  <c:v>62.282979196163701</c:v>
                </c:pt>
                <c:pt idx="85">
                  <c:v>62.638008324956864</c:v>
                </c:pt>
                <c:pt idx="86">
                  <c:v>63.19276812379119</c:v>
                </c:pt>
                <c:pt idx="87">
                  <c:v>63.730574824964613</c:v>
                </c:pt>
                <c:pt idx="88">
                  <c:v>64.088723306713362</c:v>
                </c:pt>
                <c:pt idx="89">
                  <c:v>64.56443549594664</c:v>
                </c:pt>
                <c:pt idx="90">
                  <c:v>65.239438655101836</c:v>
                </c:pt>
                <c:pt idx="91">
                  <c:v>66.011711962056424</c:v>
                </c:pt>
                <c:pt idx="92">
                  <c:v>66.870652785052869</c:v>
                </c:pt>
                <c:pt idx="93">
                  <c:v>67.659565891327844</c:v>
                </c:pt>
                <c:pt idx="94">
                  <c:v>67.674939595911709</c:v>
                </c:pt>
                <c:pt idx="95">
                  <c:v>67.171011163772462</c:v>
                </c:pt>
                <c:pt idx="96">
                  <c:v>66.514481737296805</c:v>
                </c:pt>
                <c:pt idx="97">
                  <c:v>65.519744545532305</c:v>
                </c:pt>
                <c:pt idx="98">
                  <c:v>64.627708383974081</c:v>
                </c:pt>
                <c:pt idx="99">
                  <c:v>64.027397686756046</c:v>
                </c:pt>
                <c:pt idx="100">
                  <c:v>64.219053514785429</c:v>
                </c:pt>
                <c:pt idx="101">
                  <c:v>65.066375847422023</c:v>
                </c:pt>
                <c:pt idx="102">
                  <c:v>66.116805601389942</c:v>
                </c:pt>
                <c:pt idx="103">
                  <c:v>66.793339843877817</c:v>
                </c:pt>
                <c:pt idx="104">
                  <c:v>66.649703231678785</c:v>
                </c:pt>
                <c:pt idx="105">
                  <c:v>66.522733173411808</c:v>
                </c:pt>
                <c:pt idx="106">
                  <c:v>66.41986705039136</c:v>
                </c:pt>
                <c:pt idx="107">
                  <c:v>66.019195623223794</c:v>
                </c:pt>
                <c:pt idx="108">
                  <c:v>64.844891052686876</c:v>
                </c:pt>
                <c:pt idx="109">
                  <c:v>63.913363124018701</c:v>
                </c:pt>
                <c:pt idx="110">
                  <c:v>63.381050071989016</c:v>
                </c:pt>
                <c:pt idx="111">
                  <c:v>62.833017075709577</c:v>
                </c:pt>
                <c:pt idx="112">
                  <c:v>62.177363453285359</c:v>
                </c:pt>
                <c:pt idx="113">
                  <c:v>61.450048965091689</c:v>
                </c:pt>
                <c:pt idx="114">
                  <c:v>60.695795251320604</c:v>
                </c:pt>
                <c:pt idx="115">
                  <c:v>60.087366754097935</c:v>
                </c:pt>
                <c:pt idx="116">
                  <c:v>59.599927740533587</c:v>
                </c:pt>
                <c:pt idx="117">
                  <c:v>59.315702797038874</c:v>
                </c:pt>
                <c:pt idx="118">
                  <c:v>59.379619394237196</c:v>
                </c:pt>
                <c:pt idx="119">
                  <c:v>59.975690506651702</c:v>
                </c:pt>
                <c:pt idx="120">
                  <c:v>61.155203924945916</c:v>
                </c:pt>
                <c:pt idx="121">
                  <c:v>62.769552006592583</c:v>
                </c:pt>
                <c:pt idx="122">
                  <c:v>64.571961673164935</c:v>
                </c:pt>
                <c:pt idx="123">
                  <c:v>66.554518127118442</c:v>
                </c:pt>
                <c:pt idx="124">
                  <c:v>68.657670443914583</c:v>
                </c:pt>
                <c:pt idx="125">
                  <c:v>70.771170633162427</c:v>
                </c:pt>
                <c:pt idx="126">
                  <c:v>72.886379008317249</c:v>
                </c:pt>
                <c:pt idx="127">
                  <c:v>74.827190970221039</c:v>
                </c:pt>
                <c:pt idx="128">
                  <c:v>76.306660986547158</c:v>
                </c:pt>
                <c:pt idx="129">
                  <c:v>77.661782835801532</c:v>
                </c:pt>
                <c:pt idx="130">
                  <c:v>78.809237187229797</c:v>
                </c:pt>
                <c:pt idx="131">
                  <c:v>79.608890173145355</c:v>
                </c:pt>
                <c:pt idx="132">
                  <c:v>80.008008054100657</c:v>
                </c:pt>
                <c:pt idx="133">
                  <c:v>79.804763330272195</c:v>
                </c:pt>
                <c:pt idx="134">
                  <c:v>79.281236301652243</c:v>
                </c:pt>
                <c:pt idx="135">
                  <c:v>79.315214076075435</c:v>
                </c:pt>
                <c:pt idx="136">
                  <c:v>79.93307118850035</c:v>
                </c:pt>
                <c:pt idx="137">
                  <c:v>81.427484325079135</c:v>
                </c:pt>
                <c:pt idx="138">
                  <c:v>84.115672992967504</c:v>
                </c:pt>
                <c:pt idx="139">
                  <c:v>87.560389550716835</c:v>
                </c:pt>
                <c:pt idx="140">
                  <c:v>90.950617386445074</c:v>
                </c:pt>
                <c:pt idx="141">
                  <c:v>93.186611405115158</c:v>
                </c:pt>
                <c:pt idx="142">
                  <c:v>94.482934264457711</c:v>
                </c:pt>
                <c:pt idx="143">
                  <c:v>95.494345697500748</c:v>
                </c:pt>
                <c:pt idx="144">
                  <c:v>95.541199415544725</c:v>
                </c:pt>
                <c:pt idx="145">
                  <c:v>94.343542951902705</c:v>
                </c:pt>
                <c:pt idx="146">
                  <c:v>92.806101330638867</c:v>
                </c:pt>
                <c:pt idx="147">
                  <c:v>91.673140603641571</c:v>
                </c:pt>
                <c:pt idx="148">
                  <c:v>91.338564154268383</c:v>
                </c:pt>
                <c:pt idx="149">
                  <c:v>91.176100522665365</c:v>
                </c:pt>
                <c:pt idx="150">
                  <c:v>90.561402269744548</c:v>
                </c:pt>
                <c:pt idx="151">
                  <c:v>89.840779647424725</c:v>
                </c:pt>
                <c:pt idx="152">
                  <c:v>89.396442854135955</c:v>
                </c:pt>
                <c:pt idx="153">
                  <c:v>89.535996530919846</c:v>
                </c:pt>
                <c:pt idx="154">
                  <c:v>89.346382813449779</c:v>
                </c:pt>
                <c:pt idx="155">
                  <c:v>88.602441623898798</c:v>
                </c:pt>
                <c:pt idx="156">
                  <c:v>88.578304782726391</c:v>
                </c:pt>
                <c:pt idx="157">
                  <c:v>89.068862476705874</c:v>
                </c:pt>
                <c:pt idx="158">
                  <c:v>90.231701120306539</c:v>
                </c:pt>
                <c:pt idx="159">
                  <c:v>92.544746569658756</c:v>
                </c:pt>
                <c:pt idx="160">
                  <c:v>95.637735894274769</c:v>
                </c:pt>
                <c:pt idx="161">
                  <c:v>99.036788464529494</c:v>
                </c:pt>
                <c:pt idx="162">
                  <c:v>102.52994638312057</c:v>
                </c:pt>
                <c:pt idx="163">
                  <c:v>106.78267552750012</c:v>
                </c:pt>
                <c:pt idx="164">
                  <c:v>111.56623630492341</c:v>
                </c:pt>
                <c:pt idx="165">
                  <c:v>116.49029925455834</c:v>
                </c:pt>
                <c:pt idx="166">
                  <c:v>121.01011686251711</c:v>
                </c:pt>
                <c:pt idx="167">
                  <c:v>124.96880007601234</c:v>
                </c:pt>
                <c:pt idx="168">
                  <c:v>128.11872945801923</c:v>
                </c:pt>
                <c:pt idx="169">
                  <c:v>130.68683195261912</c:v>
                </c:pt>
                <c:pt idx="170">
                  <c:v>132.86927343295193</c:v>
                </c:pt>
                <c:pt idx="171">
                  <c:v>135.05961187939252</c:v>
                </c:pt>
                <c:pt idx="172">
                  <c:v>137.24333816620742</c:v>
                </c:pt>
                <c:pt idx="173">
                  <c:v>139.62744808621224</c:v>
                </c:pt>
                <c:pt idx="174">
                  <c:v>142.04135338012969</c:v>
                </c:pt>
                <c:pt idx="175">
                  <c:v>143.99889360634916</c:v>
                </c:pt>
                <c:pt idx="176">
                  <c:v>145.80449133999406</c:v>
                </c:pt>
                <c:pt idx="177">
                  <c:v>148.96348826628238</c:v>
                </c:pt>
                <c:pt idx="178">
                  <c:v>153.81035093966926</c:v>
                </c:pt>
                <c:pt idx="179">
                  <c:v>159.52066040215198</c:v>
                </c:pt>
                <c:pt idx="180">
                  <c:v>166.74269950072673</c:v>
                </c:pt>
                <c:pt idx="181">
                  <c:v>174.95874916623464</c:v>
                </c:pt>
                <c:pt idx="182">
                  <c:v>183.19755987386768</c:v>
                </c:pt>
                <c:pt idx="183">
                  <c:v>191.28577311115035</c:v>
                </c:pt>
                <c:pt idx="184">
                  <c:v>199.81031122300809</c:v>
                </c:pt>
                <c:pt idx="185">
                  <c:v>209.01772644900441</c:v>
                </c:pt>
                <c:pt idx="186">
                  <c:v>218.63962589210931</c:v>
                </c:pt>
                <c:pt idx="187">
                  <c:v>229.0003545503946</c:v>
                </c:pt>
                <c:pt idx="188">
                  <c:v>241.49043527704035</c:v>
                </c:pt>
                <c:pt idx="189">
                  <c:v>258.89908881207492</c:v>
                </c:pt>
                <c:pt idx="190">
                  <c:v>282.54459557389328</c:v>
                </c:pt>
                <c:pt idx="191">
                  <c:v>310.62545544649606</c:v>
                </c:pt>
                <c:pt idx="192">
                  <c:v>339.13915832446554</c:v>
                </c:pt>
                <c:pt idx="193">
                  <c:v>363.87626264750702</c:v>
                </c:pt>
                <c:pt idx="194">
                  <c:v>383.45115125844961</c:v>
                </c:pt>
                <c:pt idx="195">
                  <c:v>396.9161584844519</c:v>
                </c:pt>
                <c:pt idx="196">
                  <c:v>401.28000322756367</c:v>
                </c:pt>
                <c:pt idx="197">
                  <c:v>394.18414664853742</c:v>
                </c:pt>
                <c:pt idx="198">
                  <c:v>379.16431474855671</c:v>
                </c:pt>
                <c:pt idx="199">
                  <c:v>360.59602999773961</c:v>
                </c:pt>
                <c:pt idx="200">
                  <c:v>341.90802467215775</c:v>
                </c:pt>
                <c:pt idx="201">
                  <c:v>323.60431460480584</c:v>
                </c:pt>
                <c:pt idx="202">
                  <c:v>308.14994810796338</c:v>
                </c:pt>
                <c:pt idx="203">
                  <c:v>295.33627093923332</c:v>
                </c:pt>
                <c:pt idx="204">
                  <c:v>284.10320495115263</c:v>
                </c:pt>
                <c:pt idx="205">
                  <c:v>274.1630070647193</c:v>
                </c:pt>
                <c:pt idx="206">
                  <c:v>265.26955698059322</c:v>
                </c:pt>
                <c:pt idx="207">
                  <c:v>257.19143706463854</c:v>
                </c:pt>
                <c:pt idx="208">
                  <c:v>249.20040617524518</c:v>
                </c:pt>
                <c:pt idx="209">
                  <c:v>241.28665464030905</c:v>
                </c:pt>
                <c:pt idx="210">
                  <c:v>233.59919204632828</c:v>
                </c:pt>
                <c:pt idx="211">
                  <c:v>226.96721576239594</c:v>
                </c:pt>
                <c:pt idx="212">
                  <c:v>221.2770467985969</c:v>
                </c:pt>
                <c:pt idx="213">
                  <c:v>216.64250530169389</c:v>
                </c:pt>
                <c:pt idx="214">
                  <c:v>212.60372000033834</c:v>
                </c:pt>
                <c:pt idx="215">
                  <c:v>209.16403102541423</c:v>
                </c:pt>
                <c:pt idx="216">
                  <c:v>206.2015329480418</c:v>
                </c:pt>
                <c:pt idx="217">
                  <c:v>203.8287145375543</c:v>
                </c:pt>
                <c:pt idx="218">
                  <c:v>202.00361284185857</c:v>
                </c:pt>
                <c:pt idx="219">
                  <c:v>200.98139860702938</c:v>
                </c:pt>
                <c:pt idx="220">
                  <c:v>200.55319883418986</c:v>
                </c:pt>
                <c:pt idx="221">
                  <c:v>200.78199498749862</c:v>
                </c:pt>
                <c:pt idx="222">
                  <c:v>201.66122616288391</c:v>
                </c:pt>
                <c:pt idx="223">
                  <c:v>202.56153494925593</c:v>
                </c:pt>
                <c:pt idx="224">
                  <c:v>202.62730799473846</c:v>
                </c:pt>
                <c:pt idx="225">
                  <c:v>202.01653903915698</c:v>
                </c:pt>
                <c:pt idx="226">
                  <c:v>200.38430034660564</c:v>
                </c:pt>
                <c:pt idx="227">
                  <c:v>197.28940585101043</c:v>
                </c:pt>
                <c:pt idx="228">
                  <c:v>193.06396409221975</c:v>
                </c:pt>
                <c:pt idx="229">
                  <c:v>188.02286082447827</c:v>
                </c:pt>
                <c:pt idx="230">
                  <c:v>182.88748733426283</c:v>
                </c:pt>
                <c:pt idx="231">
                  <c:v>177.92683909518198</c:v>
                </c:pt>
                <c:pt idx="232">
                  <c:v>173.32652781348492</c:v>
                </c:pt>
                <c:pt idx="233">
                  <c:v>169.84168075653929</c:v>
                </c:pt>
                <c:pt idx="234">
                  <c:v>167.31555972332052</c:v>
                </c:pt>
                <c:pt idx="235">
                  <c:v>165.10891967614648</c:v>
                </c:pt>
                <c:pt idx="236">
                  <c:v>162.64582131438922</c:v>
                </c:pt>
                <c:pt idx="237">
                  <c:v>160.65912970602702</c:v>
                </c:pt>
                <c:pt idx="238">
                  <c:v>158.48449437695385</c:v>
                </c:pt>
                <c:pt idx="239">
                  <c:v>156.16275607987512</c:v>
                </c:pt>
                <c:pt idx="240">
                  <c:v>154.23653617018459</c:v>
                </c:pt>
                <c:pt idx="241">
                  <c:v>152.25264020009038</c:v>
                </c:pt>
                <c:pt idx="242">
                  <c:v>150.21047449930899</c:v>
                </c:pt>
                <c:pt idx="243">
                  <c:v>148.14237656595071</c:v>
                </c:pt>
                <c:pt idx="244">
                  <c:v>145.90251614484168</c:v>
                </c:pt>
                <c:pt idx="245">
                  <c:v>143.50716351435938</c:v>
                </c:pt>
                <c:pt idx="246">
                  <c:v>141.02454775070493</c:v>
                </c:pt>
                <c:pt idx="247">
                  <c:v>138.44387689355005</c:v>
                </c:pt>
                <c:pt idx="248">
                  <c:v>135.91182849147324</c:v>
                </c:pt>
                <c:pt idx="249">
                  <c:v>133.78491762122678</c:v>
                </c:pt>
                <c:pt idx="250">
                  <c:v>132.36175636505763</c:v>
                </c:pt>
                <c:pt idx="251">
                  <c:v>131.51357037287914</c:v>
                </c:pt>
                <c:pt idx="252">
                  <c:v>130.82152890314885</c:v>
                </c:pt>
                <c:pt idx="253">
                  <c:v>130.0112215622309</c:v>
                </c:pt>
                <c:pt idx="254">
                  <c:v>129.4941444381349</c:v>
                </c:pt>
                <c:pt idx="255">
                  <c:v>129.69048270030765</c:v>
                </c:pt>
                <c:pt idx="256">
                  <c:v>130.65364647193576</c:v>
                </c:pt>
                <c:pt idx="257">
                  <c:v>132.02227084802939</c:v>
                </c:pt>
                <c:pt idx="258">
                  <c:v>133.97842812283585</c:v>
                </c:pt>
                <c:pt idx="259">
                  <c:v>136.50056815657814</c:v>
                </c:pt>
                <c:pt idx="260">
                  <c:v>138.97064156723525</c:v>
                </c:pt>
                <c:pt idx="261">
                  <c:v>140.65814677458553</c:v>
                </c:pt>
                <c:pt idx="262">
                  <c:v>141.41232762626785</c:v>
                </c:pt>
                <c:pt idx="263">
                  <c:v>141.25334292942537</c:v>
                </c:pt>
                <c:pt idx="264">
                  <c:v>140.50945486863699</c:v>
                </c:pt>
                <c:pt idx="265">
                  <c:v>139.94017444157649</c:v>
                </c:pt>
                <c:pt idx="266">
                  <c:v>140.00402059310449</c:v>
                </c:pt>
                <c:pt idx="267">
                  <c:v>140.62797161182701</c:v>
                </c:pt>
                <c:pt idx="268">
                  <c:v>141.91987793316767</c:v>
                </c:pt>
                <c:pt idx="269">
                  <c:v>143.81159923407023</c:v>
                </c:pt>
                <c:pt idx="270">
                  <c:v>146.09884930564974</c:v>
                </c:pt>
                <c:pt idx="271">
                  <c:v>148.77718111120251</c:v>
                </c:pt>
                <c:pt idx="272">
                  <c:v>150.61942922116123</c:v>
                </c:pt>
                <c:pt idx="273">
                  <c:v>150.91925653491256</c:v>
                </c:pt>
                <c:pt idx="274">
                  <c:v>150.28754774454518</c:v>
                </c:pt>
                <c:pt idx="275">
                  <c:v>148.84738532950388</c:v>
                </c:pt>
                <c:pt idx="276">
                  <c:v>146.48276195501603</c:v>
                </c:pt>
                <c:pt idx="277">
                  <c:v>143.59402577649988</c:v>
                </c:pt>
                <c:pt idx="278">
                  <c:v>140.37953507785264</c:v>
                </c:pt>
                <c:pt idx="279">
                  <c:v>137.24101745841986</c:v>
                </c:pt>
                <c:pt idx="280">
                  <c:v>134.73417298898721</c:v>
                </c:pt>
                <c:pt idx="281">
                  <c:v>132.94446643804298</c:v>
                </c:pt>
                <c:pt idx="282">
                  <c:v>131.91488462385243</c:v>
                </c:pt>
                <c:pt idx="283">
                  <c:v>131.59847648288596</c:v>
                </c:pt>
                <c:pt idx="284">
                  <c:v>131.56700020952334</c:v>
                </c:pt>
                <c:pt idx="285">
                  <c:v>131.04748386139858</c:v>
                </c:pt>
                <c:pt idx="286">
                  <c:v>130.22092171675749</c:v>
                </c:pt>
                <c:pt idx="287">
                  <c:v>129.26032956622961</c:v>
                </c:pt>
                <c:pt idx="288">
                  <c:v>128.3366695409305</c:v>
                </c:pt>
                <c:pt idx="289">
                  <c:v>127.3942897271869</c:v>
                </c:pt>
                <c:pt idx="290">
                  <c:v>126.24008232155236</c:v>
                </c:pt>
                <c:pt idx="291">
                  <c:v>125.01756124329043</c:v>
                </c:pt>
                <c:pt idx="292">
                  <c:v>124.05894511724648</c:v>
                </c:pt>
                <c:pt idx="293">
                  <c:v>124.16658700821033</c:v>
                </c:pt>
                <c:pt idx="294">
                  <c:v>125.24637257769599</c:v>
                </c:pt>
                <c:pt idx="295">
                  <c:v>126.36401980741404</c:v>
                </c:pt>
                <c:pt idx="296">
                  <c:v>126.71823864009689</c:v>
                </c:pt>
                <c:pt idx="297">
                  <c:v>127.30564949907152</c:v>
                </c:pt>
                <c:pt idx="298">
                  <c:v>128.24592591170224</c:v>
                </c:pt>
                <c:pt idx="299">
                  <c:v>128.77816779789137</c:v>
                </c:pt>
                <c:pt idx="300">
                  <c:v>128.00452705984847</c:v>
                </c:pt>
                <c:pt idx="301">
                  <c:v>126.29737323564034</c:v>
                </c:pt>
                <c:pt idx="302">
                  <c:v>124.53612777192353</c:v>
                </c:pt>
                <c:pt idx="303">
                  <c:v>122.57689214331191</c:v>
                </c:pt>
                <c:pt idx="304">
                  <c:v>120.25066529858576</c:v>
                </c:pt>
                <c:pt idx="305">
                  <c:v>118.13105348422786</c:v>
                </c:pt>
                <c:pt idx="306">
                  <c:v>116.58698439961839</c:v>
                </c:pt>
                <c:pt idx="307">
                  <c:v>115.39728487804534</c:v>
                </c:pt>
                <c:pt idx="308">
                  <c:v>114.4817466115494</c:v>
                </c:pt>
                <c:pt idx="309">
                  <c:v>113.86713507877114</c:v>
                </c:pt>
                <c:pt idx="310">
                  <c:v>113.14993789877641</c:v>
                </c:pt>
                <c:pt idx="311">
                  <c:v>112.22349822696373</c:v>
                </c:pt>
                <c:pt idx="312">
                  <c:v>111.37840841265863</c:v>
                </c:pt>
                <c:pt idx="313">
                  <c:v>110.45157788396935</c:v>
                </c:pt>
                <c:pt idx="314">
                  <c:v>109.55462114085952</c:v>
                </c:pt>
                <c:pt idx="315">
                  <c:v>109.23894046644176</c:v>
                </c:pt>
                <c:pt idx="316">
                  <c:v>109.14310333502959</c:v>
                </c:pt>
                <c:pt idx="317">
                  <c:v>108.77262666994557</c:v>
                </c:pt>
                <c:pt idx="318">
                  <c:v>108.20324089497198</c:v>
                </c:pt>
                <c:pt idx="319">
                  <c:v>107.55149044860867</c:v>
                </c:pt>
                <c:pt idx="320">
                  <c:v>106.55307399944306</c:v>
                </c:pt>
                <c:pt idx="321">
                  <c:v>105.28229807311484</c:v>
                </c:pt>
                <c:pt idx="322">
                  <c:v>104.07604537040888</c:v>
                </c:pt>
                <c:pt idx="323">
                  <c:v>103.08453230142966</c:v>
                </c:pt>
                <c:pt idx="324">
                  <c:v>102.24768532775524</c:v>
                </c:pt>
                <c:pt idx="325">
                  <c:v>100.99661818949383</c:v>
                </c:pt>
                <c:pt idx="326">
                  <c:v>99.107834690441962</c:v>
                </c:pt>
                <c:pt idx="327">
                  <c:v>97.102090626625099</c:v>
                </c:pt>
                <c:pt idx="328">
                  <c:v>95.178031500061408</c:v>
                </c:pt>
                <c:pt idx="329">
                  <c:v>93.420669022820576</c:v>
                </c:pt>
                <c:pt idx="330">
                  <c:v>91.889956836439808</c:v>
                </c:pt>
                <c:pt idx="331">
                  <c:v>90.581447144803676</c:v>
                </c:pt>
                <c:pt idx="332">
                  <c:v>89.565458761441292</c:v>
                </c:pt>
                <c:pt idx="333">
                  <c:v>88.782661970898602</c:v>
                </c:pt>
                <c:pt idx="334">
                  <c:v>88.044083288051041</c:v>
                </c:pt>
                <c:pt idx="335">
                  <c:v>87.221308839678002</c:v>
                </c:pt>
                <c:pt idx="336">
                  <c:v>86.381875773110835</c:v>
                </c:pt>
                <c:pt idx="337">
                  <c:v>85.461927956926374</c:v>
                </c:pt>
                <c:pt idx="338">
                  <c:v>84.49171359119029</c:v>
                </c:pt>
                <c:pt idx="339">
                  <c:v>83.660087286260037</c:v>
                </c:pt>
                <c:pt idx="340">
                  <c:v>82.936802244321555</c:v>
                </c:pt>
                <c:pt idx="341">
                  <c:v>82.22188219300142</c:v>
                </c:pt>
                <c:pt idx="342">
                  <c:v>81.518234766437814</c:v>
                </c:pt>
                <c:pt idx="343">
                  <c:v>80.964746884538457</c:v>
                </c:pt>
                <c:pt idx="344">
                  <c:v>80.593924235457834</c:v>
                </c:pt>
                <c:pt idx="345">
                  <c:v>80.491984149565553</c:v>
                </c:pt>
                <c:pt idx="346">
                  <c:v>80.649901372710232</c:v>
                </c:pt>
                <c:pt idx="347">
                  <c:v>80.896951915548314</c:v>
                </c:pt>
                <c:pt idx="348">
                  <c:v>81.093605904813629</c:v>
                </c:pt>
                <c:pt idx="349">
                  <c:v>81.15961459723755</c:v>
                </c:pt>
                <c:pt idx="350">
                  <c:v>80.869133571767961</c:v>
                </c:pt>
                <c:pt idx="351">
                  <c:v>80.28244240891938</c:v>
                </c:pt>
                <c:pt idx="352">
                  <c:v>79.37480690594596</c:v>
                </c:pt>
                <c:pt idx="353">
                  <c:v>78.19440222428976</c:v>
                </c:pt>
                <c:pt idx="354">
                  <c:v>76.997929579771281</c:v>
                </c:pt>
                <c:pt idx="355">
                  <c:v>75.771391384037457</c:v>
                </c:pt>
                <c:pt idx="356">
                  <c:v>74.496874343709877</c:v>
                </c:pt>
                <c:pt idx="357">
                  <c:v>73.265254798882566</c:v>
                </c:pt>
                <c:pt idx="358">
                  <c:v>72.065731733200607</c:v>
                </c:pt>
                <c:pt idx="359">
                  <c:v>70.855224291714904</c:v>
                </c:pt>
                <c:pt idx="360">
                  <c:v>69.744495407114513</c:v>
                </c:pt>
                <c:pt idx="361">
                  <c:v>68.749340886670197</c:v>
                </c:pt>
                <c:pt idx="362">
                  <c:v>67.903364855965435</c:v>
                </c:pt>
                <c:pt idx="363">
                  <c:v>67.18182845851662</c:v>
                </c:pt>
                <c:pt idx="364">
                  <c:v>66.552868393838892</c:v>
                </c:pt>
                <c:pt idx="365">
                  <c:v>66.030549369232858</c:v>
                </c:pt>
                <c:pt idx="366">
                  <c:v>65.698032506106244</c:v>
                </c:pt>
                <c:pt idx="367">
                  <c:v>65.58787347840628</c:v>
                </c:pt>
                <c:pt idx="368">
                  <c:v>65.565567172285853</c:v>
                </c:pt>
                <c:pt idx="369">
                  <c:v>65.486817304841949</c:v>
                </c:pt>
                <c:pt idx="370">
                  <c:v>65.41569538451607</c:v>
                </c:pt>
                <c:pt idx="371">
                  <c:v>65.312342217706558</c:v>
                </c:pt>
                <c:pt idx="372">
                  <c:v>65.048163175785689</c:v>
                </c:pt>
                <c:pt idx="373">
                  <c:v>64.666925218891365</c:v>
                </c:pt>
                <c:pt idx="374">
                  <c:v>64.38863399314836</c:v>
                </c:pt>
                <c:pt idx="375">
                  <c:v>64.196386429644321</c:v>
                </c:pt>
                <c:pt idx="376">
                  <c:v>64.117017139450951</c:v>
                </c:pt>
                <c:pt idx="377">
                  <c:v>64.025272743812565</c:v>
                </c:pt>
                <c:pt idx="378">
                  <c:v>63.788628305358458</c:v>
                </c:pt>
                <c:pt idx="379">
                  <c:v>63.4395155929707</c:v>
                </c:pt>
                <c:pt idx="380">
                  <c:v>62.878055750275323</c:v>
                </c:pt>
                <c:pt idx="381">
                  <c:v>62.10315612713795</c:v>
                </c:pt>
                <c:pt idx="382">
                  <c:v>61.177940854678972</c:v>
                </c:pt>
                <c:pt idx="383">
                  <c:v>60.293384562374989</c:v>
                </c:pt>
                <c:pt idx="384">
                  <c:v>59.520573556736778</c:v>
                </c:pt>
                <c:pt idx="385">
                  <c:v>58.800587667719249</c:v>
                </c:pt>
                <c:pt idx="386">
                  <c:v>58.086317112783391</c:v>
                </c:pt>
                <c:pt idx="387">
                  <c:v>57.378395414318561</c:v>
                </c:pt>
                <c:pt idx="388">
                  <c:v>56.700330327715484</c:v>
                </c:pt>
                <c:pt idx="389">
                  <c:v>56.069748166774119</c:v>
                </c:pt>
                <c:pt idx="390">
                  <c:v>55.458975937788757</c:v>
                </c:pt>
                <c:pt idx="391">
                  <c:v>58.38670370563279</c:v>
                </c:pt>
                <c:pt idx="392">
                  <c:v>57.765788365409612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54-4066-89FB-889BB02514CE}"/>
            </c:ext>
          </c:extLst>
        </c:ser>
        <c:ser>
          <c:idx val="4"/>
          <c:order val="4"/>
          <c:tx>
            <c:strRef>
              <c:f>'06_Moselotte'!$H$4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'06_Moselotte'!$H$5:$H$397</c:f>
              <c:numCache>
                <c:formatCode>0.0</c:formatCode>
                <c:ptCount val="393"/>
                <c:pt idx="0">
                  <c:v>96.480026939382071</c:v>
                </c:pt>
                <c:pt idx="1">
                  <c:v>96.205387788926956</c:v>
                </c:pt>
                <c:pt idx="2">
                  <c:v>95.758202104034794</c:v>
                </c:pt>
                <c:pt idx="3">
                  <c:v>95.037151553241443</c:v>
                </c:pt>
                <c:pt idx="4">
                  <c:v>94.048820287737897</c:v>
                </c:pt>
                <c:pt idx="5">
                  <c:v>92.911507695254002</c:v>
                </c:pt>
                <c:pt idx="6">
                  <c:v>91.708402779842046</c:v>
                </c:pt>
                <c:pt idx="7">
                  <c:v>90.489700884201412</c:v>
                </c:pt>
                <c:pt idx="8">
                  <c:v>89.304433659124783</c:v>
                </c:pt>
                <c:pt idx="9">
                  <c:v>85.921104771817568</c:v>
                </c:pt>
                <c:pt idx="10">
                  <c:v>84.87210145407218</c:v>
                </c:pt>
                <c:pt idx="11">
                  <c:v>83.88225873148329</c:v>
                </c:pt>
                <c:pt idx="12">
                  <c:v>82.959743923470725</c:v>
                </c:pt>
                <c:pt idx="13">
                  <c:v>81.991578791176394</c:v>
                </c:pt>
                <c:pt idx="14">
                  <c:v>81.023325159177858</c:v>
                </c:pt>
                <c:pt idx="15">
                  <c:v>80.2839810299795</c:v>
                </c:pt>
                <c:pt idx="16">
                  <c:v>79.711872368782835</c:v>
                </c:pt>
                <c:pt idx="17">
                  <c:v>79.144462596549204</c:v>
                </c:pt>
                <c:pt idx="18">
                  <c:v>78.382002251106087</c:v>
                </c:pt>
                <c:pt idx="19">
                  <c:v>77.263097010893276</c:v>
                </c:pt>
                <c:pt idx="20">
                  <c:v>76.090246377135045</c:v>
                </c:pt>
                <c:pt idx="21">
                  <c:v>75.092820833916946</c:v>
                </c:pt>
                <c:pt idx="22">
                  <c:v>74.156905943581464</c:v>
                </c:pt>
                <c:pt idx="23">
                  <c:v>73.16018306226249</c:v>
                </c:pt>
                <c:pt idx="24">
                  <c:v>72.27624904013885</c:v>
                </c:pt>
                <c:pt idx="25">
                  <c:v>71.466852477462822</c:v>
                </c:pt>
                <c:pt idx="26">
                  <c:v>70.697076851706484</c:v>
                </c:pt>
                <c:pt idx="27">
                  <c:v>69.84963388656962</c:v>
                </c:pt>
                <c:pt idx="28">
                  <c:v>69.087918004205505</c:v>
                </c:pt>
                <c:pt idx="29">
                  <c:v>68.419015123521305</c:v>
                </c:pt>
                <c:pt idx="30">
                  <c:v>68.011248411924882</c:v>
                </c:pt>
                <c:pt idx="31">
                  <c:v>68.052460578231702</c:v>
                </c:pt>
                <c:pt idx="32">
                  <c:v>63.241539422000351</c:v>
                </c:pt>
                <c:pt idx="33">
                  <c:v>65.162985252405363</c:v>
                </c:pt>
                <c:pt idx="34">
                  <c:v>67.626318617086739</c:v>
                </c:pt>
                <c:pt idx="35">
                  <c:v>69.751850140340721</c:v>
                </c:pt>
                <c:pt idx="36">
                  <c:v>70.646914020565788</c:v>
                </c:pt>
                <c:pt idx="37">
                  <c:v>70.697701095414473</c:v>
                </c:pt>
                <c:pt idx="38">
                  <c:v>70.619114533368389</c:v>
                </c:pt>
                <c:pt idx="39">
                  <c:v>70.208836533787988</c:v>
                </c:pt>
                <c:pt idx="40">
                  <c:v>68.556591509994746</c:v>
                </c:pt>
                <c:pt idx="41">
                  <c:v>66.948644074661658</c:v>
                </c:pt>
                <c:pt idx="42">
                  <c:v>65.779581561231211</c:v>
                </c:pt>
                <c:pt idx="43">
                  <c:v>64.98744598765947</c:v>
                </c:pt>
                <c:pt idx="44">
                  <c:v>64.500898167956194</c:v>
                </c:pt>
                <c:pt idx="45">
                  <c:v>64.096573241627382</c:v>
                </c:pt>
                <c:pt idx="46">
                  <c:v>63.951499336394484</c:v>
                </c:pt>
                <c:pt idx="47">
                  <c:v>64.367519411295703</c:v>
                </c:pt>
                <c:pt idx="48">
                  <c:v>64.994675228218682</c:v>
                </c:pt>
                <c:pt idx="49">
                  <c:v>64.965181564042993</c:v>
                </c:pt>
                <c:pt idx="50">
                  <c:v>64.105220064029723</c:v>
                </c:pt>
                <c:pt idx="51">
                  <c:v>63.274314303064081</c:v>
                </c:pt>
                <c:pt idx="52">
                  <c:v>62.717162242621271</c:v>
                </c:pt>
                <c:pt idx="53">
                  <c:v>62.240292411389781</c:v>
                </c:pt>
                <c:pt idx="54">
                  <c:v>61.897146636985134</c:v>
                </c:pt>
                <c:pt idx="55">
                  <c:v>61.961680275664911</c:v>
                </c:pt>
                <c:pt idx="56">
                  <c:v>62.073879848351268</c:v>
                </c:pt>
                <c:pt idx="57">
                  <c:v>62.139753676096014</c:v>
                </c:pt>
                <c:pt idx="58">
                  <c:v>62.199653691465173</c:v>
                </c:pt>
                <c:pt idx="59">
                  <c:v>62.325112314929029</c:v>
                </c:pt>
                <c:pt idx="60">
                  <c:v>62.216119085488018</c:v>
                </c:pt>
                <c:pt idx="61">
                  <c:v>62.110132618744302</c:v>
                </c:pt>
                <c:pt idx="62">
                  <c:v>62.17330326093186</c:v>
                </c:pt>
                <c:pt idx="63">
                  <c:v>62.508158722926801</c:v>
                </c:pt>
                <c:pt idx="64">
                  <c:v>62.798193752709096</c:v>
                </c:pt>
                <c:pt idx="65">
                  <c:v>62.828567371372706</c:v>
                </c:pt>
                <c:pt idx="66">
                  <c:v>62.552997168065417</c:v>
                </c:pt>
                <c:pt idx="67">
                  <c:v>62.449320570122879</c:v>
                </c:pt>
                <c:pt idx="68">
                  <c:v>62.460609859073763</c:v>
                </c:pt>
                <c:pt idx="69">
                  <c:v>62.54727287192474</c:v>
                </c:pt>
                <c:pt idx="70">
                  <c:v>62.811248105952664</c:v>
                </c:pt>
                <c:pt idx="71">
                  <c:v>63.55459152755234</c:v>
                </c:pt>
                <c:pt idx="72">
                  <c:v>64.940093475224884</c:v>
                </c:pt>
                <c:pt idx="73">
                  <c:v>66.801548278891829</c:v>
                </c:pt>
                <c:pt idx="74">
                  <c:v>64.661215737884021</c:v>
                </c:pt>
                <c:pt idx="75">
                  <c:v>65.081544175295505</c:v>
                </c:pt>
                <c:pt idx="76">
                  <c:v>65.26216458301208</c:v>
                </c:pt>
                <c:pt idx="77">
                  <c:v>65.430343038182102</c:v>
                </c:pt>
                <c:pt idx="78">
                  <c:v>65.308562496202924</c:v>
                </c:pt>
                <c:pt idx="79">
                  <c:v>65.265495408053582</c:v>
                </c:pt>
                <c:pt idx="80">
                  <c:v>65.814592315714862</c:v>
                </c:pt>
                <c:pt idx="81">
                  <c:v>66.955596957961518</c:v>
                </c:pt>
                <c:pt idx="82">
                  <c:v>68.309448568933874</c:v>
                </c:pt>
                <c:pt idx="83">
                  <c:v>69.278476479804155</c:v>
                </c:pt>
                <c:pt idx="84">
                  <c:v>69.800106367168311</c:v>
                </c:pt>
                <c:pt idx="85">
                  <c:v>70.197985069713297</c:v>
                </c:pt>
                <c:pt idx="86">
                  <c:v>70.81970056031156</c:v>
                </c:pt>
                <c:pt idx="87">
                  <c:v>71.422416830974356</c:v>
                </c:pt>
                <c:pt idx="88">
                  <c:v>71.823791370919977</c:v>
                </c:pt>
                <c:pt idx="89">
                  <c:v>72.356918749173062</c:v>
                </c:pt>
                <c:pt idx="90">
                  <c:v>73.113390146580272</c:v>
                </c:pt>
                <c:pt idx="91">
                  <c:v>73.978871529546552</c:v>
                </c:pt>
                <c:pt idx="92">
                  <c:v>74.941480601592161</c:v>
                </c:pt>
                <c:pt idx="93">
                  <c:v>75.825610093198719</c:v>
                </c:pt>
                <c:pt idx="94">
                  <c:v>75.842839298176727</c:v>
                </c:pt>
                <c:pt idx="95">
                  <c:v>75.278090170586395</c:v>
                </c:pt>
                <c:pt idx="96">
                  <c:v>74.542322158320218</c:v>
                </c:pt>
                <c:pt idx="97">
                  <c:v>73.427527029881389</c:v>
                </c:pt>
                <c:pt idx="98">
                  <c:v>72.427828239558266</c:v>
                </c:pt>
                <c:pt idx="99">
                  <c:v>71.755064170466525</c:v>
                </c:pt>
                <c:pt idx="100">
                  <c:v>71.969851538620603</c:v>
                </c:pt>
                <c:pt idx="101">
                  <c:v>72.919439848438543</c:v>
                </c:pt>
                <c:pt idx="102">
                  <c:v>74.096649248253428</c:v>
                </c:pt>
                <c:pt idx="103">
                  <c:v>74.854836520219934</c:v>
                </c:pt>
                <c:pt idx="104">
                  <c:v>74.693863956943275</c:v>
                </c:pt>
                <c:pt idx="105">
                  <c:v>74.551569486016206</c:v>
                </c:pt>
                <c:pt idx="106">
                  <c:v>74.436288129519241</c:v>
                </c:pt>
                <c:pt idx="107">
                  <c:v>73.987258417139927</c:v>
                </c:pt>
                <c:pt idx="108">
                  <c:v>72.671223362478017</c:v>
                </c:pt>
                <c:pt idx="109">
                  <c:v>71.627266420401767</c:v>
                </c:pt>
                <c:pt idx="110">
                  <c:v>71.030706844545875</c:v>
                </c:pt>
                <c:pt idx="111">
                  <c:v>70.41653003530007</c:v>
                </c:pt>
                <c:pt idx="112">
                  <c:v>69.681743530610063</c:v>
                </c:pt>
                <c:pt idx="113">
                  <c:v>68.866647186576671</c:v>
                </c:pt>
                <c:pt idx="114">
                  <c:v>68.021360237742087</c:v>
                </c:pt>
                <c:pt idx="115">
                  <c:v>67.339498606024023</c:v>
                </c:pt>
                <c:pt idx="116">
                  <c:v>66.793229056406929</c:v>
                </c:pt>
                <c:pt idx="117">
                  <c:v>66.474700117294205</c:v>
                </c:pt>
                <c:pt idx="118">
                  <c:v>66.546331008119438</c:v>
                </c:pt>
                <c:pt idx="119">
                  <c:v>67.214343803684159</c:v>
                </c:pt>
                <c:pt idx="120">
                  <c:v>68.536216378198219</c:v>
                </c:pt>
                <c:pt idx="121">
                  <c:v>70.345405168889727</c:v>
                </c:pt>
                <c:pt idx="122">
                  <c:v>72.365353284212233</c:v>
                </c:pt>
                <c:pt idx="123">
                  <c:v>74.587190665000122</c:v>
                </c:pt>
                <c:pt idx="124">
                  <c:v>76.944178999748402</c:v>
                </c:pt>
                <c:pt idx="125">
                  <c:v>79.312764123974702</c:v>
                </c:pt>
                <c:pt idx="126">
                  <c:v>81.683263600397083</c:v>
                </c:pt>
                <c:pt idx="127">
                  <c:v>83.858318216087355</c:v>
                </c:pt>
                <c:pt idx="128">
                  <c:v>85.516350086742634</c:v>
                </c:pt>
                <c:pt idx="129">
                  <c:v>87.035025821898472</c:v>
                </c:pt>
                <c:pt idx="130">
                  <c:v>88.320970020696464</c:v>
                </c:pt>
                <c:pt idx="131">
                  <c:v>89.217135621541189</c:v>
                </c:pt>
                <c:pt idx="132">
                  <c:v>89.664424285366607</c:v>
                </c:pt>
                <c:pt idx="133">
                  <c:v>89.436649321405568</c:v>
                </c:pt>
                <c:pt idx="134">
                  <c:v>88.84993618154968</c:v>
                </c:pt>
                <c:pt idx="135">
                  <c:v>88.888014839627175</c:v>
                </c:pt>
                <c:pt idx="136">
                  <c:v>89.580443055546993</c:v>
                </c:pt>
                <c:pt idx="137">
                  <c:v>91.255221578282118</c:v>
                </c:pt>
                <c:pt idx="138">
                  <c:v>94.267856127484634</c:v>
                </c:pt>
                <c:pt idx="139">
                  <c:v>98.128326279022588</c:v>
                </c:pt>
                <c:pt idx="140">
                  <c:v>101.92773129459611</c:v>
                </c:pt>
                <c:pt idx="141">
                  <c:v>104.43359441087327</c:v>
                </c:pt>
                <c:pt idx="142">
                  <c:v>105.88637452248801</c:v>
                </c:pt>
                <c:pt idx="143">
                  <c:v>107.01985635843273</c:v>
                </c:pt>
                <c:pt idx="144">
                  <c:v>107.07236499795792</c:v>
                </c:pt>
                <c:pt idx="145">
                  <c:v>105.73015963732084</c:v>
                </c:pt>
                <c:pt idx="146">
                  <c:v>104.00715938777371</c:v>
                </c:pt>
                <c:pt idx="147">
                  <c:v>102.73745809418007</c:v>
                </c:pt>
                <c:pt idx="148">
                  <c:v>102.36250056877581</c:v>
                </c:pt>
                <c:pt idx="149">
                  <c:v>102.18042869435615</c:v>
                </c:pt>
                <c:pt idx="150">
                  <c:v>101.49154059055412</c:v>
                </c:pt>
                <c:pt idx="151">
                  <c:v>100.68394377457508</c:v>
                </c:pt>
                <c:pt idx="152">
                  <c:v>100.18597858673908</c:v>
                </c:pt>
                <c:pt idx="153">
                  <c:v>100.34237543238075</c:v>
                </c:pt>
                <c:pt idx="154">
                  <c:v>100.1298766434837</c:v>
                </c:pt>
                <c:pt idx="155">
                  <c:v>99.296146869607128</c:v>
                </c:pt>
                <c:pt idx="156">
                  <c:v>99.269096877732224</c:v>
                </c:pt>
                <c:pt idx="157">
                  <c:v>99.818861511038477</c:v>
                </c:pt>
                <c:pt idx="158">
                  <c:v>101.12204678025213</c:v>
                </c:pt>
                <c:pt idx="159">
                  <c:v>103.71426090489091</c:v>
                </c:pt>
                <c:pt idx="160">
                  <c:v>107.18055276563754</c:v>
                </c:pt>
                <c:pt idx="161">
                  <c:v>110.98984760049333</c:v>
                </c:pt>
                <c:pt idx="162">
                  <c:v>114.90460565191923</c:v>
                </c:pt>
                <c:pt idx="163">
                  <c:v>119.6706099513207</c:v>
                </c:pt>
                <c:pt idx="164">
                  <c:v>125.03151361051057</c:v>
                </c:pt>
                <c:pt idx="165">
                  <c:v>130.54987708764367</c:v>
                </c:pt>
                <c:pt idx="166">
                  <c:v>135.61520559099108</c:v>
                </c:pt>
                <c:pt idx="167">
                  <c:v>140.05167463826669</c:v>
                </c:pt>
                <c:pt idx="168">
                  <c:v>143.58177882966498</c:v>
                </c:pt>
                <c:pt idx="169">
                  <c:v>146.45983363048452</c:v>
                </c:pt>
                <c:pt idx="170">
                  <c:v>148.90568078541207</c:v>
                </c:pt>
                <c:pt idx="171">
                  <c:v>151.36037801593682</c:v>
                </c:pt>
                <c:pt idx="172">
                  <c:v>153.80766504465123</c:v>
                </c:pt>
                <c:pt idx="173">
                  <c:v>156.47952063272828</c:v>
                </c:pt>
                <c:pt idx="174">
                  <c:v>159.18476769139963</c:v>
                </c:pt>
                <c:pt idx="175">
                  <c:v>161.37856955784187</c:v>
                </c:pt>
                <c:pt idx="176">
                  <c:v>163.40209051800326</c:v>
                </c:pt>
                <c:pt idx="177">
                  <c:v>166.94235664390601</c:v>
                </c:pt>
                <c:pt idx="178">
                  <c:v>172.3742023024756</c:v>
                </c:pt>
                <c:pt idx="179">
                  <c:v>178.77370683830375</c:v>
                </c:pt>
                <c:pt idx="180">
                  <c:v>186.86739637875874</c:v>
                </c:pt>
                <c:pt idx="181">
                  <c:v>196.07506672420223</c:v>
                </c:pt>
                <c:pt idx="182">
                  <c:v>205.30824521299186</c:v>
                </c:pt>
                <c:pt idx="183">
                  <c:v>214.37265015265541</c:v>
                </c:pt>
                <c:pt idx="184">
                  <c:v>223.92604137796309</c:v>
                </c:pt>
                <c:pt idx="185">
                  <c:v>234.24472828786631</c:v>
                </c:pt>
                <c:pt idx="186">
                  <c:v>245.02792480882346</c:v>
                </c:pt>
                <c:pt idx="187">
                  <c:v>256.63912214914313</c:v>
                </c:pt>
                <c:pt idx="188">
                  <c:v>270.63666970557233</c:v>
                </c:pt>
                <c:pt idx="189">
                  <c:v>290.14642797560447</c:v>
                </c:pt>
                <c:pt idx="190">
                  <c:v>316.64578475624762</c:v>
                </c:pt>
                <c:pt idx="191">
                  <c:v>348.11581125925011</c:v>
                </c:pt>
                <c:pt idx="192">
                  <c:v>380.07092194102512</c:v>
                </c:pt>
                <c:pt idx="193">
                  <c:v>407.79362459989841</c:v>
                </c:pt>
                <c:pt idx="194">
                  <c:v>429.73106761889613</c:v>
                </c:pt>
                <c:pt idx="195">
                  <c:v>444.82120859705185</c:v>
                </c:pt>
                <c:pt idx="196">
                  <c:v>449.71173938363586</c:v>
                </c:pt>
                <c:pt idx="197">
                  <c:v>441.75946172488329</c:v>
                </c:pt>
                <c:pt idx="198">
                  <c:v>424.92683942957382</c:v>
                </c:pt>
                <c:pt idx="199">
                  <c:v>404.11749043262131</c:v>
                </c:pt>
                <c:pt idx="200">
                  <c:v>383.17397141103652</c:v>
                </c:pt>
                <c:pt idx="201">
                  <c:v>362.66112944194742</c:v>
                </c:pt>
                <c:pt idx="202">
                  <c:v>345.34152721291258</c:v>
                </c:pt>
                <c:pt idx="203">
                  <c:v>330.98132734972103</c:v>
                </c:pt>
                <c:pt idx="204">
                  <c:v>318.39250756433495</c:v>
                </c:pt>
                <c:pt idx="205">
                  <c:v>307.2525961673785</c:v>
                </c:pt>
                <c:pt idx="206">
                  <c:v>297.2857678323374</c:v>
                </c:pt>
                <c:pt idx="207">
                  <c:v>288.23267440845842</c:v>
                </c:pt>
                <c:pt idx="208">
                  <c:v>279.27718105759863</c:v>
                </c:pt>
                <c:pt idx="209">
                  <c:v>270.40829414770741</c:v>
                </c:pt>
                <c:pt idx="210">
                  <c:v>261.79300769740001</c:v>
                </c:pt>
                <c:pt idx="211">
                  <c:v>254.36059749452508</c:v>
                </c:pt>
                <c:pt idx="212">
                  <c:v>247.98366427703382</c:v>
                </c:pt>
                <c:pt idx="213">
                  <c:v>242.78976550048316</c:v>
                </c:pt>
                <c:pt idx="214">
                  <c:v>238.2635265943305</c:v>
                </c:pt>
                <c:pt idx="215">
                  <c:v>234.4086908202822</c:v>
                </c:pt>
                <c:pt idx="216">
                  <c:v>231.08863960272797</c:v>
                </c:pt>
                <c:pt idx="217">
                  <c:v>228.42943833169753</c:v>
                </c:pt>
                <c:pt idx="218">
                  <c:v>226.38405941542516</c:v>
                </c:pt>
                <c:pt idx="219">
                  <c:v>225.23847095382658</c:v>
                </c:pt>
                <c:pt idx="220">
                  <c:v>224.75859041380838</c:v>
                </c:pt>
                <c:pt idx="221">
                  <c:v>225.01500068903067</c:v>
                </c:pt>
                <c:pt idx="222">
                  <c:v>226.00034901942976</c:v>
                </c:pt>
                <c:pt idx="223">
                  <c:v>227.00931888347785</c:v>
                </c:pt>
                <c:pt idx="224">
                  <c:v>227.08303028312548</c:v>
                </c:pt>
                <c:pt idx="225">
                  <c:v>226.3985457158237</c:v>
                </c:pt>
                <c:pt idx="226">
                  <c:v>224.56930704055321</c:v>
                </c:pt>
                <c:pt idx="227">
                  <c:v>221.10088006779506</c:v>
                </c:pt>
                <c:pt idx="228">
                  <c:v>216.36545655372475</c:v>
                </c:pt>
                <c:pt idx="229">
                  <c:v>210.71592679715994</c:v>
                </c:pt>
                <c:pt idx="230">
                  <c:v>204.96074905071308</c:v>
                </c:pt>
                <c:pt idx="231">
                  <c:v>199.40138469135246</c:v>
                </c:pt>
                <c:pt idx="232">
                  <c:v>194.24584748152813</c:v>
                </c:pt>
                <c:pt idx="233">
                  <c:v>190.3404033555814</c:v>
                </c:pt>
                <c:pt idx="234">
                  <c:v>187.50939688975919</c:v>
                </c:pt>
                <c:pt idx="235">
                  <c:v>185.03643056742422</c:v>
                </c:pt>
                <c:pt idx="236">
                  <c:v>182.2760531760029</c:v>
                </c:pt>
                <c:pt idx="237">
                  <c:v>180.04958155611317</c:v>
                </c:pt>
                <c:pt idx="238">
                  <c:v>177.61248270120706</c:v>
                </c:pt>
                <c:pt idx="239">
                  <c:v>175.01052656191558</c:v>
                </c:pt>
                <c:pt idx="240">
                  <c:v>172.85182515876824</c:v>
                </c:pt>
                <c:pt idx="241">
                  <c:v>170.62848659145538</c:v>
                </c:pt>
                <c:pt idx="242">
                  <c:v>168.33984553777401</c:v>
                </c:pt>
                <c:pt idx="243">
                  <c:v>166.02214240942044</c:v>
                </c:pt>
                <c:pt idx="244">
                  <c:v>163.51194624252528</c:v>
                </c:pt>
                <c:pt idx="245">
                  <c:v>160.82749102614991</c:v>
                </c:pt>
                <c:pt idx="246">
                  <c:v>158.04524061667425</c:v>
                </c:pt>
                <c:pt idx="247">
                  <c:v>155.15310053839175</c:v>
                </c:pt>
                <c:pt idx="248">
                  <c:v>152.31545131106213</c:v>
                </c:pt>
                <c:pt idx="249">
                  <c:v>149.93183692888704</c:v>
                </c:pt>
                <c:pt idx="250">
                  <c:v>148.33690989841577</c:v>
                </c:pt>
                <c:pt idx="251">
                  <c:v>147.38635369128997</c:v>
                </c:pt>
                <c:pt idx="252">
                  <c:v>146.61078757642048</c:v>
                </c:pt>
                <c:pt idx="253">
                  <c:v>145.70268171321135</c:v>
                </c:pt>
                <c:pt idx="254">
                  <c:v>145.1231969369893</c:v>
                </c:pt>
                <c:pt idx="255">
                  <c:v>145.34323187687937</c:v>
                </c:pt>
                <c:pt idx="256">
                  <c:v>146.4226428905514</c:v>
                </c:pt>
                <c:pt idx="257">
                  <c:v>147.95645081465787</c:v>
                </c:pt>
                <c:pt idx="258">
                  <c:v>150.14870281696432</c:v>
                </c:pt>
                <c:pt idx="259">
                  <c:v>152.97524780405686</c:v>
                </c:pt>
                <c:pt idx="260">
                  <c:v>155.74344208480187</c:v>
                </c:pt>
                <c:pt idx="261">
                  <c:v>157.63461756305284</c:v>
                </c:pt>
                <c:pt idx="262">
                  <c:v>158.47982285584573</c:v>
                </c:pt>
                <c:pt idx="263">
                  <c:v>158.30164979968211</c:v>
                </c:pt>
                <c:pt idx="264">
                  <c:v>157.46797956684435</c:v>
                </c:pt>
                <c:pt idx="265">
                  <c:v>156.82999090807419</c:v>
                </c:pt>
                <c:pt idx="266">
                  <c:v>156.90154285092123</c:v>
                </c:pt>
                <c:pt idx="267">
                  <c:v>157.60080046571142</c:v>
                </c:pt>
                <c:pt idx="268">
                  <c:v>159.04863099356692</c:v>
                </c:pt>
                <c:pt idx="269">
                  <c:v>161.16867004314679</c:v>
                </c:pt>
                <c:pt idx="270">
                  <c:v>163.73197546535107</c:v>
                </c:pt>
                <c:pt idx="271">
                  <c:v>166.7335634967352</c:v>
                </c:pt>
                <c:pt idx="272">
                  <c:v>168.79815828152923</c:v>
                </c:pt>
                <c:pt idx="273">
                  <c:v>169.13417268966649</c:v>
                </c:pt>
                <c:pt idx="274">
                  <c:v>168.42622099355631</c:v>
                </c:pt>
                <c:pt idx="275">
                  <c:v>166.81224088128076</c:v>
                </c:pt>
                <c:pt idx="276">
                  <c:v>164.16222373072495</c:v>
                </c:pt>
                <c:pt idx="277">
                  <c:v>160.92483696584242</c:v>
                </c:pt>
                <c:pt idx="278">
                  <c:v>157.32237935097498</c:v>
                </c:pt>
                <c:pt idx="279">
                  <c:v>153.80506424339688</c:v>
                </c:pt>
                <c:pt idx="280">
                  <c:v>150.99566089001448</c:v>
                </c:pt>
                <c:pt idx="281">
                  <c:v>148.98994906899711</c:v>
                </c:pt>
                <c:pt idx="282">
                  <c:v>147.83610381188666</c:v>
                </c:pt>
                <c:pt idx="283">
                  <c:v>147.48150738474178</c:v>
                </c:pt>
                <c:pt idx="284">
                  <c:v>147.44623214169613</c:v>
                </c:pt>
                <c:pt idx="285">
                  <c:v>146.86401374388342</c:v>
                </c:pt>
                <c:pt idx="286">
                  <c:v>145.9376912339516</c:v>
                </c:pt>
                <c:pt idx="287">
                  <c:v>144.86116221835752</c:v>
                </c:pt>
                <c:pt idx="288">
                  <c:v>143.82602278146703</c:v>
                </c:pt>
                <c:pt idx="289">
                  <c:v>142.76990420643222</c:v>
                </c:pt>
                <c:pt idx="290">
                  <c:v>141.47639190623661</c:v>
                </c:pt>
                <c:pt idx="291">
                  <c:v>140.10632094302804</c:v>
                </c:pt>
                <c:pt idx="292">
                  <c:v>139.03200644448086</c:v>
                </c:pt>
                <c:pt idx="293">
                  <c:v>139.15263997126152</c:v>
                </c:pt>
                <c:pt idx="294">
                  <c:v>140.36274823160105</c:v>
                </c:pt>
                <c:pt idx="295">
                  <c:v>141.61528779412885</c:v>
                </c:pt>
                <c:pt idx="296">
                  <c:v>142.01225840339669</c:v>
                </c:pt>
                <c:pt idx="297">
                  <c:v>142.67056571250151</c:v>
                </c:pt>
                <c:pt idx="298">
                  <c:v>143.72432702037753</c:v>
                </c:pt>
                <c:pt idx="299">
                  <c:v>144.32080684116542</c:v>
                </c:pt>
                <c:pt idx="300">
                  <c:v>143.45379298758445</c:v>
                </c:pt>
                <c:pt idx="301">
                  <c:v>141.54059743957532</c:v>
                </c:pt>
                <c:pt idx="302">
                  <c:v>139.56678176324206</c:v>
                </c:pt>
                <c:pt idx="303">
                  <c:v>137.37107987100086</c:v>
                </c:pt>
                <c:pt idx="304">
                  <c:v>134.76409344723567</c:v>
                </c:pt>
                <c:pt idx="305">
                  <c:v>132.3886590667878</c:v>
                </c:pt>
                <c:pt idx="306">
                  <c:v>130.65823146465669</c:v>
                </c:pt>
                <c:pt idx="307">
                  <c:v>129.3249433942639</c:v>
                </c:pt>
                <c:pt idx="308">
                  <c:v>128.29890595659802</c:v>
                </c:pt>
                <c:pt idx="309">
                  <c:v>127.61011503946325</c:v>
                </c:pt>
                <c:pt idx="310">
                  <c:v>126.80635709313579</c:v>
                </c:pt>
                <c:pt idx="311">
                  <c:v>125.76810252551753</c:v>
                </c:pt>
                <c:pt idx="312">
                  <c:v>124.82101618363716</c:v>
                </c:pt>
                <c:pt idx="313">
                  <c:v>123.78232358540582</c:v>
                </c:pt>
                <c:pt idx="314">
                  <c:v>122.77711033318441</c:v>
                </c:pt>
                <c:pt idx="315">
                  <c:v>122.42332917279676</c:v>
                </c:pt>
                <c:pt idx="316">
                  <c:v>122.31592515884576</c:v>
                </c:pt>
                <c:pt idx="317">
                  <c:v>121.90073450863662</c:v>
                </c:pt>
                <c:pt idx="318">
                  <c:v>121.26262778718491</c:v>
                </c:pt>
                <c:pt idx="319">
                  <c:v>120.53221554505807</c:v>
                </c:pt>
                <c:pt idx="320">
                  <c:v>119.41329709815786</c:v>
                </c:pt>
                <c:pt idx="321">
                  <c:v>117.98914725864586</c:v>
                </c:pt>
                <c:pt idx="322">
                  <c:v>116.63730815201964</c:v>
                </c:pt>
                <c:pt idx="323">
                  <c:v>115.52612627580892</c:v>
                </c:pt>
                <c:pt idx="324">
                  <c:v>114.58827762872436</c:v>
                </c:pt>
                <c:pt idx="325">
                  <c:v>113.18621529243049</c:v>
                </c:pt>
                <c:pt idx="326">
                  <c:v>111.06946861717684</c:v>
                </c:pt>
                <c:pt idx="327">
                  <c:v>108.82164504151272</c:v>
                </c:pt>
                <c:pt idx="328">
                  <c:v>106.66536521315251</c:v>
                </c:pt>
                <c:pt idx="329">
                  <c:v>104.6959011730535</c:v>
                </c:pt>
                <c:pt idx="330">
                  <c:v>102.98044255489093</c:v>
                </c:pt>
                <c:pt idx="331">
                  <c:v>101.51400474415277</c:v>
                </c:pt>
                <c:pt idx="332">
                  <c:v>100.37539355146805</c:v>
                </c:pt>
                <c:pt idx="333">
                  <c:v>99.498118572831132</c:v>
                </c:pt>
                <c:pt idx="334">
                  <c:v>98.670398523330704</c:v>
                </c:pt>
                <c:pt idx="335">
                  <c:v>97.748320858552532</c:v>
                </c:pt>
                <c:pt idx="336">
                  <c:v>96.807573994951696</c:v>
                </c:pt>
                <c:pt idx="337">
                  <c:v>95.776594805281292</c:v>
                </c:pt>
                <c:pt idx="338">
                  <c:v>94.689282239290478</c:v>
                </c:pt>
                <c:pt idx="339">
                  <c:v>93.757284359756767</c:v>
                </c:pt>
                <c:pt idx="340">
                  <c:v>92.946703788424728</c:v>
                </c:pt>
                <c:pt idx="341">
                  <c:v>92.145497804539488</c:v>
                </c:pt>
                <c:pt idx="342">
                  <c:v>91.356924973679313</c:v>
                </c:pt>
                <c:pt idx="343">
                  <c:v>90.736634911641076</c:v>
                </c:pt>
                <c:pt idx="344">
                  <c:v>90.321056519546815</c:v>
                </c:pt>
                <c:pt idx="345">
                  <c:v>90.206812966489579</c:v>
                </c:pt>
                <c:pt idx="346">
                  <c:v>90.383789712222793</c:v>
                </c:pt>
                <c:pt idx="347">
                  <c:v>90.660657556226425</c:v>
                </c:pt>
                <c:pt idx="348">
                  <c:v>90.881046329297391</c:v>
                </c:pt>
                <c:pt idx="349">
                  <c:v>90.955021816851314</c:v>
                </c:pt>
                <c:pt idx="350">
                  <c:v>90.629481729702263</c:v>
                </c:pt>
                <c:pt idx="351">
                  <c:v>89.97198097909542</c:v>
                </c:pt>
                <c:pt idx="352">
                  <c:v>88.954800114149492</c:v>
                </c:pt>
                <c:pt idx="353">
                  <c:v>87.631928706916284</c:v>
                </c:pt>
                <c:pt idx="354">
                  <c:v>86.291050044227958</c:v>
                </c:pt>
                <c:pt idx="355">
                  <c:v>84.916477125100656</c:v>
                </c:pt>
                <c:pt idx="356">
                  <c:v>83.488134644863067</c:v>
                </c:pt>
                <c:pt idx="357">
                  <c:v>82.107867092759122</c:v>
                </c:pt>
                <c:pt idx="358">
                  <c:v>80.763569844055439</c:v>
                </c:pt>
                <c:pt idx="359">
                  <c:v>79.406962480945296</c:v>
                </c:pt>
                <c:pt idx="360">
                  <c:v>78.162176260202514</c:v>
                </c:pt>
                <c:pt idx="361">
                  <c:v>77.046913434382844</c:v>
                </c:pt>
                <c:pt idx="362">
                  <c:v>76.098833915879268</c:v>
                </c:pt>
                <c:pt idx="363">
                  <c:v>75.290213038398619</c:v>
                </c:pt>
                <c:pt idx="364">
                  <c:v>74.585341820261533</c:v>
                </c:pt>
                <c:pt idx="365">
                  <c:v>73.99998248219471</c:v>
                </c:pt>
                <c:pt idx="366">
                  <c:v>73.62733312092999</c:v>
                </c:pt>
                <c:pt idx="367">
                  <c:v>73.503878656323465</c:v>
                </c:pt>
                <c:pt idx="368">
                  <c:v>73.478880132489834</c:v>
                </c:pt>
                <c:pt idx="369">
                  <c:v>73.390625697732105</c:v>
                </c:pt>
                <c:pt idx="370">
                  <c:v>73.310919850840165</c:v>
                </c:pt>
                <c:pt idx="371">
                  <c:v>73.195092667718967</c:v>
                </c:pt>
                <c:pt idx="372">
                  <c:v>72.899029032612873</c:v>
                </c:pt>
                <c:pt idx="373">
                  <c:v>72.471778276694238</c:v>
                </c:pt>
                <c:pt idx="374">
                  <c:v>72.159899214250359</c:v>
                </c:pt>
                <c:pt idx="375">
                  <c:v>71.944448692220135</c:v>
                </c:pt>
                <c:pt idx="376">
                  <c:v>71.855500074647821</c:v>
                </c:pt>
                <c:pt idx="377">
                  <c:v>71.752682761526344</c:v>
                </c:pt>
                <c:pt idx="378">
                  <c:v>71.487476967126682</c:v>
                </c:pt>
                <c:pt idx="379">
                  <c:v>71.096228751750743</c:v>
                </c:pt>
                <c:pt idx="380">
                  <c:v>70.467004568084121</c:v>
                </c:pt>
                <c:pt idx="381">
                  <c:v>69.598579890637112</c:v>
                </c:pt>
                <c:pt idx="382">
                  <c:v>68.561697498952441</c:v>
                </c:pt>
                <c:pt idx="383">
                  <c:v>67.570381346651729</c:v>
                </c:pt>
                <c:pt idx="384">
                  <c:v>66.704297368469327</c:v>
                </c:pt>
                <c:pt idx="385">
                  <c:v>65.897414135122347</c:v>
                </c:pt>
                <c:pt idx="386">
                  <c:v>65.096936037367342</c:v>
                </c:pt>
                <c:pt idx="387">
                  <c:v>64.303573059388356</c:v>
                </c:pt>
                <c:pt idx="388">
                  <c:v>63.543670180951977</c:v>
                </c:pt>
                <c:pt idx="389">
                  <c:v>62.836981090689939</c:v>
                </c:pt>
                <c:pt idx="390">
                  <c:v>62.152492854906953</c:v>
                </c:pt>
                <c:pt idx="391">
                  <c:v>65.433577225742781</c:v>
                </c:pt>
                <c:pt idx="392">
                  <c:v>64.737721674965698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54-4066-89FB-889BB02514CE}"/>
            </c:ext>
          </c:extLst>
        </c:ser>
        <c:ser>
          <c:idx val="5"/>
          <c:order val="5"/>
          <c:tx>
            <c:strRef>
              <c:f>'06_Moselotte'!$I$4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'06_Moselotte'!$I$5:$I$397</c:f>
              <c:numCache>
                <c:formatCode>0.0</c:formatCode>
                <c:ptCount val="393"/>
                <c:pt idx="0">
                  <c:v>110.46140934416593</c:v>
                </c:pt>
                <c:pt idx="1">
                  <c:v>110.14697092014458</c:v>
                </c:pt>
                <c:pt idx="2">
                  <c:v>109.63498141766694</c:v>
                </c:pt>
                <c:pt idx="3">
                  <c:v>108.80943998100189</c:v>
                </c:pt>
                <c:pt idx="4">
                  <c:v>107.67788490219768</c:v>
                </c:pt>
                <c:pt idx="5">
                  <c:v>106.37575889937668</c:v>
                </c:pt>
                <c:pt idx="6">
                  <c:v>104.99830629326583</c:v>
                </c:pt>
                <c:pt idx="7">
                  <c:v>103.60299647388267</c:v>
                </c:pt>
                <c:pt idx="8">
                  <c:v>102.24596650317513</c:v>
                </c:pt>
                <c:pt idx="9">
                  <c:v>98.372343236034098</c:v>
                </c:pt>
                <c:pt idx="10">
                  <c:v>97.17132382755419</c:v>
                </c:pt>
                <c:pt idx="11">
                  <c:v>96.038038259185399</c:v>
                </c:pt>
                <c:pt idx="12">
                  <c:v>94.981837415689</c:v>
                </c:pt>
                <c:pt idx="13">
                  <c:v>93.873370840961499</c:v>
                </c:pt>
                <c:pt idx="14">
                  <c:v>92.764802941614164</c:v>
                </c:pt>
                <c:pt idx="15">
                  <c:v>91.918316916554303</c:v>
                </c:pt>
                <c:pt idx="16">
                  <c:v>91.263301251462366</c:v>
                </c:pt>
                <c:pt idx="17">
                  <c:v>90.613665413819419</c:v>
                </c:pt>
                <c:pt idx="18">
                  <c:v>89.740713290997121</c:v>
                </c:pt>
                <c:pt idx="19">
                  <c:v>88.459662137952421</c:v>
                </c:pt>
                <c:pt idx="20">
                  <c:v>87.116848106230279</c:v>
                </c:pt>
                <c:pt idx="21">
                  <c:v>85.974880854407616</c:v>
                </c:pt>
                <c:pt idx="22">
                  <c:v>84.903338058533379</c:v>
                </c:pt>
                <c:pt idx="23">
                  <c:v>83.762175294708214</c:v>
                </c:pt>
                <c:pt idx="24">
                  <c:v>82.750146163410591</c:v>
                </c:pt>
                <c:pt idx="25">
                  <c:v>81.823456071504907</c:v>
                </c:pt>
                <c:pt idx="26">
                  <c:v>80.942128576092244</c:v>
                </c:pt>
                <c:pt idx="27">
                  <c:v>79.971878595475715</c:v>
                </c:pt>
                <c:pt idx="28">
                  <c:v>79.099778819439805</c:v>
                </c:pt>
                <c:pt idx="29">
                  <c:v>78.333942021309838</c:v>
                </c:pt>
                <c:pt idx="30">
                  <c:v>77.867083884186002</c:v>
                </c:pt>
                <c:pt idx="31">
                  <c:v>77.914268302731386</c:v>
                </c:pt>
                <c:pt idx="32">
                  <c:v>72.406173539295338</c:v>
                </c:pt>
                <c:pt idx="33">
                  <c:v>74.606065279980299</c:v>
                </c:pt>
                <c:pt idx="34">
                  <c:v>77.426372070712972</c:v>
                </c:pt>
                <c:pt idx="35">
                  <c:v>79.859924538640911</c:v>
                </c:pt>
                <c:pt idx="36">
                  <c:v>80.884696409038895</c:v>
                </c:pt>
                <c:pt idx="37">
                  <c:v>80.942843281943254</c:v>
                </c:pt>
                <c:pt idx="38">
                  <c:v>80.852868365118468</c:v>
                </c:pt>
                <c:pt idx="39">
                  <c:v>80.383135017251249</c:v>
                </c:pt>
                <c:pt idx="40">
                  <c:v>78.491455260313003</c:v>
                </c:pt>
                <c:pt idx="41">
                  <c:v>76.650492467362852</c:v>
                </c:pt>
                <c:pt idx="42">
                  <c:v>75.31201551061308</c:v>
                </c:pt>
                <c:pt idx="43">
                  <c:v>74.405087780344502</c:v>
                </c:pt>
                <c:pt idx="44">
                  <c:v>73.848031987734473</c:v>
                </c:pt>
                <c:pt idx="45">
                  <c:v>73.385114401451915</c:v>
                </c:pt>
                <c:pt idx="46">
                  <c:v>73.219017142366809</c:v>
                </c:pt>
                <c:pt idx="47">
                  <c:v>73.695324677168045</c:v>
                </c:pt>
                <c:pt idx="48">
                  <c:v>74.413364644748384</c:v>
                </c:pt>
                <c:pt idx="49">
                  <c:v>74.379596912556337</c:v>
                </c:pt>
                <c:pt idx="50">
                  <c:v>73.39501427626756</c:v>
                </c:pt>
                <c:pt idx="51">
                  <c:v>72.443697985216801</c:v>
                </c:pt>
                <c:pt idx="52">
                  <c:v>71.805806353468114</c:v>
                </c:pt>
                <c:pt idx="53">
                  <c:v>71.259831032952903</c:v>
                </c:pt>
                <c:pt idx="54">
                  <c:v>70.866958362270012</c:v>
                </c:pt>
                <c:pt idx="55">
                  <c:v>70.940843879353821</c:v>
                </c:pt>
                <c:pt idx="56">
                  <c:v>71.069302829044361</c:v>
                </c:pt>
                <c:pt idx="57">
                  <c:v>71.14472274840395</c:v>
                </c:pt>
                <c:pt idx="58">
                  <c:v>71.213303161649193</c:v>
                </c:pt>
                <c:pt idx="59">
                  <c:v>71.356942594616015</c:v>
                </c:pt>
                <c:pt idx="60">
                  <c:v>71.23215463471432</c:v>
                </c:pt>
                <c:pt idx="61">
                  <c:v>71.110809161881107</c:v>
                </c:pt>
                <c:pt idx="62">
                  <c:v>71.183134164128447</c:v>
                </c:pt>
                <c:pt idx="63">
                  <c:v>71.566515133557417</c:v>
                </c:pt>
                <c:pt idx="64">
                  <c:v>71.89858052745555</c:v>
                </c:pt>
                <c:pt idx="65">
                  <c:v>71.933355732551348</c:v>
                </c:pt>
                <c:pt idx="66">
                  <c:v>71.617851332353496</c:v>
                </c:pt>
                <c:pt idx="67">
                  <c:v>71.499150462463234</c:v>
                </c:pt>
                <c:pt idx="68">
                  <c:v>71.512075736300403</c:v>
                </c:pt>
                <c:pt idx="69">
                  <c:v>71.611297501065707</c:v>
                </c:pt>
                <c:pt idx="70">
                  <c:v>71.913526649498692</c:v>
                </c:pt>
                <c:pt idx="71">
                  <c:v>72.764591523560185</c:v>
                </c:pt>
                <c:pt idx="72">
                  <c:v>74.350873188729636</c:v>
                </c:pt>
                <c:pt idx="73">
                  <c:v>76.482080315907439</c:v>
                </c:pt>
                <c:pt idx="74">
                  <c:v>74.031581943913352</c:v>
                </c:pt>
                <c:pt idx="75">
                  <c:v>74.512822186653693</c:v>
                </c:pt>
                <c:pt idx="76">
                  <c:v>74.71961716200363</c:v>
                </c:pt>
                <c:pt idx="77">
                  <c:v>74.91216716192308</c:v>
                </c:pt>
                <c:pt idx="78">
                  <c:v>74.772738818830163</c:v>
                </c:pt>
                <c:pt idx="79">
                  <c:v>74.723430672841417</c:v>
                </c:pt>
                <c:pt idx="80">
                  <c:v>75.352099841071407</c:v>
                </c:pt>
                <c:pt idx="81">
                  <c:v>76.658452926254412</c:v>
                </c:pt>
                <c:pt idx="82">
                  <c:v>78.208497652971118</c:v>
                </c:pt>
                <c:pt idx="83">
                  <c:v>79.317952035646798</c:v>
                </c:pt>
                <c:pt idx="84">
                  <c:v>79.915173806226164</c:v>
                </c:pt>
                <c:pt idx="85">
                  <c:v>80.37071101558827</c:v>
                </c:pt>
                <c:pt idx="86">
                  <c:v>81.082522273121754</c:v>
                </c:pt>
                <c:pt idx="87">
                  <c:v>81.772581042838951</c:v>
                </c:pt>
                <c:pt idx="88">
                  <c:v>82.232120688128589</c:v>
                </c:pt>
                <c:pt idx="89">
                  <c:v>82.842506106022341</c:v>
                </c:pt>
                <c:pt idx="90">
                  <c:v>83.708601393689023</c:v>
                </c:pt>
                <c:pt idx="91">
                  <c:v>84.699503825584671</c:v>
                </c:pt>
                <c:pt idx="92">
                  <c:v>85.80160918478451</c:v>
                </c:pt>
                <c:pt idx="93">
                  <c:v>86.813862111983241</c:v>
                </c:pt>
                <c:pt idx="94">
                  <c:v>86.833588083504225</c:v>
                </c:pt>
                <c:pt idx="95">
                  <c:v>86.186998457252244</c:v>
                </c:pt>
                <c:pt idx="96">
                  <c:v>85.344606781342549</c:v>
                </c:pt>
                <c:pt idx="97">
                  <c:v>84.068261356037766</c:v>
                </c:pt>
                <c:pt idx="98">
                  <c:v>82.923691429993582</c:v>
                </c:pt>
                <c:pt idx="99">
                  <c:v>82.153433900166377</c:v>
                </c:pt>
                <c:pt idx="100">
                  <c:v>82.399347133695329</c:v>
                </c:pt>
                <c:pt idx="101">
                  <c:v>83.486544829702794</c:v>
                </c:pt>
                <c:pt idx="102">
                  <c:v>84.834349277129533</c:v>
                </c:pt>
                <c:pt idx="103">
                  <c:v>85.702409094949118</c:v>
                </c:pt>
                <c:pt idx="104">
                  <c:v>85.51810922720081</c:v>
                </c:pt>
                <c:pt idx="105">
                  <c:v>85.355194183547667</c:v>
                </c:pt>
                <c:pt idx="106">
                  <c:v>85.223206854006776</c:v>
                </c:pt>
                <c:pt idx="107">
                  <c:v>84.709106097194294</c:v>
                </c:pt>
                <c:pt idx="108">
                  <c:v>83.202358104932472</c:v>
                </c:pt>
                <c:pt idx="109">
                  <c:v>82.007116366569136</c:v>
                </c:pt>
                <c:pt idx="110">
                  <c:v>81.324106487765903</c:v>
                </c:pt>
                <c:pt idx="111">
                  <c:v>80.620926377975721</c:v>
                </c:pt>
                <c:pt idx="112">
                  <c:v>79.779658444602035</c:v>
                </c:pt>
                <c:pt idx="113">
                  <c:v>78.846442588746456</c:v>
                </c:pt>
                <c:pt idx="114">
                  <c:v>77.878661063072087</c:v>
                </c:pt>
                <c:pt idx="115">
                  <c:v>77.097987599282391</c:v>
                </c:pt>
                <c:pt idx="116">
                  <c:v>76.47255551508097</c:v>
                </c:pt>
                <c:pt idx="117">
                  <c:v>76.107867023094968</c:v>
                </c:pt>
                <c:pt idx="118">
                  <c:v>76.1898782890962</c:v>
                </c:pt>
                <c:pt idx="119">
                  <c:v>76.954696015612569</c:v>
                </c:pt>
                <c:pt idx="120">
                  <c:v>78.468127470663518</c:v>
                </c:pt>
                <c:pt idx="121">
                  <c:v>80.539494466808875</c:v>
                </c:pt>
                <c:pt idx="122">
                  <c:v>82.852162929897162</c:v>
                </c:pt>
                <c:pt idx="123">
                  <c:v>85.395977398041751</c:v>
                </c:pt>
                <c:pt idx="124">
                  <c:v>88.094528191644187</c:v>
                </c:pt>
                <c:pt idx="125">
                  <c:v>90.806356320983824</c:v>
                </c:pt>
                <c:pt idx="126">
                  <c:v>93.520376220457351</c:v>
                </c:pt>
                <c:pt idx="127">
                  <c:v>96.010628409137126</c:v>
                </c:pt>
                <c:pt idx="128">
                  <c:v>97.908933612608905</c:v>
                </c:pt>
                <c:pt idx="129">
                  <c:v>99.647687916103237</c:v>
                </c:pt>
                <c:pt idx="130">
                  <c:v>101.11998444257944</c:v>
                </c:pt>
                <c:pt idx="131">
                  <c:v>102.14601768920431</c:v>
                </c:pt>
                <c:pt idx="132">
                  <c:v>102.65812509378523</c:v>
                </c:pt>
                <c:pt idx="133">
                  <c:v>102.39734216978935</c:v>
                </c:pt>
                <c:pt idx="134">
                  <c:v>101.72560562114658</c:v>
                </c:pt>
                <c:pt idx="135">
                  <c:v>101.76920243978985</c:v>
                </c:pt>
                <c:pt idx="136">
                  <c:v>102.56197374206391</c:v>
                </c:pt>
                <c:pt idx="137">
                  <c:v>104.4794524351088</c:v>
                </c:pt>
                <c:pt idx="138">
                  <c:v>107.92866227366865</c:v>
                </c:pt>
                <c:pt idx="139">
                  <c:v>112.34857162897897</c:v>
                </c:pt>
                <c:pt idx="140">
                  <c:v>116.69856660724771</c:v>
                </c:pt>
                <c:pt idx="141">
                  <c:v>119.56756633940421</c:v>
                </c:pt>
                <c:pt idx="142">
                  <c:v>121.23087576920946</c:v>
                </c:pt>
                <c:pt idx="143">
                  <c:v>122.52861588222926</c:v>
                </c:pt>
                <c:pt idx="144">
                  <c:v>122.58873379998587</c:v>
                </c:pt>
                <c:pt idx="145">
                  <c:v>121.05202303747313</c:v>
                </c:pt>
                <c:pt idx="146">
                  <c:v>119.07933457642093</c:v>
                </c:pt>
                <c:pt idx="147">
                  <c:v>117.625634792272</c:v>
                </c:pt>
                <c:pt idx="148">
                  <c:v>117.19634037751837</c:v>
                </c:pt>
                <c:pt idx="149">
                  <c:v>116.98788359647946</c:v>
                </c:pt>
                <c:pt idx="150">
                  <c:v>116.19916542091126</c:v>
                </c:pt>
                <c:pt idx="151">
                  <c:v>115.27453588560904</c:v>
                </c:pt>
                <c:pt idx="152">
                  <c:v>114.70440817941284</c:v>
                </c:pt>
                <c:pt idx="153">
                  <c:v>114.88346924038679</c:v>
                </c:pt>
                <c:pt idx="154">
                  <c:v>114.64017623508688</c:v>
                </c:pt>
                <c:pt idx="155">
                  <c:v>113.68562668990009</c:v>
                </c:pt>
                <c:pt idx="156">
                  <c:v>113.65465675425602</c:v>
                </c:pt>
                <c:pt idx="157">
                  <c:v>114.28409041144957</c:v>
                </c:pt>
                <c:pt idx="158">
                  <c:v>115.77612649436173</c:v>
                </c:pt>
                <c:pt idx="159">
                  <c:v>118.74399077273056</c:v>
                </c:pt>
                <c:pt idx="160">
                  <c:v>122.71259957480783</c:v>
                </c:pt>
                <c:pt idx="161">
                  <c:v>127.07391755339832</c:v>
                </c:pt>
                <c:pt idx="162">
                  <c:v>131.55598192796177</c:v>
                </c:pt>
                <c:pt idx="163">
                  <c:v>137.01265071789703</c:v>
                </c:pt>
                <c:pt idx="164">
                  <c:v>143.15042858071283</c:v>
                </c:pt>
                <c:pt idx="165">
                  <c:v>149.46848451720712</c:v>
                </c:pt>
                <c:pt idx="166">
                  <c:v>155.2678540138852</c:v>
                </c:pt>
                <c:pt idx="167">
                  <c:v>160.34723302133236</c:v>
                </c:pt>
                <c:pt idx="168">
                  <c:v>164.38890150426715</c:v>
                </c:pt>
                <c:pt idx="169">
                  <c:v>167.68402899908028</c:v>
                </c:pt>
                <c:pt idx="170">
                  <c:v>170.48431556972423</c:v>
                </c:pt>
                <c:pt idx="171">
                  <c:v>173.29473472277175</c:v>
                </c:pt>
                <c:pt idx="172">
                  <c:v>176.09666982620348</c:v>
                </c:pt>
                <c:pt idx="173">
                  <c:v>179.15571679359817</c:v>
                </c:pt>
                <c:pt idx="174">
                  <c:v>182.25299414938442</c:v>
                </c:pt>
                <c:pt idx="175">
                  <c:v>184.76471034263682</c:v>
                </c:pt>
                <c:pt idx="176">
                  <c:v>187.08146940860726</c:v>
                </c:pt>
                <c:pt idx="177">
                  <c:v>191.13477244060508</c:v>
                </c:pt>
                <c:pt idx="178">
                  <c:v>197.35377284742057</c:v>
                </c:pt>
                <c:pt idx="179">
                  <c:v>204.68066021008789</c:v>
                </c:pt>
                <c:pt idx="180">
                  <c:v>213.9472450338516</c:v>
                </c:pt>
                <c:pt idx="181">
                  <c:v>224.4892429519617</c:v>
                </c:pt>
                <c:pt idx="182">
                  <c:v>235.06044552053834</c:v>
                </c:pt>
                <c:pt idx="183">
                  <c:v>245.43841675732651</c:v>
                </c:pt>
                <c:pt idx="184">
                  <c:v>256.37623562243425</c:v>
                </c:pt>
                <c:pt idx="185">
                  <c:v>268.19025283208163</c:v>
                </c:pt>
                <c:pt idx="186">
                  <c:v>280.53609396341147</c:v>
                </c:pt>
                <c:pt idx="187">
                  <c:v>293.82992547519979</c:v>
                </c:pt>
                <c:pt idx="188">
                  <c:v>309.85592463268989</c:v>
                </c:pt>
                <c:pt idx="189">
                  <c:v>332.19293533673709</c:v>
                </c:pt>
                <c:pt idx="190">
                  <c:v>362.53244071998955</c:v>
                </c:pt>
                <c:pt idx="191">
                  <c:v>398.56293936199347</c:v>
                </c:pt>
                <c:pt idx="192">
                  <c:v>435.14881805246523</c:v>
                </c:pt>
                <c:pt idx="193">
                  <c:v>466.88895021943091</c:v>
                </c:pt>
                <c:pt idx="194">
                  <c:v>492.00545308699679</c:v>
                </c:pt>
                <c:pt idx="195">
                  <c:v>509.28237860751432</c:v>
                </c:pt>
                <c:pt idx="196">
                  <c:v>514.88161961380592</c:v>
                </c:pt>
                <c:pt idx="197">
                  <c:v>505.77693934424258</c:v>
                </c:pt>
                <c:pt idx="198">
                  <c:v>486.50502120033349</c:v>
                </c:pt>
                <c:pt idx="199">
                  <c:v>462.68008985799258</c:v>
                </c:pt>
                <c:pt idx="200">
                  <c:v>438.70154527068507</c:v>
                </c:pt>
                <c:pt idx="201">
                  <c:v>415.2160892085368</c:v>
                </c:pt>
                <c:pt idx="202">
                  <c:v>395.38662053828483</c:v>
                </c:pt>
                <c:pt idx="203">
                  <c:v>378.94541539280249</c:v>
                </c:pt>
                <c:pt idx="204">
                  <c:v>364.53228948906332</c:v>
                </c:pt>
                <c:pt idx="205">
                  <c:v>351.77804022200945</c:v>
                </c:pt>
                <c:pt idx="206">
                  <c:v>340.36687109711141</c:v>
                </c:pt>
                <c:pt idx="207">
                  <c:v>330.00185058199094</c:v>
                </c:pt>
                <c:pt idx="208">
                  <c:v>319.74857383353179</c:v>
                </c:pt>
                <c:pt idx="209">
                  <c:v>309.59445407985339</c:v>
                </c:pt>
                <c:pt idx="210">
                  <c:v>299.73068524195105</c:v>
                </c:pt>
                <c:pt idx="211">
                  <c:v>291.2212089090998</c:v>
                </c:pt>
                <c:pt idx="212">
                  <c:v>283.92016378252367</c:v>
                </c:pt>
                <c:pt idx="213">
                  <c:v>277.97359227908498</c:v>
                </c:pt>
                <c:pt idx="214">
                  <c:v>272.79143443292111</c:v>
                </c:pt>
                <c:pt idx="215">
                  <c:v>268.37797595970551</c:v>
                </c:pt>
                <c:pt idx="216">
                  <c:v>264.5768002322539</c:v>
                </c:pt>
                <c:pt idx="217">
                  <c:v>261.53224137954572</c:v>
                </c:pt>
                <c:pt idx="218">
                  <c:v>259.190456816444</c:v>
                </c:pt>
                <c:pt idx="219">
                  <c:v>257.87885564871107</c:v>
                </c:pt>
                <c:pt idx="220">
                  <c:v>257.32943332319127</c:v>
                </c:pt>
                <c:pt idx="221">
                  <c:v>257.6230012384363</c:v>
                </c:pt>
                <c:pt idx="222">
                  <c:v>258.75114111073538</c:v>
                </c:pt>
                <c:pt idx="223">
                  <c:v>259.90632562616435</c:v>
                </c:pt>
                <c:pt idx="224">
                  <c:v>259.99071889747762</c:v>
                </c:pt>
                <c:pt idx="225">
                  <c:v>259.20704239595682</c:v>
                </c:pt>
                <c:pt idx="226">
                  <c:v>257.1127199905103</c:v>
                </c:pt>
                <c:pt idx="227">
                  <c:v>253.14166666712242</c:v>
                </c:pt>
                <c:pt idx="228">
                  <c:v>247.72001027046369</c:v>
                </c:pt>
                <c:pt idx="229">
                  <c:v>241.25178012129464</c:v>
                </c:pt>
                <c:pt idx="230">
                  <c:v>234.66259202645585</c:v>
                </c:pt>
                <c:pt idx="231">
                  <c:v>228.29759357368252</c:v>
                </c:pt>
                <c:pt idx="232">
                  <c:v>222.39494279518206</c:v>
                </c:pt>
                <c:pt idx="233">
                  <c:v>217.9235420716104</c:v>
                </c:pt>
                <c:pt idx="234">
                  <c:v>214.68228091116683</c:v>
                </c:pt>
                <c:pt idx="235">
                  <c:v>211.85094520478884</c:v>
                </c:pt>
                <c:pt idx="236">
                  <c:v>208.69054831590998</c:v>
                </c:pt>
                <c:pt idx="237">
                  <c:v>206.14142803889837</c:v>
                </c:pt>
                <c:pt idx="238">
                  <c:v>203.35115752629662</c:v>
                </c:pt>
                <c:pt idx="239">
                  <c:v>200.37213947131178</c:v>
                </c:pt>
                <c:pt idx="240">
                  <c:v>197.90061031746208</c:v>
                </c:pt>
                <c:pt idx="241">
                  <c:v>195.35507711866936</c:v>
                </c:pt>
                <c:pt idx="242">
                  <c:v>192.7347781377062</c:v>
                </c:pt>
                <c:pt idx="243">
                  <c:v>190.08120555775477</c:v>
                </c:pt>
                <c:pt idx="244">
                  <c:v>187.20724485187961</c:v>
                </c:pt>
                <c:pt idx="245">
                  <c:v>184.13377238375489</c:v>
                </c:pt>
                <c:pt idx="246">
                  <c:v>180.94833275310307</c:v>
                </c:pt>
                <c:pt idx="247">
                  <c:v>177.63707881586532</c:v>
                </c:pt>
                <c:pt idx="248">
                  <c:v>174.38821225955567</c:v>
                </c:pt>
                <c:pt idx="249">
                  <c:v>171.65917691057598</c:v>
                </c:pt>
                <c:pt idx="250">
                  <c:v>169.83312137166479</c:v>
                </c:pt>
                <c:pt idx="251">
                  <c:v>168.74481551571873</c:v>
                </c:pt>
                <c:pt idx="252">
                  <c:v>167.85685840370539</c:v>
                </c:pt>
                <c:pt idx="253">
                  <c:v>166.81715457415729</c:v>
                </c:pt>
                <c:pt idx="254">
                  <c:v>166.15369388591355</c:v>
                </c:pt>
                <c:pt idx="255">
                  <c:v>166.4056151419108</c:v>
                </c:pt>
                <c:pt idx="256">
                  <c:v>167.64144877104877</c:v>
                </c:pt>
                <c:pt idx="257">
                  <c:v>169.39752814140903</c:v>
                </c:pt>
                <c:pt idx="258">
                  <c:v>171.9074698722969</c:v>
                </c:pt>
                <c:pt idx="259">
                  <c:v>175.14362301977786</c:v>
                </c:pt>
                <c:pt idx="260">
                  <c:v>178.31296958081967</c:v>
                </c:pt>
                <c:pt idx="261">
                  <c:v>180.4782043477625</c:v>
                </c:pt>
                <c:pt idx="262">
                  <c:v>181.44589238422739</c:v>
                </c:pt>
                <c:pt idx="263">
                  <c:v>181.24189941785565</c:v>
                </c:pt>
                <c:pt idx="264">
                  <c:v>180.28741804208448</c:v>
                </c:pt>
                <c:pt idx="265">
                  <c:v>179.55697539370482</c:v>
                </c:pt>
                <c:pt idx="266">
                  <c:v>179.63889627099857</c:v>
                </c:pt>
                <c:pt idx="267">
                  <c:v>180.43948665301505</c:v>
                </c:pt>
                <c:pt idx="268">
                  <c:v>182.0971292311925</c:v>
                </c:pt>
                <c:pt idx="269">
                  <c:v>184.52439328480222</c:v>
                </c:pt>
                <c:pt idx="270">
                  <c:v>187.4591595623254</c:v>
                </c:pt>
                <c:pt idx="271">
                  <c:v>190.89572207930718</c:v>
                </c:pt>
                <c:pt idx="272">
                  <c:v>193.2595071743948</c:v>
                </c:pt>
                <c:pt idx="273">
                  <c:v>193.64421503839765</c:v>
                </c:pt>
                <c:pt idx="274">
                  <c:v>192.83367067413192</c:v>
                </c:pt>
                <c:pt idx="275">
                  <c:v>190.98580098015447</c:v>
                </c:pt>
                <c:pt idx="276">
                  <c:v>187.9517571627691</c:v>
                </c:pt>
                <c:pt idx="277">
                  <c:v>184.24522518941302</c:v>
                </c:pt>
                <c:pt idx="278">
                  <c:v>180.12071820216997</c:v>
                </c:pt>
                <c:pt idx="279">
                  <c:v>176.09369213039332</c:v>
                </c:pt>
                <c:pt idx="280">
                  <c:v>172.877164692794</c:v>
                </c:pt>
                <c:pt idx="281">
                  <c:v>170.5807955735458</c:v>
                </c:pt>
                <c:pt idx="282">
                  <c:v>169.25974107855086</c:v>
                </c:pt>
                <c:pt idx="283">
                  <c:v>168.85375838624256</c:v>
                </c:pt>
                <c:pt idx="284">
                  <c:v>168.81337123891899</c:v>
                </c:pt>
                <c:pt idx="285">
                  <c:v>168.14678078689829</c:v>
                </c:pt>
                <c:pt idx="286">
                  <c:v>167.0862204491759</c:v>
                </c:pt>
                <c:pt idx="287">
                  <c:v>165.85368646224904</c:v>
                </c:pt>
                <c:pt idx="288">
                  <c:v>164.66854001594373</c:v>
                </c:pt>
                <c:pt idx="289">
                  <c:v>163.45937424419083</c:v>
                </c:pt>
                <c:pt idx="290">
                  <c:v>161.97841288652668</c:v>
                </c:pt>
                <c:pt idx="291">
                  <c:v>160.40979838362418</c:v>
                </c:pt>
                <c:pt idx="292">
                  <c:v>159.17979983000694</c:v>
                </c:pt>
                <c:pt idx="293">
                  <c:v>159.31791493843991</c:v>
                </c:pt>
                <c:pt idx="294">
                  <c:v>160.70338577770602</c:v>
                </c:pt>
                <c:pt idx="295">
                  <c:v>162.13743684221365</c:v>
                </c:pt>
                <c:pt idx="296">
                  <c:v>162.59193436215617</c:v>
                </c:pt>
                <c:pt idx="297">
                  <c:v>163.34564013372457</c:v>
                </c:pt>
                <c:pt idx="298">
                  <c:v>164.55210703545407</c:v>
                </c:pt>
                <c:pt idx="299">
                  <c:v>165.23502560150072</c:v>
                </c:pt>
                <c:pt idx="300">
                  <c:v>164.24236862134003</c:v>
                </c:pt>
                <c:pt idx="301">
                  <c:v>162.0519227509543</c:v>
                </c:pt>
                <c:pt idx="302">
                  <c:v>159.79207199935402</c:v>
                </c:pt>
                <c:pt idx="303">
                  <c:v>157.27818043847162</c:v>
                </c:pt>
                <c:pt idx="304">
                  <c:v>154.29340313641782</c:v>
                </c:pt>
                <c:pt idx="305">
                  <c:v>151.57373319236069</c:v>
                </c:pt>
                <c:pt idx="306">
                  <c:v>149.59254104551832</c:v>
                </c:pt>
                <c:pt idx="307">
                  <c:v>148.06603982045246</c:v>
                </c:pt>
                <c:pt idx="308">
                  <c:v>146.89131438763661</c:v>
                </c:pt>
                <c:pt idx="309">
                  <c:v>146.10270748252071</c:v>
                </c:pt>
                <c:pt idx="310">
                  <c:v>145.18247312584202</c:v>
                </c:pt>
                <c:pt idx="311">
                  <c:v>143.99376012030785</c:v>
                </c:pt>
                <c:pt idx="312">
                  <c:v>142.90942696438483</c:v>
                </c:pt>
                <c:pt idx="313">
                  <c:v>141.72021245112529</c:v>
                </c:pt>
                <c:pt idx="314">
                  <c:v>140.56932893611989</c:v>
                </c:pt>
                <c:pt idx="315">
                  <c:v>140.16427965477601</c:v>
                </c:pt>
                <c:pt idx="316">
                  <c:v>140.04131121118613</c:v>
                </c:pt>
                <c:pt idx="317">
                  <c:v>139.56595329697825</c:v>
                </c:pt>
                <c:pt idx="318">
                  <c:v>138.83537547688886</c:v>
                </c:pt>
                <c:pt idx="319">
                  <c:v>137.99911570139921</c:v>
                </c:pt>
                <c:pt idx="320">
                  <c:v>136.71804942782282</c:v>
                </c:pt>
                <c:pt idx="321">
                  <c:v>135.08751921985967</c:v>
                </c:pt>
                <c:pt idx="322">
                  <c:v>133.53977863912465</c:v>
                </c:pt>
                <c:pt idx="323">
                  <c:v>132.26757007971938</c:v>
                </c:pt>
                <c:pt idx="324">
                  <c:v>131.19381329715165</c:v>
                </c:pt>
                <c:pt idx="325">
                  <c:v>129.58857139819673</c:v>
                </c:pt>
                <c:pt idx="326">
                  <c:v>127.16507683263237</c:v>
                </c:pt>
                <c:pt idx="327">
                  <c:v>124.59151038575624</c:v>
                </c:pt>
                <c:pt idx="328">
                  <c:v>122.12275372868443</c:v>
                </c:pt>
                <c:pt idx="329">
                  <c:v>119.86788522974965</c:v>
                </c:pt>
                <c:pt idx="330">
                  <c:v>117.90383129397608</c:v>
                </c:pt>
                <c:pt idx="331">
                  <c:v>116.22488496250911</c:v>
                </c:pt>
                <c:pt idx="332">
                  <c:v>114.92127217311781</c:v>
                </c:pt>
                <c:pt idx="333">
                  <c:v>113.91686707916513</c:v>
                </c:pt>
                <c:pt idx="334">
                  <c:v>112.96919815627308</c:v>
                </c:pt>
                <c:pt idx="335">
                  <c:v>111.9134978045291</c:v>
                </c:pt>
                <c:pt idx="336">
                  <c:v>110.83642281102043</c:v>
                </c:pt>
                <c:pt idx="337">
                  <c:v>109.65603949326855</c:v>
                </c:pt>
                <c:pt idx="338">
                  <c:v>108.41115926005271</c:v>
                </c:pt>
                <c:pt idx="339">
                  <c:v>107.34410110776021</c:v>
                </c:pt>
                <c:pt idx="340">
                  <c:v>106.41605542683817</c:v>
                </c:pt>
                <c:pt idx="341">
                  <c:v>105.49874284969152</c:v>
                </c:pt>
                <c:pt idx="342">
                  <c:v>104.5958941562302</c:v>
                </c:pt>
                <c:pt idx="343">
                  <c:v>103.88571489293074</c:v>
                </c:pt>
                <c:pt idx="344">
                  <c:v>103.40991304730565</c:v>
                </c:pt>
                <c:pt idx="345">
                  <c:v>103.27911391426731</c:v>
                </c:pt>
                <c:pt idx="346">
                  <c:v>103.48173720713929</c:v>
                </c:pt>
                <c:pt idx="347">
                  <c:v>103.7987272953566</c:v>
                </c:pt>
                <c:pt idx="348">
                  <c:v>104.05105366019423</c:v>
                </c:pt>
                <c:pt idx="349">
                  <c:v>104.13574928965608</c:v>
                </c:pt>
                <c:pt idx="350">
                  <c:v>103.76303363062024</c:v>
                </c:pt>
                <c:pt idx="351">
                  <c:v>103.01025129980154</c:v>
                </c:pt>
                <c:pt idx="352">
                  <c:v>101.84566588804125</c:v>
                </c:pt>
                <c:pt idx="353">
                  <c:v>100.33109085464194</c:v>
                </c:pt>
                <c:pt idx="354">
                  <c:v>98.795899048226573</c:v>
                </c:pt>
                <c:pt idx="355">
                  <c:v>97.222130189429265</c:v>
                </c:pt>
                <c:pt idx="356">
                  <c:v>95.586799765109262</c:v>
                </c:pt>
                <c:pt idx="357">
                  <c:v>94.006511036819234</c:v>
                </c:pt>
                <c:pt idx="358">
                  <c:v>92.467405240729519</c:v>
                </c:pt>
                <c:pt idx="359">
                  <c:v>90.914205412645202</c:v>
                </c:pt>
                <c:pt idx="360">
                  <c:v>89.489031263783943</c:v>
                </c:pt>
                <c:pt idx="361">
                  <c:v>88.212150364832709</c:v>
                </c:pt>
                <c:pt idx="362">
                  <c:v>87.126680106309209</c:v>
                </c:pt>
                <c:pt idx="363">
                  <c:v>86.200878107852603</c:v>
                </c:pt>
                <c:pt idx="364">
                  <c:v>85.393860628364536</c:v>
                </c:pt>
                <c:pt idx="365">
                  <c:v>84.723674067406634</c:v>
                </c:pt>
                <c:pt idx="366">
                  <c:v>84.297022303903631</c:v>
                </c:pt>
                <c:pt idx="367">
                  <c:v>84.155677462044963</c:v>
                </c:pt>
                <c:pt idx="368">
                  <c:v>84.127056282493257</c:v>
                </c:pt>
                <c:pt idx="369">
                  <c:v>84.026012475257005</c:v>
                </c:pt>
                <c:pt idx="370">
                  <c:v>83.934756072663077</c:v>
                </c:pt>
                <c:pt idx="371">
                  <c:v>83.802143818149787</c:v>
                </c:pt>
                <c:pt idx="372">
                  <c:v>83.463176184880751</c:v>
                </c:pt>
                <c:pt idx="373">
                  <c:v>82.974010477331916</c:v>
                </c:pt>
                <c:pt idx="374">
                  <c:v>82.616935527465543</c:v>
                </c:pt>
                <c:pt idx="375">
                  <c:v>82.370263039258759</c:v>
                </c:pt>
                <c:pt idx="376">
                  <c:v>82.268424451854273</c:v>
                </c:pt>
                <c:pt idx="377">
                  <c:v>82.150707389860557</c:v>
                </c:pt>
                <c:pt idx="378">
                  <c:v>81.847069354663574</c:v>
                </c:pt>
                <c:pt idx="379">
                  <c:v>81.39912348809608</c:v>
                </c:pt>
                <c:pt idx="380">
                  <c:v>80.678715416849201</c:v>
                </c:pt>
                <c:pt idx="381">
                  <c:v>79.684443163584604</c:v>
                </c:pt>
                <c:pt idx="382">
                  <c:v>78.497301182565039</c:v>
                </c:pt>
                <c:pt idx="383">
                  <c:v>77.362328662733844</c:v>
                </c:pt>
                <c:pt idx="384">
                  <c:v>76.370736310665592</c:v>
                </c:pt>
                <c:pt idx="385">
                  <c:v>75.446923766669457</c:v>
                </c:pt>
                <c:pt idx="386">
                  <c:v>74.530444557115459</c:v>
                </c:pt>
                <c:pt idx="387">
                  <c:v>73.622111553393296</c:v>
                </c:pt>
                <c:pt idx="388">
                  <c:v>72.752087512360333</c:v>
                </c:pt>
                <c:pt idx="389">
                  <c:v>71.942988724198329</c:v>
                </c:pt>
                <c:pt idx="390">
                  <c:v>71.159308022579168</c:v>
                </c:pt>
                <c:pt idx="391">
                  <c:v>74.915870031080232</c:v>
                </c:pt>
                <c:pt idx="392">
                  <c:v>74.11917472245338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754-4066-89FB-889BB02514CE}"/>
            </c:ext>
          </c:extLst>
        </c:ser>
        <c:ser>
          <c:idx val="6"/>
          <c:order val="6"/>
          <c:tx>
            <c:strRef>
              <c:f>'06_Moselotte'!$J$4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'06_Moselotte'!$B$5:$B$397</c:f>
              <c:numCache>
                <c:formatCode>General</c:formatCode>
                <c:ptCount val="393"/>
                <c:pt idx="0">
                  <c:v>-195</c:v>
                </c:pt>
                <c:pt idx="1">
                  <c:v>-194</c:v>
                </c:pt>
                <c:pt idx="2">
                  <c:v>-193</c:v>
                </c:pt>
                <c:pt idx="3">
                  <c:v>-192</c:v>
                </c:pt>
                <c:pt idx="4">
                  <c:v>-191</c:v>
                </c:pt>
                <c:pt idx="5">
                  <c:v>-190</c:v>
                </c:pt>
                <c:pt idx="6">
                  <c:v>-189</c:v>
                </c:pt>
                <c:pt idx="7">
                  <c:v>-188</c:v>
                </c:pt>
                <c:pt idx="8">
                  <c:v>-187</c:v>
                </c:pt>
                <c:pt idx="9">
                  <c:v>-186</c:v>
                </c:pt>
                <c:pt idx="10">
                  <c:v>-185</c:v>
                </c:pt>
                <c:pt idx="11">
                  <c:v>-184</c:v>
                </c:pt>
                <c:pt idx="12">
                  <c:v>-183</c:v>
                </c:pt>
                <c:pt idx="13">
                  <c:v>-182</c:v>
                </c:pt>
                <c:pt idx="14">
                  <c:v>-181</c:v>
                </c:pt>
                <c:pt idx="15">
                  <c:v>-180</c:v>
                </c:pt>
                <c:pt idx="16">
                  <c:v>-179</c:v>
                </c:pt>
                <c:pt idx="17">
                  <c:v>-178</c:v>
                </c:pt>
                <c:pt idx="18">
                  <c:v>-177</c:v>
                </c:pt>
                <c:pt idx="19">
                  <c:v>-176</c:v>
                </c:pt>
                <c:pt idx="20">
                  <c:v>-175</c:v>
                </c:pt>
                <c:pt idx="21">
                  <c:v>-174</c:v>
                </c:pt>
                <c:pt idx="22">
                  <c:v>-173</c:v>
                </c:pt>
                <c:pt idx="23">
                  <c:v>-172</c:v>
                </c:pt>
                <c:pt idx="24">
                  <c:v>-171</c:v>
                </c:pt>
                <c:pt idx="25">
                  <c:v>-170</c:v>
                </c:pt>
                <c:pt idx="26">
                  <c:v>-169</c:v>
                </c:pt>
                <c:pt idx="27">
                  <c:v>-168</c:v>
                </c:pt>
                <c:pt idx="28">
                  <c:v>-167</c:v>
                </c:pt>
                <c:pt idx="29">
                  <c:v>-166</c:v>
                </c:pt>
                <c:pt idx="30">
                  <c:v>-165</c:v>
                </c:pt>
                <c:pt idx="31">
                  <c:v>-164</c:v>
                </c:pt>
                <c:pt idx="32">
                  <c:v>-163</c:v>
                </c:pt>
                <c:pt idx="33">
                  <c:v>-162</c:v>
                </c:pt>
                <c:pt idx="34">
                  <c:v>-161</c:v>
                </c:pt>
                <c:pt idx="35">
                  <c:v>-160</c:v>
                </c:pt>
                <c:pt idx="36">
                  <c:v>-159</c:v>
                </c:pt>
                <c:pt idx="37">
                  <c:v>-158</c:v>
                </c:pt>
                <c:pt idx="38">
                  <c:v>-157</c:v>
                </c:pt>
                <c:pt idx="39">
                  <c:v>-156</c:v>
                </c:pt>
                <c:pt idx="40">
                  <c:v>-155</c:v>
                </c:pt>
                <c:pt idx="41">
                  <c:v>-154</c:v>
                </c:pt>
                <c:pt idx="42">
                  <c:v>-153</c:v>
                </c:pt>
                <c:pt idx="43">
                  <c:v>-152</c:v>
                </c:pt>
                <c:pt idx="44">
                  <c:v>-151</c:v>
                </c:pt>
                <c:pt idx="45">
                  <c:v>-150</c:v>
                </c:pt>
                <c:pt idx="46">
                  <c:v>-149</c:v>
                </c:pt>
                <c:pt idx="47">
                  <c:v>-148</c:v>
                </c:pt>
                <c:pt idx="48">
                  <c:v>-147</c:v>
                </c:pt>
                <c:pt idx="49">
                  <c:v>-146</c:v>
                </c:pt>
                <c:pt idx="50">
                  <c:v>-145</c:v>
                </c:pt>
                <c:pt idx="51">
                  <c:v>-144</c:v>
                </c:pt>
                <c:pt idx="52">
                  <c:v>-143</c:v>
                </c:pt>
                <c:pt idx="53">
                  <c:v>-142</c:v>
                </c:pt>
                <c:pt idx="54">
                  <c:v>-141</c:v>
                </c:pt>
                <c:pt idx="55">
                  <c:v>-140</c:v>
                </c:pt>
                <c:pt idx="56">
                  <c:v>-139</c:v>
                </c:pt>
                <c:pt idx="57">
                  <c:v>-138</c:v>
                </c:pt>
                <c:pt idx="58">
                  <c:v>-137</c:v>
                </c:pt>
                <c:pt idx="59">
                  <c:v>-136</c:v>
                </c:pt>
                <c:pt idx="60">
                  <c:v>-135</c:v>
                </c:pt>
                <c:pt idx="61">
                  <c:v>-134</c:v>
                </c:pt>
                <c:pt idx="62">
                  <c:v>-133</c:v>
                </c:pt>
                <c:pt idx="63">
                  <c:v>-132</c:v>
                </c:pt>
                <c:pt idx="64">
                  <c:v>-131</c:v>
                </c:pt>
                <c:pt idx="65">
                  <c:v>-130</c:v>
                </c:pt>
                <c:pt idx="66">
                  <c:v>-129</c:v>
                </c:pt>
                <c:pt idx="67">
                  <c:v>-128</c:v>
                </c:pt>
                <c:pt idx="68">
                  <c:v>-127</c:v>
                </c:pt>
                <c:pt idx="69">
                  <c:v>-126</c:v>
                </c:pt>
                <c:pt idx="70">
                  <c:v>-125</c:v>
                </c:pt>
                <c:pt idx="71">
                  <c:v>-124</c:v>
                </c:pt>
                <c:pt idx="72">
                  <c:v>-123</c:v>
                </c:pt>
                <c:pt idx="73">
                  <c:v>-122</c:v>
                </c:pt>
                <c:pt idx="74">
                  <c:v>-121</c:v>
                </c:pt>
                <c:pt idx="75">
                  <c:v>-120</c:v>
                </c:pt>
                <c:pt idx="76">
                  <c:v>-119</c:v>
                </c:pt>
                <c:pt idx="77">
                  <c:v>-118</c:v>
                </c:pt>
                <c:pt idx="78">
                  <c:v>-117</c:v>
                </c:pt>
                <c:pt idx="79">
                  <c:v>-116</c:v>
                </c:pt>
                <c:pt idx="80">
                  <c:v>-115</c:v>
                </c:pt>
                <c:pt idx="81">
                  <c:v>-114</c:v>
                </c:pt>
                <c:pt idx="82">
                  <c:v>-113</c:v>
                </c:pt>
                <c:pt idx="83">
                  <c:v>-112</c:v>
                </c:pt>
                <c:pt idx="84">
                  <c:v>-111</c:v>
                </c:pt>
                <c:pt idx="85">
                  <c:v>-110</c:v>
                </c:pt>
                <c:pt idx="86">
                  <c:v>-109</c:v>
                </c:pt>
                <c:pt idx="87">
                  <c:v>-108</c:v>
                </c:pt>
                <c:pt idx="88">
                  <c:v>-107</c:v>
                </c:pt>
                <c:pt idx="89">
                  <c:v>-106</c:v>
                </c:pt>
                <c:pt idx="90">
                  <c:v>-105</c:v>
                </c:pt>
                <c:pt idx="91">
                  <c:v>-104</c:v>
                </c:pt>
                <c:pt idx="92">
                  <c:v>-103</c:v>
                </c:pt>
                <c:pt idx="93">
                  <c:v>-102</c:v>
                </c:pt>
                <c:pt idx="94">
                  <c:v>-101</c:v>
                </c:pt>
                <c:pt idx="95">
                  <c:v>-100</c:v>
                </c:pt>
                <c:pt idx="96">
                  <c:v>-99</c:v>
                </c:pt>
                <c:pt idx="97">
                  <c:v>-98</c:v>
                </c:pt>
                <c:pt idx="98">
                  <c:v>-97</c:v>
                </c:pt>
                <c:pt idx="99">
                  <c:v>-96</c:v>
                </c:pt>
                <c:pt idx="100">
                  <c:v>-95</c:v>
                </c:pt>
                <c:pt idx="101">
                  <c:v>-94</c:v>
                </c:pt>
                <c:pt idx="102">
                  <c:v>-93</c:v>
                </c:pt>
                <c:pt idx="103">
                  <c:v>-92</c:v>
                </c:pt>
                <c:pt idx="104">
                  <c:v>-91</c:v>
                </c:pt>
                <c:pt idx="105">
                  <c:v>-90</c:v>
                </c:pt>
                <c:pt idx="106">
                  <c:v>-89</c:v>
                </c:pt>
                <c:pt idx="107">
                  <c:v>-88</c:v>
                </c:pt>
                <c:pt idx="108">
                  <c:v>-87</c:v>
                </c:pt>
                <c:pt idx="109">
                  <c:v>-86</c:v>
                </c:pt>
                <c:pt idx="110">
                  <c:v>-85</c:v>
                </c:pt>
                <c:pt idx="111">
                  <c:v>-84</c:v>
                </c:pt>
                <c:pt idx="112">
                  <c:v>-83</c:v>
                </c:pt>
                <c:pt idx="113">
                  <c:v>-82</c:v>
                </c:pt>
                <c:pt idx="114">
                  <c:v>-81</c:v>
                </c:pt>
                <c:pt idx="115">
                  <c:v>-80</c:v>
                </c:pt>
                <c:pt idx="116">
                  <c:v>-79</c:v>
                </c:pt>
                <c:pt idx="117">
                  <c:v>-78</c:v>
                </c:pt>
                <c:pt idx="118">
                  <c:v>-77</c:v>
                </c:pt>
                <c:pt idx="119">
                  <c:v>-76</c:v>
                </c:pt>
                <c:pt idx="120">
                  <c:v>-75</c:v>
                </c:pt>
                <c:pt idx="121">
                  <c:v>-74</c:v>
                </c:pt>
                <c:pt idx="122">
                  <c:v>-73</c:v>
                </c:pt>
                <c:pt idx="123">
                  <c:v>-72</c:v>
                </c:pt>
                <c:pt idx="124">
                  <c:v>-71</c:v>
                </c:pt>
                <c:pt idx="125">
                  <c:v>-70</c:v>
                </c:pt>
                <c:pt idx="126">
                  <c:v>-69</c:v>
                </c:pt>
                <c:pt idx="127">
                  <c:v>-68</c:v>
                </c:pt>
                <c:pt idx="128">
                  <c:v>-67</c:v>
                </c:pt>
                <c:pt idx="129">
                  <c:v>-66</c:v>
                </c:pt>
                <c:pt idx="130">
                  <c:v>-65</c:v>
                </c:pt>
                <c:pt idx="131">
                  <c:v>-64</c:v>
                </c:pt>
                <c:pt idx="132">
                  <c:v>-63</c:v>
                </c:pt>
                <c:pt idx="133">
                  <c:v>-62</c:v>
                </c:pt>
                <c:pt idx="134">
                  <c:v>-61</c:v>
                </c:pt>
                <c:pt idx="135">
                  <c:v>-60</c:v>
                </c:pt>
                <c:pt idx="136">
                  <c:v>-59</c:v>
                </c:pt>
                <c:pt idx="137">
                  <c:v>-58</c:v>
                </c:pt>
                <c:pt idx="138">
                  <c:v>-57</c:v>
                </c:pt>
                <c:pt idx="139">
                  <c:v>-56</c:v>
                </c:pt>
                <c:pt idx="140">
                  <c:v>-55</c:v>
                </c:pt>
                <c:pt idx="141">
                  <c:v>-54</c:v>
                </c:pt>
                <c:pt idx="142">
                  <c:v>-53</c:v>
                </c:pt>
                <c:pt idx="143">
                  <c:v>-52</c:v>
                </c:pt>
                <c:pt idx="144">
                  <c:v>-51</c:v>
                </c:pt>
                <c:pt idx="145">
                  <c:v>-50</c:v>
                </c:pt>
                <c:pt idx="146">
                  <c:v>-49</c:v>
                </c:pt>
                <c:pt idx="147">
                  <c:v>-48</c:v>
                </c:pt>
                <c:pt idx="148">
                  <c:v>-47</c:v>
                </c:pt>
                <c:pt idx="149">
                  <c:v>-46</c:v>
                </c:pt>
                <c:pt idx="150">
                  <c:v>-45</c:v>
                </c:pt>
                <c:pt idx="151">
                  <c:v>-44</c:v>
                </c:pt>
                <c:pt idx="152">
                  <c:v>-43</c:v>
                </c:pt>
                <c:pt idx="153">
                  <c:v>-42</c:v>
                </c:pt>
                <c:pt idx="154">
                  <c:v>-41</c:v>
                </c:pt>
                <c:pt idx="155">
                  <c:v>-40</c:v>
                </c:pt>
                <c:pt idx="156">
                  <c:v>-39</c:v>
                </c:pt>
                <c:pt idx="157">
                  <c:v>-38</c:v>
                </c:pt>
                <c:pt idx="158">
                  <c:v>-37</c:v>
                </c:pt>
                <c:pt idx="159">
                  <c:v>-36</c:v>
                </c:pt>
                <c:pt idx="160">
                  <c:v>-35</c:v>
                </c:pt>
                <c:pt idx="161">
                  <c:v>-34</c:v>
                </c:pt>
                <c:pt idx="162">
                  <c:v>-33</c:v>
                </c:pt>
                <c:pt idx="163">
                  <c:v>-32</c:v>
                </c:pt>
                <c:pt idx="164">
                  <c:v>-31</c:v>
                </c:pt>
                <c:pt idx="165">
                  <c:v>-30</c:v>
                </c:pt>
                <c:pt idx="166">
                  <c:v>-29</c:v>
                </c:pt>
                <c:pt idx="167">
                  <c:v>-28</c:v>
                </c:pt>
                <c:pt idx="168">
                  <c:v>-27</c:v>
                </c:pt>
                <c:pt idx="169">
                  <c:v>-26</c:v>
                </c:pt>
                <c:pt idx="170">
                  <c:v>-25</c:v>
                </c:pt>
                <c:pt idx="171">
                  <c:v>-24</c:v>
                </c:pt>
                <c:pt idx="172">
                  <c:v>-23</c:v>
                </c:pt>
                <c:pt idx="173">
                  <c:v>-22</c:v>
                </c:pt>
                <c:pt idx="174">
                  <c:v>-21</c:v>
                </c:pt>
                <c:pt idx="175">
                  <c:v>-20</c:v>
                </c:pt>
                <c:pt idx="176">
                  <c:v>-19</c:v>
                </c:pt>
                <c:pt idx="177">
                  <c:v>-18</c:v>
                </c:pt>
                <c:pt idx="178">
                  <c:v>-17</c:v>
                </c:pt>
                <c:pt idx="179">
                  <c:v>-16</c:v>
                </c:pt>
                <c:pt idx="180">
                  <c:v>-15</c:v>
                </c:pt>
                <c:pt idx="181">
                  <c:v>-14</c:v>
                </c:pt>
                <c:pt idx="182">
                  <c:v>-13</c:v>
                </c:pt>
                <c:pt idx="183">
                  <c:v>-12</c:v>
                </c:pt>
                <c:pt idx="184">
                  <c:v>-11</c:v>
                </c:pt>
                <c:pt idx="185">
                  <c:v>-10</c:v>
                </c:pt>
                <c:pt idx="186">
                  <c:v>-9</c:v>
                </c:pt>
                <c:pt idx="187">
                  <c:v>-8</c:v>
                </c:pt>
                <c:pt idx="188">
                  <c:v>-7</c:v>
                </c:pt>
                <c:pt idx="189">
                  <c:v>-6</c:v>
                </c:pt>
                <c:pt idx="190">
                  <c:v>-5</c:v>
                </c:pt>
                <c:pt idx="191">
                  <c:v>-4</c:v>
                </c:pt>
                <c:pt idx="192">
                  <c:v>-3</c:v>
                </c:pt>
                <c:pt idx="193">
                  <c:v>-2</c:v>
                </c:pt>
                <c:pt idx="194">
                  <c:v>-1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5</c:v>
                </c:pt>
                <c:pt idx="201">
                  <c:v>6</c:v>
                </c:pt>
                <c:pt idx="202">
                  <c:v>7</c:v>
                </c:pt>
                <c:pt idx="203">
                  <c:v>8</c:v>
                </c:pt>
                <c:pt idx="204">
                  <c:v>9</c:v>
                </c:pt>
                <c:pt idx="205">
                  <c:v>10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15</c:v>
                </c:pt>
                <c:pt idx="211">
                  <c:v>16</c:v>
                </c:pt>
                <c:pt idx="212">
                  <c:v>17</c:v>
                </c:pt>
                <c:pt idx="213">
                  <c:v>18</c:v>
                </c:pt>
                <c:pt idx="214">
                  <c:v>19</c:v>
                </c:pt>
                <c:pt idx="215">
                  <c:v>20</c:v>
                </c:pt>
                <c:pt idx="216">
                  <c:v>21</c:v>
                </c:pt>
                <c:pt idx="217">
                  <c:v>22</c:v>
                </c:pt>
                <c:pt idx="218">
                  <c:v>23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27</c:v>
                </c:pt>
                <c:pt idx="223">
                  <c:v>28</c:v>
                </c:pt>
                <c:pt idx="224">
                  <c:v>29</c:v>
                </c:pt>
                <c:pt idx="225">
                  <c:v>30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34</c:v>
                </c:pt>
                <c:pt idx="230">
                  <c:v>35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39</c:v>
                </c:pt>
                <c:pt idx="235">
                  <c:v>40</c:v>
                </c:pt>
                <c:pt idx="236">
                  <c:v>41</c:v>
                </c:pt>
                <c:pt idx="237">
                  <c:v>42</c:v>
                </c:pt>
                <c:pt idx="238">
                  <c:v>43</c:v>
                </c:pt>
                <c:pt idx="239">
                  <c:v>44</c:v>
                </c:pt>
                <c:pt idx="240">
                  <c:v>45</c:v>
                </c:pt>
                <c:pt idx="241">
                  <c:v>46</c:v>
                </c:pt>
                <c:pt idx="242">
                  <c:v>47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51</c:v>
                </c:pt>
                <c:pt idx="247">
                  <c:v>52</c:v>
                </c:pt>
                <c:pt idx="248">
                  <c:v>53</c:v>
                </c:pt>
                <c:pt idx="249">
                  <c:v>54</c:v>
                </c:pt>
                <c:pt idx="250">
                  <c:v>55</c:v>
                </c:pt>
                <c:pt idx="251">
                  <c:v>56</c:v>
                </c:pt>
                <c:pt idx="252">
                  <c:v>57</c:v>
                </c:pt>
                <c:pt idx="253">
                  <c:v>58</c:v>
                </c:pt>
                <c:pt idx="254">
                  <c:v>59</c:v>
                </c:pt>
                <c:pt idx="255">
                  <c:v>60</c:v>
                </c:pt>
                <c:pt idx="256">
                  <c:v>61</c:v>
                </c:pt>
                <c:pt idx="257">
                  <c:v>62</c:v>
                </c:pt>
                <c:pt idx="258">
                  <c:v>63</c:v>
                </c:pt>
                <c:pt idx="259">
                  <c:v>64</c:v>
                </c:pt>
                <c:pt idx="260">
                  <c:v>65</c:v>
                </c:pt>
                <c:pt idx="261">
                  <c:v>66</c:v>
                </c:pt>
                <c:pt idx="262">
                  <c:v>67</c:v>
                </c:pt>
                <c:pt idx="263">
                  <c:v>68</c:v>
                </c:pt>
                <c:pt idx="264">
                  <c:v>69</c:v>
                </c:pt>
                <c:pt idx="265">
                  <c:v>70</c:v>
                </c:pt>
                <c:pt idx="266">
                  <c:v>71</c:v>
                </c:pt>
                <c:pt idx="267">
                  <c:v>72</c:v>
                </c:pt>
                <c:pt idx="268">
                  <c:v>73</c:v>
                </c:pt>
                <c:pt idx="269">
                  <c:v>74</c:v>
                </c:pt>
                <c:pt idx="270">
                  <c:v>75</c:v>
                </c:pt>
                <c:pt idx="271">
                  <c:v>76</c:v>
                </c:pt>
                <c:pt idx="272">
                  <c:v>77</c:v>
                </c:pt>
                <c:pt idx="273">
                  <c:v>78</c:v>
                </c:pt>
                <c:pt idx="274">
                  <c:v>79</c:v>
                </c:pt>
                <c:pt idx="275">
                  <c:v>80</c:v>
                </c:pt>
                <c:pt idx="276">
                  <c:v>81</c:v>
                </c:pt>
                <c:pt idx="277">
                  <c:v>82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99</c:v>
                </c:pt>
                <c:pt idx="295">
                  <c:v>100</c:v>
                </c:pt>
                <c:pt idx="296">
                  <c:v>101</c:v>
                </c:pt>
                <c:pt idx="297">
                  <c:v>102</c:v>
                </c:pt>
                <c:pt idx="298">
                  <c:v>103</c:v>
                </c:pt>
                <c:pt idx="299">
                  <c:v>104</c:v>
                </c:pt>
                <c:pt idx="300">
                  <c:v>105</c:v>
                </c:pt>
                <c:pt idx="301">
                  <c:v>106</c:v>
                </c:pt>
                <c:pt idx="302">
                  <c:v>107</c:v>
                </c:pt>
                <c:pt idx="303">
                  <c:v>108</c:v>
                </c:pt>
                <c:pt idx="304">
                  <c:v>109</c:v>
                </c:pt>
                <c:pt idx="305">
                  <c:v>110</c:v>
                </c:pt>
                <c:pt idx="306">
                  <c:v>111</c:v>
                </c:pt>
                <c:pt idx="307">
                  <c:v>112</c:v>
                </c:pt>
                <c:pt idx="308">
                  <c:v>113</c:v>
                </c:pt>
                <c:pt idx="309">
                  <c:v>114</c:v>
                </c:pt>
                <c:pt idx="310">
                  <c:v>115</c:v>
                </c:pt>
                <c:pt idx="311">
                  <c:v>116</c:v>
                </c:pt>
                <c:pt idx="312">
                  <c:v>117</c:v>
                </c:pt>
                <c:pt idx="313">
                  <c:v>118</c:v>
                </c:pt>
                <c:pt idx="314">
                  <c:v>119</c:v>
                </c:pt>
                <c:pt idx="315">
                  <c:v>120</c:v>
                </c:pt>
                <c:pt idx="316">
                  <c:v>121</c:v>
                </c:pt>
                <c:pt idx="317">
                  <c:v>122</c:v>
                </c:pt>
                <c:pt idx="318">
                  <c:v>123</c:v>
                </c:pt>
                <c:pt idx="319">
                  <c:v>124</c:v>
                </c:pt>
                <c:pt idx="320">
                  <c:v>125</c:v>
                </c:pt>
                <c:pt idx="321">
                  <c:v>126</c:v>
                </c:pt>
                <c:pt idx="322">
                  <c:v>127</c:v>
                </c:pt>
                <c:pt idx="323">
                  <c:v>128</c:v>
                </c:pt>
                <c:pt idx="324">
                  <c:v>129</c:v>
                </c:pt>
                <c:pt idx="325">
                  <c:v>130</c:v>
                </c:pt>
                <c:pt idx="326">
                  <c:v>131</c:v>
                </c:pt>
                <c:pt idx="327">
                  <c:v>132</c:v>
                </c:pt>
                <c:pt idx="328">
                  <c:v>133</c:v>
                </c:pt>
                <c:pt idx="329">
                  <c:v>134</c:v>
                </c:pt>
                <c:pt idx="330">
                  <c:v>135</c:v>
                </c:pt>
                <c:pt idx="331">
                  <c:v>136</c:v>
                </c:pt>
                <c:pt idx="332">
                  <c:v>137</c:v>
                </c:pt>
                <c:pt idx="333">
                  <c:v>138</c:v>
                </c:pt>
                <c:pt idx="334">
                  <c:v>139</c:v>
                </c:pt>
                <c:pt idx="335">
                  <c:v>140</c:v>
                </c:pt>
                <c:pt idx="336">
                  <c:v>141</c:v>
                </c:pt>
                <c:pt idx="337">
                  <c:v>142</c:v>
                </c:pt>
                <c:pt idx="338">
                  <c:v>143</c:v>
                </c:pt>
                <c:pt idx="339">
                  <c:v>144</c:v>
                </c:pt>
                <c:pt idx="340">
                  <c:v>145</c:v>
                </c:pt>
                <c:pt idx="341">
                  <c:v>146</c:v>
                </c:pt>
                <c:pt idx="342">
                  <c:v>147</c:v>
                </c:pt>
                <c:pt idx="343">
                  <c:v>148</c:v>
                </c:pt>
                <c:pt idx="344">
                  <c:v>149</c:v>
                </c:pt>
                <c:pt idx="345">
                  <c:v>150</c:v>
                </c:pt>
                <c:pt idx="346">
                  <c:v>151</c:v>
                </c:pt>
                <c:pt idx="347">
                  <c:v>152</c:v>
                </c:pt>
                <c:pt idx="348">
                  <c:v>153</c:v>
                </c:pt>
                <c:pt idx="349">
                  <c:v>154</c:v>
                </c:pt>
                <c:pt idx="350">
                  <c:v>155</c:v>
                </c:pt>
                <c:pt idx="351">
                  <c:v>156</c:v>
                </c:pt>
                <c:pt idx="352">
                  <c:v>157</c:v>
                </c:pt>
                <c:pt idx="353">
                  <c:v>158</c:v>
                </c:pt>
                <c:pt idx="354">
                  <c:v>159</c:v>
                </c:pt>
                <c:pt idx="355">
                  <c:v>160</c:v>
                </c:pt>
                <c:pt idx="356">
                  <c:v>161</c:v>
                </c:pt>
                <c:pt idx="357">
                  <c:v>162</c:v>
                </c:pt>
                <c:pt idx="358">
                  <c:v>163</c:v>
                </c:pt>
                <c:pt idx="359">
                  <c:v>164</c:v>
                </c:pt>
                <c:pt idx="360">
                  <c:v>165</c:v>
                </c:pt>
                <c:pt idx="361">
                  <c:v>166</c:v>
                </c:pt>
                <c:pt idx="362">
                  <c:v>167</c:v>
                </c:pt>
                <c:pt idx="363">
                  <c:v>168</c:v>
                </c:pt>
                <c:pt idx="364">
                  <c:v>169</c:v>
                </c:pt>
                <c:pt idx="365">
                  <c:v>170</c:v>
                </c:pt>
                <c:pt idx="366">
                  <c:v>171</c:v>
                </c:pt>
                <c:pt idx="367">
                  <c:v>172</c:v>
                </c:pt>
                <c:pt idx="368">
                  <c:v>173</c:v>
                </c:pt>
                <c:pt idx="369">
                  <c:v>174</c:v>
                </c:pt>
                <c:pt idx="370">
                  <c:v>175</c:v>
                </c:pt>
                <c:pt idx="371">
                  <c:v>176</c:v>
                </c:pt>
                <c:pt idx="372">
                  <c:v>177</c:v>
                </c:pt>
                <c:pt idx="373">
                  <c:v>178</c:v>
                </c:pt>
                <c:pt idx="374">
                  <c:v>179</c:v>
                </c:pt>
                <c:pt idx="375">
                  <c:v>180</c:v>
                </c:pt>
                <c:pt idx="376">
                  <c:v>181</c:v>
                </c:pt>
                <c:pt idx="377">
                  <c:v>182</c:v>
                </c:pt>
                <c:pt idx="378">
                  <c:v>183</c:v>
                </c:pt>
                <c:pt idx="379">
                  <c:v>184</c:v>
                </c:pt>
                <c:pt idx="380">
                  <c:v>185</c:v>
                </c:pt>
                <c:pt idx="381">
                  <c:v>186</c:v>
                </c:pt>
                <c:pt idx="382">
                  <c:v>187</c:v>
                </c:pt>
                <c:pt idx="383">
                  <c:v>188</c:v>
                </c:pt>
                <c:pt idx="384">
                  <c:v>189</c:v>
                </c:pt>
                <c:pt idx="385">
                  <c:v>190</c:v>
                </c:pt>
                <c:pt idx="386">
                  <c:v>191</c:v>
                </c:pt>
                <c:pt idx="387">
                  <c:v>192</c:v>
                </c:pt>
                <c:pt idx="388">
                  <c:v>193</c:v>
                </c:pt>
                <c:pt idx="389">
                  <c:v>194</c:v>
                </c:pt>
                <c:pt idx="390">
                  <c:v>195</c:v>
                </c:pt>
                <c:pt idx="391">
                  <c:v>196</c:v>
                </c:pt>
                <c:pt idx="392">
                  <c:v>197</c:v>
                </c:pt>
              </c:numCache>
            </c:numRef>
          </c:xVal>
          <c:yVal>
            <c:numRef>
              <c:f>'06_Moselotte'!$J$5:$J$397</c:f>
              <c:numCache>
                <c:formatCode>0.0</c:formatCode>
                <c:ptCount val="393"/>
                <c:pt idx="0">
                  <c:v>156.70698218846024</c:v>
                </c:pt>
                <c:pt idx="1">
                  <c:v>156.26090154541001</c:v>
                </c:pt>
                <c:pt idx="2">
                  <c:v>155.53456344849636</c:v>
                </c:pt>
                <c:pt idx="3">
                  <c:v>154.36340233458884</c:v>
                </c:pt>
                <c:pt idx="4">
                  <c:v>152.75811246338191</c:v>
                </c:pt>
                <c:pt idx="5">
                  <c:v>150.91084075516542</c:v>
                </c:pt>
                <c:pt idx="6">
                  <c:v>148.956706344851</c:v>
                </c:pt>
                <c:pt idx="7">
                  <c:v>146.97723865281571</c:v>
                </c:pt>
                <c:pt idx="8">
                  <c:v>145.0520769813192</c:v>
                </c:pt>
                <c:pt idx="9">
                  <c:v>139.55672963845339</c:v>
                </c:pt>
                <c:pt idx="10">
                  <c:v>137.85289362757786</c:v>
                </c:pt>
                <c:pt idx="11">
                  <c:v>136.24514878319081</c:v>
                </c:pt>
                <c:pt idx="12">
                  <c:v>134.74676081447015</c:v>
                </c:pt>
                <c:pt idx="13">
                  <c:v>133.17422563848746</c:v>
                </c:pt>
                <c:pt idx="14">
                  <c:v>131.60154671750377</c:v>
                </c:pt>
                <c:pt idx="15">
                  <c:v>130.40067239189617</c:v>
                </c:pt>
                <c:pt idx="16">
                  <c:v>129.4714290591146</c:v>
                </c:pt>
                <c:pt idx="17">
                  <c:v>128.54981786256258</c:v>
                </c:pt>
                <c:pt idx="18">
                  <c:v>127.31139719081222</c:v>
                </c:pt>
                <c:pt idx="19">
                  <c:v>125.49402349067044</c:v>
                </c:pt>
                <c:pt idx="20">
                  <c:v>123.58902937733389</c:v>
                </c:pt>
                <c:pt idx="21">
                  <c:v>121.96896819167937</c:v>
                </c:pt>
                <c:pt idx="22">
                  <c:v>120.44881523668626</c:v>
                </c:pt>
                <c:pt idx="23">
                  <c:v>118.8298953445119</c:v>
                </c:pt>
                <c:pt idx="24">
                  <c:v>117.39417193672581</c:v>
                </c:pt>
                <c:pt idx="25">
                  <c:v>116.07951545543807</c:v>
                </c:pt>
                <c:pt idx="26">
                  <c:v>114.82921299283305</c:v>
                </c:pt>
                <c:pt idx="27">
                  <c:v>113.45275991900797</c:v>
                </c:pt>
                <c:pt idx="28">
                  <c:v>112.21554843600023</c:v>
                </c:pt>
                <c:pt idx="29">
                  <c:v>111.12908779606853</c:v>
                </c:pt>
                <c:pt idx="30">
                  <c:v>110.46677567988996</c:v>
                </c:pt>
                <c:pt idx="31">
                  <c:v>110.53371424133384</c:v>
                </c:pt>
                <c:pt idx="32">
                  <c:v>102.71961053660222</c:v>
                </c:pt>
                <c:pt idx="33">
                  <c:v>105.84050495457903</c:v>
                </c:pt>
                <c:pt idx="34">
                  <c:v>109.84155625969423</c:v>
                </c:pt>
                <c:pt idx="35">
                  <c:v>113.2939353802437</c:v>
                </c:pt>
                <c:pt idx="36">
                  <c:v>114.74773637911872</c:v>
                </c:pt>
                <c:pt idx="37">
                  <c:v>114.83022691613648</c:v>
                </c:pt>
                <c:pt idx="38">
                  <c:v>114.70258326418615</c:v>
                </c:pt>
                <c:pt idx="39">
                  <c:v>114.03619220676077</c:v>
                </c:pt>
                <c:pt idx="40">
                  <c:v>111.35254524139233</c:v>
                </c:pt>
                <c:pt idx="41">
                  <c:v>108.74084831196426</c:v>
                </c:pt>
                <c:pt idx="42">
                  <c:v>106.84200702552425</c:v>
                </c:pt>
                <c:pt idx="43">
                  <c:v>105.55538658027349</c:v>
                </c:pt>
                <c:pt idx="44">
                  <c:v>104.76511482212007</c:v>
                </c:pt>
                <c:pt idx="45">
                  <c:v>104.10839300063502</c:v>
                </c:pt>
                <c:pt idx="46">
                  <c:v>103.87275776498539</c:v>
                </c:pt>
                <c:pt idx="47">
                  <c:v>104.5484753464963</c:v>
                </c:pt>
                <c:pt idx="48">
                  <c:v>105.56712862168338</c:v>
                </c:pt>
                <c:pt idx="49">
                  <c:v>105.51922375211326</c:v>
                </c:pt>
                <c:pt idx="50">
                  <c:v>104.12243753904544</c:v>
                </c:pt>
                <c:pt idx="51">
                  <c:v>102.77284489884292</c:v>
                </c:pt>
                <c:pt idx="52">
                  <c:v>101.86789471607679</c:v>
                </c:pt>
                <c:pt idx="53">
                  <c:v>101.09334236032382</c:v>
                </c:pt>
                <c:pt idx="54">
                  <c:v>100.53599033147893</c:v>
                </c:pt>
                <c:pt idx="55">
                  <c:v>100.64080862483929</c:v>
                </c:pt>
                <c:pt idx="56">
                  <c:v>100.82304796490044</c:v>
                </c:pt>
                <c:pt idx="57">
                  <c:v>100.93004305060421</c:v>
                </c:pt>
                <c:pt idx="58">
                  <c:v>101.02733521499634</c:v>
                </c:pt>
                <c:pt idx="59">
                  <c:v>101.23111047186782</c:v>
                </c:pt>
                <c:pt idx="60">
                  <c:v>101.05407901150755</c:v>
                </c:pt>
                <c:pt idx="61">
                  <c:v>100.8819312635943</c:v>
                </c:pt>
                <c:pt idx="62">
                  <c:v>100.98453571981339</c:v>
                </c:pt>
                <c:pt idx="63">
                  <c:v>101.52842226901097</c:v>
                </c:pt>
                <c:pt idx="64">
                  <c:v>101.99950955710513</c:v>
                </c:pt>
                <c:pt idx="65">
                  <c:v>102.04884368635354</c:v>
                </c:pt>
                <c:pt idx="66">
                  <c:v>101.60125078747842</c:v>
                </c:pt>
                <c:pt idx="67">
                  <c:v>101.43285482716895</c:v>
                </c:pt>
                <c:pt idx="68">
                  <c:v>101.4511913726558</c:v>
                </c:pt>
                <c:pt idx="69">
                  <c:v>101.59195314109694</c:v>
                </c:pt>
                <c:pt idx="70">
                  <c:v>102.02071299543445</c:v>
                </c:pt>
                <c:pt idx="71">
                  <c:v>103.22808314264346</c:v>
                </c:pt>
                <c:pt idx="72">
                  <c:v>105.47847460628196</c:v>
                </c:pt>
                <c:pt idx="73">
                  <c:v>108.50192903531249</c:v>
                </c:pt>
                <c:pt idx="74">
                  <c:v>105.02550946930401</c:v>
                </c:pt>
                <c:pt idx="75">
                  <c:v>105.70822487729336</c:v>
                </c:pt>
                <c:pt idx="76">
                  <c:v>106.0015962611208</c:v>
                </c:pt>
                <c:pt idx="77">
                  <c:v>106.27475889399787</c:v>
                </c:pt>
                <c:pt idx="78">
                  <c:v>106.07695773423218</c:v>
                </c:pt>
                <c:pt idx="79">
                  <c:v>106.00700632947391</c:v>
                </c:pt>
                <c:pt idx="80">
                  <c:v>106.89887298890879</c:v>
                </c:pt>
                <c:pt idx="81">
                  <c:v>108.75214148210519</c:v>
                </c:pt>
                <c:pt idx="82">
                  <c:v>110.95112511650821</c:v>
                </c:pt>
                <c:pt idx="83">
                  <c:v>112.52506165431907</c:v>
                </c:pt>
                <c:pt idx="84">
                  <c:v>113.37231520576658</c:v>
                </c:pt>
                <c:pt idx="85">
                  <c:v>114.01856679514538</c:v>
                </c:pt>
                <c:pt idx="86">
                  <c:v>115.02838365985963</c:v>
                </c:pt>
                <c:pt idx="87">
                  <c:v>116.00734117974913</c:v>
                </c:pt>
                <c:pt idx="88">
                  <c:v>116.65927085760545</c:v>
                </c:pt>
                <c:pt idx="89">
                  <c:v>117.5251991250237</c:v>
                </c:pt>
                <c:pt idx="90">
                  <c:v>118.75389229147621</c:v>
                </c:pt>
                <c:pt idx="91">
                  <c:v>120.15964413429187</c:v>
                </c:pt>
                <c:pt idx="92">
                  <c:v>121.72315491981722</c:v>
                </c:pt>
                <c:pt idx="93">
                  <c:v>123.15919581748958</c:v>
                </c:pt>
                <c:pt idx="94">
                  <c:v>123.18718022839055</c:v>
                </c:pt>
                <c:pt idx="95">
                  <c:v>122.26989056455318</c:v>
                </c:pt>
                <c:pt idx="96">
                  <c:v>121.07482472086846</c:v>
                </c:pt>
                <c:pt idx="97">
                  <c:v>119.26412683988835</c:v>
                </c:pt>
                <c:pt idx="98">
                  <c:v>117.64037334915375</c:v>
                </c:pt>
                <c:pt idx="99">
                  <c:v>116.54764120202825</c:v>
                </c:pt>
                <c:pt idx="100">
                  <c:v>116.89650802289651</c:v>
                </c:pt>
                <c:pt idx="101">
                  <c:v>118.43886993005586</c:v>
                </c:pt>
                <c:pt idx="102">
                  <c:v>120.35094373746456</c:v>
                </c:pt>
                <c:pt idx="103">
                  <c:v>121.58242390069277</c:v>
                </c:pt>
                <c:pt idx="104">
                  <c:v>121.32096538532488</c:v>
                </c:pt>
                <c:pt idx="105">
                  <c:v>121.08984462563546</c:v>
                </c:pt>
                <c:pt idx="106">
                  <c:v>120.90259972062957</c:v>
                </c:pt>
                <c:pt idx="107">
                  <c:v>120.17326647547898</c:v>
                </c:pt>
                <c:pt idx="108">
                  <c:v>118.03570610767491</c:v>
                </c:pt>
                <c:pt idx="109">
                  <c:v>116.34006663578454</c:v>
                </c:pt>
                <c:pt idx="110">
                  <c:v>115.3711090826659</c:v>
                </c:pt>
                <c:pt idx="111">
                  <c:v>114.37353686631984</c:v>
                </c:pt>
                <c:pt idx="112">
                  <c:v>113.18006522917857</c:v>
                </c:pt>
                <c:pt idx="113">
                  <c:v>111.85615091946789</c:v>
                </c:pt>
                <c:pt idx="114">
                  <c:v>110.483199739444</c:v>
                </c:pt>
                <c:pt idx="115">
                  <c:v>109.37569094237689</c:v>
                </c:pt>
                <c:pt idx="116">
                  <c:v>108.48841659868576</c:v>
                </c:pt>
                <c:pt idx="117">
                  <c:v>107.97104828555906</c:v>
                </c:pt>
                <c:pt idx="118">
                  <c:v>108.08739423910802</c:v>
                </c:pt>
                <c:pt idx="119">
                  <c:v>109.1724091647568</c:v>
                </c:pt>
                <c:pt idx="120">
                  <c:v>111.3194510817324</c:v>
                </c:pt>
                <c:pt idx="121">
                  <c:v>114.2580128192471</c:v>
                </c:pt>
                <c:pt idx="122">
                  <c:v>117.5388988572282</c:v>
                </c:pt>
                <c:pt idx="123">
                  <c:v>121.14770206657579</c:v>
                </c:pt>
                <c:pt idx="124">
                  <c:v>124.97602323012471</c:v>
                </c:pt>
                <c:pt idx="125">
                  <c:v>128.82318039465565</c:v>
                </c:pt>
                <c:pt idx="126">
                  <c:v>132.67344693182062</c:v>
                </c:pt>
                <c:pt idx="127">
                  <c:v>136.2062635751457</c:v>
                </c:pt>
                <c:pt idx="128">
                  <c:v>138.89930978445</c:v>
                </c:pt>
                <c:pt idx="129">
                  <c:v>141.36600780401665</c:v>
                </c:pt>
                <c:pt idx="130">
                  <c:v>143.45469331799359</c:v>
                </c:pt>
                <c:pt idx="131">
                  <c:v>144.91028377857378</c:v>
                </c:pt>
                <c:pt idx="132">
                  <c:v>145.63678913827098</c:v>
                </c:pt>
                <c:pt idx="133">
                  <c:v>145.26682730935434</c:v>
                </c:pt>
                <c:pt idx="134">
                  <c:v>144.31386275830897</c:v>
                </c:pt>
                <c:pt idx="135">
                  <c:v>144.37571174179712</c:v>
                </c:pt>
                <c:pt idx="136">
                  <c:v>145.50038323641758</c:v>
                </c:pt>
                <c:pt idx="137">
                  <c:v>148.22063007358693</c:v>
                </c:pt>
                <c:pt idx="138">
                  <c:v>153.1138798333412</c:v>
                </c:pt>
                <c:pt idx="139">
                  <c:v>159.38422040503522</c:v>
                </c:pt>
                <c:pt idx="140">
                  <c:v>165.55537637368261</c:v>
                </c:pt>
                <c:pt idx="141">
                  <c:v>169.62550631856629</c:v>
                </c:pt>
                <c:pt idx="142">
                  <c:v>171.98517385076548</c:v>
                </c:pt>
                <c:pt idx="143">
                  <c:v>173.82622348052908</c:v>
                </c:pt>
                <c:pt idx="144">
                  <c:v>173.91151025645405</c:v>
                </c:pt>
                <c:pt idx="145">
                  <c:v>171.73144295947077</c:v>
                </c:pt>
                <c:pt idx="146">
                  <c:v>168.93287233317798</c:v>
                </c:pt>
                <c:pt idx="147">
                  <c:v>166.87056923986668</c:v>
                </c:pt>
                <c:pt idx="148">
                  <c:v>166.26154720578421</c:v>
                </c:pt>
                <c:pt idx="149">
                  <c:v>165.96581828771883</c:v>
                </c:pt>
                <c:pt idx="150">
                  <c:v>164.84689679446333</c:v>
                </c:pt>
                <c:pt idx="151">
                  <c:v>163.53516353866107</c:v>
                </c:pt>
                <c:pt idx="152">
                  <c:v>162.72634720334102</c:v>
                </c:pt>
                <c:pt idx="153">
                  <c:v>162.98037364261324</c:v>
                </c:pt>
                <c:pt idx="154">
                  <c:v>162.63522402996148</c:v>
                </c:pt>
                <c:pt idx="155">
                  <c:v>161.2810445073236</c:v>
                </c:pt>
                <c:pt idx="156">
                  <c:v>161.23710875471852</c:v>
                </c:pt>
                <c:pt idx="157">
                  <c:v>162.1300599626768</c:v>
                </c:pt>
                <c:pt idx="158">
                  <c:v>164.24674915990553</c:v>
                </c:pt>
                <c:pt idx="159">
                  <c:v>168.45713410220733</c:v>
                </c:pt>
                <c:pt idx="160">
                  <c:v>174.08723345140538</c:v>
                </c:pt>
                <c:pt idx="161">
                  <c:v>180.2744528871068</c:v>
                </c:pt>
                <c:pt idx="162">
                  <c:v>186.63297018543184</c:v>
                </c:pt>
                <c:pt idx="163">
                  <c:v>194.37411801207668</c:v>
                </c:pt>
                <c:pt idx="164">
                  <c:v>203.08152679796501</c:v>
                </c:pt>
                <c:pt idx="165">
                  <c:v>212.04468854815684</c:v>
                </c:pt>
                <c:pt idx="166">
                  <c:v>220.2720115364836</c:v>
                </c:pt>
                <c:pt idx="167">
                  <c:v>227.47791412612406</c:v>
                </c:pt>
                <c:pt idx="168">
                  <c:v>233.2116601893629</c:v>
                </c:pt>
                <c:pt idx="169">
                  <c:v>237.88631977142137</c:v>
                </c:pt>
                <c:pt idx="170">
                  <c:v>241.85896922749734</c:v>
                </c:pt>
                <c:pt idx="171">
                  <c:v>245.84599335450741</c:v>
                </c:pt>
                <c:pt idx="172">
                  <c:v>249.82098151511144</c:v>
                </c:pt>
                <c:pt idx="173">
                  <c:v>254.16072352527897</c:v>
                </c:pt>
                <c:pt idx="174">
                  <c:v>258.55470138874853</c:v>
                </c:pt>
                <c:pt idx="175">
                  <c:v>262.1179681177843</c:v>
                </c:pt>
                <c:pt idx="176">
                  <c:v>265.40465732301453</c:v>
                </c:pt>
                <c:pt idx="177">
                  <c:v>271.15490883447831</c:v>
                </c:pt>
                <c:pt idx="178">
                  <c:v>279.97754464699466</c:v>
                </c:pt>
                <c:pt idx="179">
                  <c:v>290.3718933544331</c:v>
                </c:pt>
                <c:pt idx="180">
                  <c:v>303.51800973613661</c:v>
                </c:pt>
                <c:pt idx="181">
                  <c:v>318.47350133987754</c:v>
                </c:pt>
                <c:pt idx="182">
                  <c:v>333.47042435996246</c:v>
                </c:pt>
                <c:pt idx="183">
                  <c:v>348.19321817013946</c:v>
                </c:pt>
                <c:pt idx="184">
                  <c:v>363.71024439904272</c:v>
                </c:pt>
                <c:pt idx="185">
                  <c:v>380.47029657869706</c:v>
                </c:pt>
                <c:pt idx="186">
                  <c:v>397.98482511636001</c:v>
                </c:pt>
                <c:pt idx="187">
                  <c:v>416.84422796395035</c:v>
                </c:pt>
                <c:pt idx="188">
                  <c:v>439.57964279738167</c:v>
                </c:pt>
                <c:pt idx="189">
                  <c:v>471.2682257995815</c:v>
                </c:pt>
                <c:pt idx="190">
                  <c:v>514.30961335681116</c:v>
                </c:pt>
                <c:pt idx="191">
                  <c:v>565.424575065672</c:v>
                </c:pt>
                <c:pt idx="192">
                  <c:v>617.32743122454769</c:v>
                </c:pt>
                <c:pt idx="193">
                  <c:v>662.3558294287642</c:v>
                </c:pt>
                <c:pt idx="194">
                  <c:v>697.98756173122683</c:v>
                </c:pt>
                <c:pt idx="195">
                  <c:v>722.49761348495349</c:v>
                </c:pt>
                <c:pt idx="196">
                  <c:v>730.44102255289306</c:v>
                </c:pt>
                <c:pt idx="197">
                  <c:v>717.52459339174868</c:v>
                </c:pt>
                <c:pt idx="198">
                  <c:v>690.1843290293283</c:v>
                </c:pt>
                <c:pt idx="199">
                  <c:v>656.3848952390814</c:v>
                </c:pt>
                <c:pt idx="200">
                  <c:v>622.36753676196133</c:v>
                </c:pt>
                <c:pt idx="201">
                  <c:v>589.04970235562962</c:v>
                </c:pt>
                <c:pt idx="202">
                  <c:v>560.91846437699769</c:v>
                </c:pt>
                <c:pt idx="203">
                  <c:v>537.59401417138395</c:v>
                </c:pt>
                <c:pt idx="204">
                  <c:v>517.14671517631109</c:v>
                </c:pt>
                <c:pt idx="205">
                  <c:v>499.05279509520767</c:v>
                </c:pt>
                <c:pt idx="206">
                  <c:v>482.86424664718487</c:v>
                </c:pt>
                <c:pt idx="207">
                  <c:v>468.15982548426774</c:v>
                </c:pt>
                <c:pt idx="208">
                  <c:v>453.61393053023954</c:v>
                </c:pt>
                <c:pt idx="209">
                  <c:v>439.20870545818394</c:v>
                </c:pt>
                <c:pt idx="210">
                  <c:v>425.21538908851659</c:v>
                </c:pt>
                <c:pt idx="211">
                  <c:v>413.14335086229346</c:v>
                </c:pt>
                <c:pt idx="212">
                  <c:v>402.78566345453328</c:v>
                </c:pt>
                <c:pt idx="213">
                  <c:v>394.34951113487261</c:v>
                </c:pt>
                <c:pt idx="214">
                  <c:v>386.99780050472503</c:v>
                </c:pt>
                <c:pt idx="215">
                  <c:v>380.73661152969743</c:v>
                </c:pt>
                <c:pt idx="216">
                  <c:v>375.34404248179555</c:v>
                </c:pt>
                <c:pt idx="217">
                  <c:v>371.02485415407341</c:v>
                </c:pt>
                <c:pt idx="218">
                  <c:v>367.70266232257308</c:v>
                </c:pt>
                <c:pt idx="219">
                  <c:v>365.84194859412622</c:v>
                </c:pt>
                <c:pt idx="220">
                  <c:v>365.06250611651922</c:v>
                </c:pt>
                <c:pt idx="221">
                  <c:v>365.47897864152628</c:v>
                </c:pt>
                <c:pt idx="222">
                  <c:v>367.07942350208066</c:v>
                </c:pt>
                <c:pt idx="223">
                  <c:v>368.71823546689717</c:v>
                </c:pt>
                <c:pt idx="224">
                  <c:v>368.83796067177224</c:v>
                </c:pt>
                <c:pt idx="225">
                  <c:v>367.7261915906563</c:v>
                </c:pt>
                <c:pt idx="226">
                  <c:v>364.75506397390973</c:v>
                </c:pt>
                <c:pt idx="227">
                  <c:v>359.12149668455265</c:v>
                </c:pt>
                <c:pt idx="228">
                  <c:v>351.43001947610958</c:v>
                </c:pt>
                <c:pt idx="229">
                  <c:v>342.2538118503445</c:v>
                </c:pt>
                <c:pt idx="230">
                  <c:v>332.90600624524745</c:v>
                </c:pt>
                <c:pt idx="231">
                  <c:v>323.87624911024113</c:v>
                </c:pt>
                <c:pt idx="232">
                  <c:v>315.50240528638426</c:v>
                </c:pt>
                <c:pt idx="233">
                  <c:v>309.15901606379128</c:v>
                </c:pt>
                <c:pt idx="234">
                  <c:v>304.56077439773378</c:v>
                </c:pt>
                <c:pt idx="235">
                  <c:v>300.54407683119712</c:v>
                </c:pt>
                <c:pt idx="236">
                  <c:v>296.06055392564616</c:v>
                </c:pt>
                <c:pt idx="237">
                  <c:v>292.44422358713592</c:v>
                </c:pt>
                <c:pt idx="238">
                  <c:v>288.48578349375538</c:v>
                </c:pt>
                <c:pt idx="239">
                  <c:v>284.25957515499437</c:v>
                </c:pt>
                <c:pt idx="240">
                  <c:v>280.75332009822745</c:v>
                </c:pt>
                <c:pt idx="241">
                  <c:v>277.14207859758278</c:v>
                </c:pt>
                <c:pt idx="242">
                  <c:v>273.42477000831008</c:v>
                </c:pt>
                <c:pt idx="243">
                  <c:v>269.66025755557996</c:v>
                </c:pt>
                <c:pt idx="244">
                  <c:v>265.58308968473835</c:v>
                </c:pt>
                <c:pt idx="245">
                  <c:v>261.22288281992724</c:v>
                </c:pt>
                <c:pt idx="246">
                  <c:v>256.70383282385427</c:v>
                </c:pt>
                <c:pt idx="247">
                  <c:v>252.00629533229963</c:v>
                </c:pt>
                <c:pt idx="248">
                  <c:v>247.39726420916745</c:v>
                </c:pt>
                <c:pt idx="249">
                  <c:v>243.5256958817005</c:v>
                </c:pt>
                <c:pt idx="250">
                  <c:v>240.93514725018954</c:v>
                </c:pt>
                <c:pt idx="251">
                  <c:v>239.39121324286612</c:v>
                </c:pt>
                <c:pt idx="252">
                  <c:v>238.13150562042537</c:v>
                </c:pt>
                <c:pt idx="253">
                  <c:v>236.65652127552505</c:v>
                </c:pt>
                <c:pt idx="254">
                  <c:v>235.71529734154993</c:v>
                </c:pt>
                <c:pt idx="255">
                  <c:v>236.07268749265197</c:v>
                </c:pt>
                <c:pt idx="256">
                  <c:v>237.8259129825226</c:v>
                </c:pt>
                <c:pt idx="257">
                  <c:v>240.31718934995652</c:v>
                </c:pt>
                <c:pt idx="258">
                  <c:v>243.8779387234398</c:v>
                </c:pt>
                <c:pt idx="259">
                  <c:v>248.46893386511289</c:v>
                </c:pt>
                <c:pt idx="260">
                  <c:v>252.96515329630623</c:v>
                </c:pt>
                <c:pt idx="261">
                  <c:v>256.03688131491191</c:v>
                </c:pt>
                <c:pt idx="262">
                  <c:v>257.40969986570377</c:v>
                </c:pt>
                <c:pt idx="263">
                  <c:v>257.12030357483997</c:v>
                </c:pt>
                <c:pt idx="264">
                  <c:v>255.76622076130141</c:v>
                </c:pt>
                <c:pt idx="265">
                  <c:v>254.72997232151656</c:v>
                </c:pt>
                <c:pt idx="266">
                  <c:v>254.84619004438605</c:v>
                </c:pt>
                <c:pt idx="267">
                  <c:v>255.98195414046074</c:v>
                </c:pt>
                <c:pt idx="268">
                  <c:v>258.3335823472305</c:v>
                </c:pt>
                <c:pt idx="269">
                  <c:v>261.77704035735411</c:v>
                </c:pt>
                <c:pt idx="270">
                  <c:v>265.9404705499403</c:v>
                </c:pt>
                <c:pt idx="271">
                  <c:v>270.81577808345435</c:v>
                </c:pt>
                <c:pt idx="272">
                  <c:v>274.16918114967012</c:v>
                </c:pt>
                <c:pt idx="273">
                  <c:v>274.71495010871195</c:v>
                </c:pt>
                <c:pt idx="274">
                  <c:v>273.56506471427343</c:v>
                </c:pt>
                <c:pt idx="275">
                  <c:v>270.94356925318903</c:v>
                </c:pt>
                <c:pt idx="276">
                  <c:v>266.6392981663642</c:v>
                </c:pt>
                <c:pt idx="277">
                  <c:v>261.38099625460836</c:v>
                </c:pt>
                <c:pt idx="278">
                  <c:v>255.52973066942766</c:v>
                </c:pt>
                <c:pt idx="279">
                  <c:v>249.81675718258614</c:v>
                </c:pt>
                <c:pt idx="280">
                  <c:v>245.25360421481901</c:v>
                </c:pt>
                <c:pt idx="281">
                  <c:v>241.99584137434186</c:v>
                </c:pt>
                <c:pt idx="282">
                  <c:v>240.12171660582524</c:v>
                </c:pt>
                <c:pt idx="283">
                  <c:v>239.54576593753202</c:v>
                </c:pt>
                <c:pt idx="284">
                  <c:v>239.48847038052392</c:v>
                </c:pt>
                <c:pt idx="285">
                  <c:v>238.54280638155808</c:v>
                </c:pt>
                <c:pt idx="286">
                  <c:v>237.03823378068327</c:v>
                </c:pt>
                <c:pt idx="287">
                  <c:v>235.28968935523392</c:v>
                </c:pt>
                <c:pt idx="288">
                  <c:v>233.60837165202381</c:v>
                </c:pt>
                <c:pt idx="289">
                  <c:v>231.89297873623548</c:v>
                </c:pt>
                <c:pt idx="290">
                  <c:v>229.79200078859597</c:v>
                </c:pt>
                <c:pt idx="291">
                  <c:v>227.56667298926453</c:v>
                </c:pt>
                <c:pt idx="292">
                  <c:v>225.82172547702541</c:v>
                </c:pt>
                <c:pt idx="293">
                  <c:v>226.01766360569556</c:v>
                </c:pt>
                <c:pt idx="294">
                  <c:v>227.98317314808281</c:v>
                </c:pt>
                <c:pt idx="295">
                  <c:v>230.01760142450431</c:v>
                </c:pt>
                <c:pt idx="296">
                  <c:v>230.66237804998102</c:v>
                </c:pt>
                <c:pt idx="297">
                  <c:v>231.73162890982212</c:v>
                </c:pt>
                <c:pt idx="298">
                  <c:v>233.44319305156895</c:v>
                </c:pt>
                <c:pt idx="299">
                  <c:v>234.41202106309831</c:v>
                </c:pt>
                <c:pt idx="300">
                  <c:v>233.00378011603033</c:v>
                </c:pt>
                <c:pt idx="301">
                  <c:v>229.89628615924198</c:v>
                </c:pt>
                <c:pt idx="302">
                  <c:v>226.69033039983077</c:v>
                </c:pt>
                <c:pt idx="303">
                  <c:v>223.12397756770733</c:v>
                </c:pt>
                <c:pt idx="304">
                  <c:v>218.88959882596831</c:v>
                </c:pt>
                <c:pt idx="305">
                  <c:v>215.03131680682475</c:v>
                </c:pt>
                <c:pt idx="306">
                  <c:v>212.22068235710645</c:v>
                </c:pt>
                <c:pt idx="307">
                  <c:v>210.05509890395916</c:v>
                </c:pt>
                <c:pt idx="308">
                  <c:v>208.38856505680317</c:v>
                </c:pt>
                <c:pt idx="309">
                  <c:v>207.26980141828525</c:v>
                </c:pt>
                <c:pt idx="310">
                  <c:v>205.96430341859971</c:v>
                </c:pt>
                <c:pt idx="311">
                  <c:v>204.27792598695711</c:v>
                </c:pt>
                <c:pt idx="312">
                  <c:v>202.73962788302697</c:v>
                </c:pt>
                <c:pt idx="313">
                  <c:v>201.0525389833463</c:v>
                </c:pt>
                <c:pt idx="314">
                  <c:v>199.41982866797255</c:v>
                </c:pt>
                <c:pt idx="315">
                  <c:v>198.84520219078144</c:v>
                </c:pt>
                <c:pt idx="316">
                  <c:v>198.67075200212466</c:v>
                </c:pt>
                <c:pt idx="317">
                  <c:v>197.99638160763857</c:v>
                </c:pt>
                <c:pt idx="318">
                  <c:v>196.95994140540171</c:v>
                </c:pt>
                <c:pt idx="319">
                  <c:v>195.77357463242063</c:v>
                </c:pt>
                <c:pt idx="320">
                  <c:v>193.95617948141285</c:v>
                </c:pt>
                <c:pt idx="321">
                  <c:v>191.64301446048759</c:v>
                </c:pt>
                <c:pt idx="322">
                  <c:v>189.44729962163461</c:v>
                </c:pt>
                <c:pt idx="323">
                  <c:v>187.64247053931169</c:v>
                </c:pt>
                <c:pt idx="324">
                  <c:v>186.11917669398048</c:v>
                </c:pt>
                <c:pt idx="325">
                  <c:v>183.84188713954495</c:v>
                </c:pt>
                <c:pt idx="326">
                  <c:v>180.40377674447976</c:v>
                </c:pt>
                <c:pt idx="327">
                  <c:v>176.7527656470667</c:v>
                </c:pt>
                <c:pt idx="328">
                  <c:v>173.25044381553897</c:v>
                </c:pt>
                <c:pt idx="329">
                  <c:v>170.05155616963771</c:v>
                </c:pt>
                <c:pt idx="330">
                  <c:v>167.26523498328126</c:v>
                </c:pt>
                <c:pt idx="331">
                  <c:v>164.88338403259473</c:v>
                </c:pt>
                <c:pt idx="332">
                  <c:v>163.034003082445</c:v>
                </c:pt>
                <c:pt idx="333">
                  <c:v>161.60909557762005</c:v>
                </c:pt>
                <c:pt idx="334">
                  <c:v>160.26467730609957</c:v>
                </c:pt>
                <c:pt idx="335">
                  <c:v>158.76699936409861</c:v>
                </c:pt>
                <c:pt idx="336">
                  <c:v>157.23899811166561</c:v>
                </c:pt>
                <c:pt idx="337">
                  <c:v>155.56443765975092</c:v>
                </c:pt>
                <c:pt idx="338">
                  <c:v>153.79837813098374</c:v>
                </c:pt>
                <c:pt idx="339">
                  <c:v>152.28458735230228</c:v>
                </c:pt>
                <c:pt idx="340">
                  <c:v>150.96800775356473</c:v>
                </c:pt>
                <c:pt idx="341">
                  <c:v>149.66665476031901</c:v>
                </c:pt>
                <c:pt idx="342">
                  <c:v>148.38582107401055</c:v>
                </c:pt>
                <c:pt idx="343">
                  <c:v>147.37831945126973</c:v>
                </c:pt>
                <c:pt idx="344">
                  <c:v>146.70331926984625</c:v>
                </c:pt>
                <c:pt idx="345">
                  <c:v>146.5177600095308</c:v>
                </c:pt>
                <c:pt idx="346">
                  <c:v>146.80521320187714</c:v>
                </c:pt>
                <c:pt idx="347">
                  <c:v>147.25491378421731</c:v>
                </c:pt>
                <c:pt idx="348">
                  <c:v>147.61287864629045</c:v>
                </c:pt>
                <c:pt idx="349">
                  <c:v>147.73303279402694</c:v>
                </c:pt>
                <c:pt idx="350">
                  <c:v>147.20427667468476</c:v>
                </c:pt>
                <c:pt idx="351">
                  <c:v>146.13633586161905</c:v>
                </c:pt>
                <c:pt idx="352">
                  <c:v>144.48418723830167</c:v>
                </c:pt>
                <c:pt idx="353">
                  <c:v>142.33552297454511</c:v>
                </c:pt>
                <c:pt idx="354">
                  <c:v>140.15761055705786</c:v>
                </c:pt>
                <c:pt idx="355">
                  <c:v>137.92497048856202</c:v>
                </c:pt>
                <c:pt idx="356">
                  <c:v>135.6049956014256</c:v>
                </c:pt>
                <c:pt idx="357">
                  <c:v>133.36310606672677</c:v>
                </c:pt>
                <c:pt idx="358">
                  <c:v>131.17964103576278</c:v>
                </c:pt>
                <c:pt idx="359">
                  <c:v>128.97618139098878</c:v>
                </c:pt>
                <c:pt idx="360">
                  <c:v>126.95434642358214</c:v>
                </c:pt>
                <c:pt idx="361">
                  <c:v>125.14288888853208</c:v>
                </c:pt>
                <c:pt idx="362">
                  <c:v>123.60297762469371</c:v>
                </c:pt>
                <c:pt idx="363">
                  <c:v>122.28958104444408</c:v>
                </c:pt>
                <c:pt idx="364">
                  <c:v>121.14469909395326</c:v>
                </c:pt>
                <c:pt idx="365">
                  <c:v>120.19393344561944</c:v>
                </c:pt>
                <c:pt idx="366">
                  <c:v>119.58866043035646</c:v>
                </c:pt>
                <c:pt idx="367">
                  <c:v>119.38814041393549</c:v>
                </c:pt>
                <c:pt idx="368">
                  <c:v>119.34753674337892</c:v>
                </c:pt>
                <c:pt idx="369">
                  <c:v>119.204190119478</c:v>
                </c:pt>
                <c:pt idx="370">
                  <c:v>119.07472847725583</c:v>
                </c:pt>
                <c:pt idx="371">
                  <c:v>118.88659701732456</c:v>
                </c:pt>
                <c:pt idx="372">
                  <c:v>118.40571781087108</c:v>
                </c:pt>
                <c:pt idx="373">
                  <c:v>117.71175887738306</c:v>
                </c:pt>
                <c:pt idx="374">
                  <c:v>117.20519157808026</c:v>
                </c:pt>
                <c:pt idx="375">
                  <c:v>116.85524763435086</c:v>
                </c:pt>
                <c:pt idx="376">
                  <c:v>116.71077348906118</c:v>
                </c:pt>
                <c:pt idx="377">
                  <c:v>116.5437732158739</c:v>
                </c:pt>
                <c:pt idx="378">
                  <c:v>116.1130146328008</c:v>
                </c:pt>
                <c:pt idx="379">
                  <c:v>115.47753256399182</c:v>
                </c:pt>
                <c:pt idx="380">
                  <c:v>114.4555197591618</c:v>
                </c:pt>
                <c:pt idx="381">
                  <c:v>113.04498729168839</c:v>
                </c:pt>
                <c:pt idx="382">
                  <c:v>111.36083860682797</c:v>
                </c:pt>
                <c:pt idx="383">
                  <c:v>109.75070055494575</c:v>
                </c:pt>
                <c:pt idx="384">
                  <c:v>108.34396995123215</c:v>
                </c:pt>
                <c:pt idx="385">
                  <c:v>107.0333957268311</c:v>
                </c:pt>
                <c:pt idx="386">
                  <c:v>105.73322499733951</c:v>
                </c:pt>
                <c:pt idx="387">
                  <c:v>104.44461094940553</c:v>
                </c:pt>
                <c:pt idx="388">
                  <c:v>103.21034422484388</c:v>
                </c:pt>
                <c:pt idx="389">
                  <c:v>102.06250960877303</c:v>
                </c:pt>
                <c:pt idx="390">
                  <c:v>100.95073456915318</c:v>
                </c:pt>
                <c:pt idx="391">
                  <c:v>106.28001199962544</c:v>
                </c:pt>
                <c:pt idx="392">
                  <c:v>105.14977368128544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754-4066-89FB-889BB0251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'10_Madon'!$G$1</c:f>
          <c:strCache>
            <c:ptCount val="1"/>
            <c:pt idx="0">
              <c:v>10 - Le Madon à Pont-Saint-Vincent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'10_Madon'!$D$4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'10_Madon'!$D$5:$D$397</c:f>
              <c:numCache>
                <c:formatCode>0.0</c:formatCode>
                <c:ptCount val="393"/>
                <c:pt idx="0">
                  <c:v>14.746097966595345</c:v>
                </c:pt>
                <c:pt idx="1">
                  <c:v>14.779823332462025</c:v>
                </c:pt>
                <c:pt idx="2">
                  <c:v>14.802136716887398</c:v>
                </c:pt>
                <c:pt idx="3">
                  <c:v>14.84641987806574</c:v>
                </c:pt>
                <c:pt idx="4">
                  <c:v>15.024173748918505</c:v>
                </c:pt>
                <c:pt idx="5">
                  <c:v>14.972685469995202</c:v>
                </c:pt>
                <c:pt idx="6">
                  <c:v>14.541202329527842</c:v>
                </c:pt>
                <c:pt idx="7">
                  <c:v>14.507948177733985</c:v>
                </c:pt>
                <c:pt idx="8">
                  <c:v>14.387333537381506</c:v>
                </c:pt>
                <c:pt idx="9">
                  <c:v>14.294853789029984</c:v>
                </c:pt>
                <c:pt idx="10">
                  <c:v>14.214955352972778</c:v>
                </c:pt>
                <c:pt idx="11">
                  <c:v>14.111018580173832</c:v>
                </c:pt>
                <c:pt idx="12">
                  <c:v>14.105204348755144</c:v>
                </c:pt>
                <c:pt idx="13">
                  <c:v>14.190869729637427</c:v>
                </c:pt>
                <c:pt idx="14">
                  <c:v>14.34170820936705</c:v>
                </c:pt>
                <c:pt idx="15">
                  <c:v>14.551975710347103</c:v>
                </c:pt>
                <c:pt idx="16">
                  <c:v>14.909596096898289</c:v>
                </c:pt>
                <c:pt idx="17">
                  <c:v>15.524645704902085</c:v>
                </c:pt>
                <c:pt idx="18">
                  <c:v>16.367788433804968</c:v>
                </c:pt>
                <c:pt idx="19">
                  <c:v>17.980211851784045</c:v>
                </c:pt>
                <c:pt idx="20">
                  <c:v>19.994598872701896</c:v>
                </c:pt>
                <c:pt idx="21">
                  <c:v>21.527741612541583</c:v>
                </c:pt>
                <c:pt idx="22">
                  <c:v>22.566579464586951</c:v>
                </c:pt>
                <c:pt idx="23">
                  <c:v>22.699192354215189</c:v>
                </c:pt>
                <c:pt idx="24">
                  <c:v>22.668333309775623</c:v>
                </c:pt>
                <c:pt idx="25">
                  <c:v>22.528110148881638</c:v>
                </c:pt>
                <c:pt idx="26">
                  <c:v>22.178803503127053</c:v>
                </c:pt>
                <c:pt idx="27">
                  <c:v>21.792913955969578</c:v>
                </c:pt>
                <c:pt idx="28">
                  <c:v>21.6025232650031</c:v>
                </c:pt>
                <c:pt idx="29">
                  <c:v>20.545832242057259</c:v>
                </c:pt>
                <c:pt idx="30">
                  <c:v>20.480030919910764</c:v>
                </c:pt>
                <c:pt idx="31">
                  <c:v>20.699393050425382</c:v>
                </c:pt>
                <c:pt idx="32">
                  <c:v>20.717263698849553</c:v>
                </c:pt>
                <c:pt idx="33">
                  <c:v>20.746002906959163</c:v>
                </c:pt>
                <c:pt idx="34">
                  <c:v>20.720136877036374</c:v>
                </c:pt>
                <c:pt idx="35">
                  <c:v>20.758316241611357</c:v>
                </c:pt>
                <c:pt idx="36">
                  <c:v>20.784545039478967</c:v>
                </c:pt>
                <c:pt idx="37">
                  <c:v>20.760763137503325</c:v>
                </c:pt>
                <c:pt idx="38">
                  <c:v>20.764859675060535</c:v>
                </c:pt>
                <c:pt idx="39">
                  <c:v>20.679748907711861</c:v>
                </c:pt>
                <c:pt idx="40">
                  <c:v>20.615479320829376</c:v>
                </c:pt>
                <c:pt idx="41">
                  <c:v>20.447373802233372</c:v>
                </c:pt>
                <c:pt idx="42">
                  <c:v>20.317110725572398</c:v>
                </c:pt>
                <c:pt idx="43">
                  <c:v>20.042403282104662</c:v>
                </c:pt>
                <c:pt idx="44">
                  <c:v>19.753242785916346</c:v>
                </c:pt>
                <c:pt idx="45">
                  <c:v>19.479958859426446</c:v>
                </c:pt>
                <c:pt idx="46">
                  <c:v>19.154959671357794</c:v>
                </c:pt>
                <c:pt idx="47">
                  <c:v>18.87128658665047</c:v>
                </c:pt>
                <c:pt idx="48">
                  <c:v>18.715331214897489</c:v>
                </c:pt>
                <c:pt idx="49">
                  <c:v>18.552274306499545</c:v>
                </c:pt>
                <c:pt idx="50">
                  <c:v>18.380433067310403</c:v>
                </c:pt>
                <c:pt idx="51">
                  <c:v>18.323981039345856</c:v>
                </c:pt>
                <c:pt idx="52">
                  <c:v>18.258738137166187</c:v>
                </c:pt>
                <c:pt idx="53">
                  <c:v>18.169464015985746</c:v>
                </c:pt>
                <c:pt idx="54">
                  <c:v>18.071336702387899</c:v>
                </c:pt>
                <c:pt idx="55">
                  <c:v>17.898977000171104</c:v>
                </c:pt>
                <c:pt idx="56">
                  <c:v>17.837588831532713</c:v>
                </c:pt>
                <c:pt idx="57">
                  <c:v>17.746935143730035</c:v>
                </c:pt>
                <c:pt idx="58">
                  <c:v>17.677753263562995</c:v>
                </c:pt>
                <c:pt idx="59">
                  <c:v>17.549310751366907</c:v>
                </c:pt>
                <c:pt idx="60">
                  <c:v>17.168934909393286</c:v>
                </c:pt>
                <c:pt idx="61">
                  <c:v>16.972015652396799</c:v>
                </c:pt>
                <c:pt idx="62">
                  <c:v>16.913173756400482</c:v>
                </c:pt>
                <c:pt idx="63">
                  <c:v>17.087227885509531</c:v>
                </c:pt>
                <c:pt idx="64">
                  <c:v>17.044321213049493</c:v>
                </c:pt>
                <c:pt idx="65">
                  <c:v>16.984915347903399</c:v>
                </c:pt>
                <c:pt idx="66">
                  <c:v>16.950694129590904</c:v>
                </c:pt>
                <c:pt idx="67">
                  <c:v>16.940111596163536</c:v>
                </c:pt>
                <c:pt idx="68">
                  <c:v>16.977305187949408</c:v>
                </c:pt>
                <c:pt idx="69">
                  <c:v>17.161953822530794</c:v>
                </c:pt>
                <c:pt idx="70">
                  <c:v>17.414032761756872</c:v>
                </c:pt>
                <c:pt idx="71">
                  <c:v>17.596604910206587</c:v>
                </c:pt>
                <c:pt idx="72">
                  <c:v>18.122219177642222</c:v>
                </c:pt>
                <c:pt idx="73">
                  <c:v>18.893126504648297</c:v>
                </c:pt>
                <c:pt idx="74">
                  <c:v>19.685044917483879</c:v>
                </c:pt>
                <c:pt idx="75">
                  <c:v>20.560764081524404</c:v>
                </c:pt>
                <c:pt idx="76">
                  <c:v>23.740735254491064</c:v>
                </c:pt>
                <c:pt idx="77">
                  <c:v>23.872346587210661</c:v>
                </c:pt>
                <c:pt idx="78">
                  <c:v>24.246454720644905</c:v>
                </c:pt>
                <c:pt idx="79">
                  <c:v>24.472234844754517</c:v>
                </c:pt>
                <c:pt idx="80">
                  <c:v>25.655282460286077</c:v>
                </c:pt>
                <c:pt idx="81">
                  <c:v>25.645757982762643</c:v>
                </c:pt>
                <c:pt idx="82">
                  <c:v>25.572611221893606</c:v>
                </c:pt>
                <c:pt idx="83">
                  <c:v>25.399408806559158</c:v>
                </c:pt>
                <c:pt idx="84">
                  <c:v>25.324868205154882</c:v>
                </c:pt>
                <c:pt idx="85">
                  <c:v>25.25198369508005</c:v>
                </c:pt>
                <c:pt idx="86">
                  <c:v>25.167737664903498</c:v>
                </c:pt>
                <c:pt idx="87">
                  <c:v>25.029460694328812</c:v>
                </c:pt>
                <c:pt idx="88">
                  <c:v>24.96561515884801</c:v>
                </c:pt>
                <c:pt idx="89">
                  <c:v>24.974433344894859</c:v>
                </c:pt>
                <c:pt idx="90">
                  <c:v>25.13879355316401</c:v>
                </c:pt>
                <c:pt idx="91">
                  <c:v>25.43337864678892</c:v>
                </c:pt>
                <c:pt idx="92">
                  <c:v>25.700504454193958</c:v>
                </c:pt>
                <c:pt idx="93">
                  <c:v>25.87945147038101</c:v>
                </c:pt>
                <c:pt idx="94">
                  <c:v>25.966000217425361</c:v>
                </c:pt>
                <c:pt idx="95">
                  <c:v>26.019302128299977</c:v>
                </c:pt>
                <c:pt idx="96">
                  <c:v>26.010057957084044</c:v>
                </c:pt>
                <c:pt idx="97">
                  <c:v>26.007232582172808</c:v>
                </c:pt>
                <c:pt idx="98">
                  <c:v>26.010095807589362</c:v>
                </c:pt>
                <c:pt idx="99">
                  <c:v>25.882797565208573</c:v>
                </c:pt>
                <c:pt idx="100">
                  <c:v>25.422297547230507</c:v>
                </c:pt>
                <c:pt idx="101">
                  <c:v>24.912151869178995</c:v>
                </c:pt>
                <c:pt idx="102">
                  <c:v>24.641179350079081</c:v>
                </c:pt>
                <c:pt idx="103">
                  <c:v>24.442689463128325</c:v>
                </c:pt>
                <c:pt idx="104">
                  <c:v>24.410038559146237</c:v>
                </c:pt>
                <c:pt idx="105">
                  <c:v>24.667505062093319</c:v>
                </c:pt>
                <c:pt idx="106">
                  <c:v>25.082705810207599</c:v>
                </c:pt>
                <c:pt idx="107">
                  <c:v>25.318688294038136</c:v>
                </c:pt>
                <c:pt idx="108">
                  <c:v>25.621780697281167</c:v>
                </c:pt>
                <c:pt idx="109">
                  <c:v>26.001946435297228</c:v>
                </c:pt>
                <c:pt idx="110">
                  <c:v>26.332486217530448</c:v>
                </c:pt>
                <c:pt idx="111">
                  <c:v>26.643031647629851</c:v>
                </c:pt>
                <c:pt idx="112">
                  <c:v>26.907616770830732</c:v>
                </c:pt>
                <c:pt idx="113">
                  <c:v>27.161540825825242</c:v>
                </c:pt>
                <c:pt idx="114">
                  <c:v>27.427779000372144</c:v>
                </c:pt>
                <c:pt idx="115">
                  <c:v>27.713426440348076</c:v>
                </c:pt>
                <c:pt idx="116">
                  <c:v>27.950780824127548</c:v>
                </c:pt>
                <c:pt idx="117">
                  <c:v>28.220018721436595</c:v>
                </c:pt>
                <c:pt idx="118">
                  <c:v>28.374489083827743</c:v>
                </c:pt>
                <c:pt idx="119">
                  <c:v>28.564887670910785</c:v>
                </c:pt>
                <c:pt idx="120">
                  <c:v>28.769155950812561</c:v>
                </c:pt>
                <c:pt idx="121">
                  <c:v>28.904995135189605</c:v>
                </c:pt>
                <c:pt idx="122">
                  <c:v>29.034132791370727</c:v>
                </c:pt>
                <c:pt idx="123">
                  <c:v>29.135789768241342</c:v>
                </c:pt>
                <c:pt idx="124">
                  <c:v>29.327820285351756</c:v>
                </c:pt>
                <c:pt idx="125">
                  <c:v>29.619637398148857</c:v>
                </c:pt>
                <c:pt idx="126">
                  <c:v>29.924750359119436</c:v>
                </c:pt>
                <c:pt idx="127">
                  <c:v>30.162358015743926</c:v>
                </c:pt>
                <c:pt idx="128">
                  <c:v>30.308504501644023</c:v>
                </c:pt>
                <c:pt idx="129">
                  <c:v>30.348270464692881</c:v>
                </c:pt>
                <c:pt idx="130">
                  <c:v>30.282883123359351</c:v>
                </c:pt>
                <c:pt idx="131">
                  <c:v>30.166022118400353</c:v>
                </c:pt>
                <c:pt idx="132">
                  <c:v>30.071078139984934</c:v>
                </c:pt>
                <c:pt idx="133">
                  <c:v>29.978389445766695</c:v>
                </c:pt>
                <c:pt idx="134">
                  <c:v>29.929019411196201</c:v>
                </c:pt>
                <c:pt idx="135">
                  <c:v>29.954980740731056</c:v>
                </c:pt>
                <c:pt idx="136">
                  <c:v>29.971641177188275</c:v>
                </c:pt>
                <c:pt idx="137">
                  <c:v>30.05187827595077</c:v>
                </c:pt>
                <c:pt idx="138">
                  <c:v>30.359509261341024</c:v>
                </c:pt>
                <c:pt idx="139">
                  <c:v>30.845705779068211</c:v>
                </c:pt>
                <c:pt idx="140">
                  <c:v>31.564105085495378</c:v>
                </c:pt>
                <c:pt idx="141">
                  <c:v>32.484530495701563</c:v>
                </c:pt>
                <c:pt idx="142">
                  <c:v>33.484119677817844</c:v>
                </c:pt>
                <c:pt idx="143">
                  <c:v>34.355282198059328</c:v>
                </c:pt>
                <c:pt idx="144">
                  <c:v>35.278863348781286</c:v>
                </c:pt>
                <c:pt idx="145">
                  <c:v>36.037132570413675</c:v>
                </c:pt>
                <c:pt idx="146">
                  <c:v>36.653726581550224</c:v>
                </c:pt>
                <c:pt idx="147">
                  <c:v>37.027952920537452</c:v>
                </c:pt>
                <c:pt idx="148">
                  <c:v>37.398343615173303</c:v>
                </c:pt>
                <c:pt idx="149">
                  <c:v>37.883973347500863</c:v>
                </c:pt>
                <c:pt idx="150">
                  <c:v>38.540882951544582</c:v>
                </c:pt>
                <c:pt idx="151">
                  <c:v>39.055255844657957</c:v>
                </c:pt>
                <c:pt idx="152">
                  <c:v>39.645346199963925</c:v>
                </c:pt>
                <c:pt idx="153">
                  <c:v>40.430216065044142</c:v>
                </c:pt>
                <c:pt idx="154">
                  <c:v>41.308544220998606</c:v>
                </c:pt>
                <c:pt idx="155">
                  <c:v>42.059497769248317</c:v>
                </c:pt>
                <c:pt idx="156">
                  <c:v>42.725444548250771</c:v>
                </c:pt>
                <c:pt idx="157">
                  <c:v>43.326106434656133</c:v>
                </c:pt>
                <c:pt idx="158">
                  <c:v>44.268007827566919</c:v>
                </c:pt>
                <c:pt idx="159">
                  <c:v>45.294312950298355</c:v>
                </c:pt>
                <c:pt idx="160">
                  <c:v>46.341406225680835</c:v>
                </c:pt>
                <c:pt idx="161">
                  <c:v>47.314794599664019</c:v>
                </c:pt>
                <c:pt idx="162">
                  <c:v>48.364586292239387</c:v>
                </c:pt>
                <c:pt idx="163">
                  <c:v>49.603176523277703</c:v>
                </c:pt>
                <c:pt idx="164">
                  <c:v>51.01221193110765</c:v>
                </c:pt>
                <c:pt idx="165">
                  <c:v>52.642587707090726</c:v>
                </c:pt>
                <c:pt idx="166">
                  <c:v>54.35286172411999</c:v>
                </c:pt>
                <c:pt idx="167">
                  <c:v>56.421395183986874</c:v>
                </c:pt>
                <c:pt idx="168">
                  <c:v>59.13017641931247</c:v>
                </c:pt>
                <c:pt idx="169">
                  <c:v>62.758157857166175</c:v>
                </c:pt>
                <c:pt idx="170">
                  <c:v>66.77949520956146</c:v>
                </c:pt>
                <c:pt idx="171">
                  <c:v>70.624641478120452</c:v>
                </c:pt>
                <c:pt idx="172">
                  <c:v>74.999087516671608</c:v>
                </c:pt>
                <c:pt idx="173">
                  <c:v>79.361494177351346</c:v>
                </c:pt>
                <c:pt idx="174">
                  <c:v>83.628897237550419</c:v>
                </c:pt>
                <c:pt idx="175">
                  <c:v>88.505431185602504</c:v>
                </c:pt>
                <c:pt idx="176">
                  <c:v>93.156099059853773</c:v>
                </c:pt>
                <c:pt idx="177">
                  <c:v>97.624336323517724</c:v>
                </c:pt>
                <c:pt idx="178">
                  <c:v>102.17404584227316</c:v>
                </c:pt>
                <c:pt idx="179">
                  <c:v>106.84481989631172</c:v>
                </c:pt>
                <c:pt idx="180">
                  <c:v>111.13274699782009</c:v>
                </c:pt>
                <c:pt idx="181">
                  <c:v>114.57753147815049</c:v>
                </c:pt>
                <c:pt idx="182">
                  <c:v>117.65229544290857</c:v>
                </c:pt>
                <c:pt idx="183">
                  <c:v>121.03057371257111</c:v>
                </c:pt>
                <c:pt idx="184">
                  <c:v>124.8249471418638</c:v>
                </c:pt>
                <c:pt idx="185">
                  <c:v>128.50467102758014</c:v>
                </c:pt>
                <c:pt idx="186">
                  <c:v>132.65085006997671</c:v>
                </c:pt>
                <c:pt idx="187">
                  <c:v>136.87424265765185</c:v>
                </c:pt>
                <c:pt idx="188">
                  <c:v>141.47802985946447</c:v>
                </c:pt>
                <c:pt idx="189">
                  <c:v>146.36075242050376</c:v>
                </c:pt>
                <c:pt idx="190">
                  <c:v>151.32574554067725</c:v>
                </c:pt>
                <c:pt idx="191">
                  <c:v>156.62932350059174</c:v>
                </c:pt>
                <c:pt idx="192">
                  <c:v>162.95937312083669</c:v>
                </c:pt>
                <c:pt idx="193">
                  <c:v>169.50704751786455</c:v>
                </c:pt>
                <c:pt idx="194">
                  <c:v>175.48219555733229</c:v>
                </c:pt>
                <c:pt idx="195">
                  <c:v>179.66670084737089</c:v>
                </c:pt>
                <c:pt idx="196">
                  <c:v>181.70968170885152</c:v>
                </c:pt>
                <c:pt idx="197">
                  <c:v>181.27140319000949</c:v>
                </c:pt>
                <c:pt idx="198">
                  <c:v>179.85069076942298</c:v>
                </c:pt>
                <c:pt idx="199">
                  <c:v>177.37692452898438</c:v>
                </c:pt>
                <c:pt idx="200">
                  <c:v>174.47725164101962</c:v>
                </c:pt>
                <c:pt idx="201">
                  <c:v>171.50075450484687</c:v>
                </c:pt>
                <c:pt idx="202">
                  <c:v>168.23487441430581</c:v>
                </c:pt>
                <c:pt idx="203">
                  <c:v>164.5228263200701</c:v>
                </c:pt>
                <c:pt idx="204">
                  <c:v>160.61864395019094</c:v>
                </c:pt>
                <c:pt idx="205">
                  <c:v>156.13029624270331</c:v>
                </c:pt>
                <c:pt idx="206">
                  <c:v>151.73600285181794</c:v>
                </c:pt>
                <c:pt idx="207">
                  <c:v>147.44166145474239</c:v>
                </c:pt>
                <c:pt idx="208">
                  <c:v>143.64652385260422</c:v>
                </c:pt>
                <c:pt idx="209">
                  <c:v>140.01619965706124</c:v>
                </c:pt>
                <c:pt idx="210">
                  <c:v>136.30289168959777</c:v>
                </c:pt>
                <c:pt idx="211">
                  <c:v>132.57704848745564</c:v>
                </c:pt>
                <c:pt idx="212">
                  <c:v>128.79113748415992</c:v>
                </c:pt>
                <c:pt idx="213">
                  <c:v>124.52496444301909</c:v>
                </c:pt>
                <c:pt idx="214">
                  <c:v>121.60999131516121</c:v>
                </c:pt>
                <c:pt idx="215">
                  <c:v>118.63377686833735</c:v>
                </c:pt>
                <c:pt idx="216">
                  <c:v>115.45718577003696</c:v>
                </c:pt>
                <c:pt idx="217">
                  <c:v>112.06087431766014</c:v>
                </c:pt>
                <c:pt idx="218">
                  <c:v>108.65896718004277</c:v>
                </c:pt>
                <c:pt idx="219">
                  <c:v>105.22169659629589</c:v>
                </c:pt>
                <c:pt idx="220">
                  <c:v>101.7219546242976</c:v>
                </c:pt>
                <c:pt idx="221">
                  <c:v>97.905386502464523</c:v>
                </c:pt>
                <c:pt idx="222">
                  <c:v>92.734298543192452</c:v>
                </c:pt>
                <c:pt idx="223">
                  <c:v>88.474996855611877</c:v>
                </c:pt>
                <c:pt idx="224">
                  <c:v>84.541354310728124</c:v>
                </c:pt>
                <c:pt idx="225">
                  <c:v>80.713097150398028</c:v>
                </c:pt>
                <c:pt idx="226">
                  <c:v>77.09951229311919</c:v>
                </c:pt>
                <c:pt idx="227">
                  <c:v>73.886987051398222</c:v>
                </c:pt>
                <c:pt idx="228">
                  <c:v>71.196822353033966</c:v>
                </c:pt>
                <c:pt idx="229">
                  <c:v>68.992229934753922</c:v>
                </c:pt>
                <c:pt idx="230">
                  <c:v>67.133832332030025</c:v>
                </c:pt>
                <c:pt idx="231">
                  <c:v>65.460342095262604</c:v>
                </c:pt>
                <c:pt idx="232">
                  <c:v>64.087200127384534</c:v>
                </c:pt>
                <c:pt idx="233">
                  <c:v>62.903567277504969</c:v>
                </c:pt>
                <c:pt idx="234">
                  <c:v>62.000047358168828</c:v>
                </c:pt>
                <c:pt idx="235">
                  <c:v>61.190240570050634</c:v>
                </c:pt>
                <c:pt idx="236">
                  <c:v>60.538209080860568</c:v>
                </c:pt>
                <c:pt idx="237">
                  <c:v>60.130010423636378</c:v>
                </c:pt>
                <c:pt idx="238">
                  <c:v>59.789002803646852</c:v>
                </c:pt>
                <c:pt idx="239">
                  <c:v>59.444981031553361</c:v>
                </c:pt>
                <c:pt idx="240">
                  <c:v>59.112379512684967</c:v>
                </c:pt>
                <c:pt idx="241">
                  <c:v>58.825556669027229</c:v>
                </c:pt>
                <c:pt idx="242">
                  <c:v>58.421947616024994</c:v>
                </c:pt>
                <c:pt idx="243">
                  <c:v>58.114054071239316</c:v>
                </c:pt>
                <c:pt idx="244">
                  <c:v>57.752800080981153</c:v>
                </c:pt>
                <c:pt idx="245">
                  <c:v>57.498752218917609</c:v>
                </c:pt>
                <c:pt idx="246">
                  <c:v>57.066731323222889</c:v>
                </c:pt>
                <c:pt idx="247">
                  <c:v>56.624881592197191</c:v>
                </c:pt>
                <c:pt idx="248">
                  <c:v>55.887174527074237</c:v>
                </c:pt>
                <c:pt idx="249">
                  <c:v>55.160769424303439</c:v>
                </c:pt>
                <c:pt idx="250">
                  <c:v>54.349120801306313</c:v>
                </c:pt>
                <c:pt idx="251">
                  <c:v>53.645569295976998</c:v>
                </c:pt>
                <c:pt idx="252">
                  <c:v>52.956030054051638</c:v>
                </c:pt>
                <c:pt idx="253">
                  <c:v>52.176406525963685</c:v>
                </c:pt>
                <c:pt idx="254">
                  <c:v>51.478972956644718</c:v>
                </c:pt>
                <c:pt idx="255">
                  <c:v>50.684345862465165</c:v>
                </c:pt>
                <c:pt idx="256">
                  <c:v>49.892730691364427</c:v>
                </c:pt>
                <c:pt idx="257">
                  <c:v>49.168269283226515</c:v>
                </c:pt>
                <c:pt idx="258">
                  <c:v>48.470683027875843</c:v>
                </c:pt>
                <c:pt idx="259">
                  <c:v>47.613679619018043</c:v>
                </c:pt>
                <c:pt idx="260">
                  <c:v>46.869817014098551</c:v>
                </c:pt>
                <c:pt idx="261">
                  <c:v>46.199196319085978</c:v>
                </c:pt>
                <c:pt idx="262">
                  <c:v>45.72057547963432</c:v>
                </c:pt>
                <c:pt idx="263">
                  <c:v>45.431637870774033</c:v>
                </c:pt>
                <c:pt idx="264">
                  <c:v>45.416475469815801</c:v>
                </c:pt>
                <c:pt idx="265">
                  <c:v>45.391009874394051</c:v>
                </c:pt>
                <c:pt idx="266">
                  <c:v>45.452109902129685</c:v>
                </c:pt>
                <c:pt idx="267">
                  <c:v>45.386785052578503</c:v>
                </c:pt>
                <c:pt idx="268">
                  <c:v>45.211868296191952</c:v>
                </c:pt>
                <c:pt idx="269">
                  <c:v>45.57891105214869</c:v>
                </c:pt>
                <c:pt idx="270">
                  <c:v>45.442520727816785</c:v>
                </c:pt>
                <c:pt idx="271">
                  <c:v>45.192505402709394</c:v>
                </c:pt>
                <c:pt idx="272">
                  <c:v>44.80261699703523</c:v>
                </c:pt>
                <c:pt idx="273">
                  <c:v>44.275947111520644</c:v>
                </c:pt>
                <c:pt idx="274">
                  <c:v>43.699046995180304</c:v>
                </c:pt>
                <c:pt idx="275">
                  <c:v>43.248044870971043</c:v>
                </c:pt>
                <c:pt idx="276">
                  <c:v>42.684269776763124</c:v>
                </c:pt>
                <c:pt idx="277">
                  <c:v>42.24938731896107</c:v>
                </c:pt>
                <c:pt idx="278">
                  <c:v>41.846030710123287</c:v>
                </c:pt>
                <c:pt idx="279">
                  <c:v>41.366819042486135</c:v>
                </c:pt>
                <c:pt idx="280">
                  <c:v>40.993501162724073</c:v>
                </c:pt>
                <c:pt idx="281">
                  <c:v>40.536888687064852</c:v>
                </c:pt>
                <c:pt idx="282">
                  <c:v>40.134426315967993</c:v>
                </c:pt>
                <c:pt idx="283">
                  <c:v>39.736658261899926</c:v>
                </c:pt>
                <c:pt idx="284">
                  <c:v>39.298368545338079</c:v>
                </c:pt>
                <c:pt idx="285">
                  <c:v>38.889455756360924</c:v>
                </c:pt>
                <c:pt idx="286">
                  <c:v>38.511132379795903</c:v>
                </c:pt>
                <c:pt idx="287">
                  <c:v>38.164356220790793</c:v>
                </c:pt>
                <c:pt idx="288">
                  <c:v>37.907370903152426</c:v>
                </c:pt>
                <c:pt idx="289">
                  <c:v>37.618511584479009</c:v>
                </c:pt>
                <c:pt idx="290">
                  <c:v>37.279775987702024</c:v>
                </c:pt>
                <c:pt idx="291">
                  <c:v>36.972975463041053</c:v>
                </c:pt>
                <c:pt idx="292">
                  <c:v>36.594769030712605</c:v>
                </c:pt>
                <c:pt idx="293">
                  <c:v>36.301682680118915</c:v>
                </c:pt>
                <c:pt idx="294">
                  <c:v>36.101827122168849</c:v>
                </c:pt>
                <c:pt idx="295">
                  <c:v>35.986424209268399</c:v>
                </c:pt>
                <c:pt idx="296">
                  <c:v>35.789650534853919</c:v>
                </c:pt>
                <c:pt idx="297">
                  <c:v>35.46444032819263</c:v>
                </c:pt>
                <c:pt idx="298">
                  <c:v>34.968172335709738</c:v>
                </c:pt>
                <c:pt idx="299">
                  <c:v>34.544293086439062</c:v>
                </c:pt>
                <c:pt idx="300">
                  <c:v>34.076851043889278</c:v>
                </c:pt>
                <c:pt idx="301">
                  <c:v>33.562347429296608</c:v>
                </c:pt>
                <c:pt idx="302">
                  <c:v>33.139067866102799</c:v>
                </c:pt>
                <c:pt idx="303">
                  <c:v>32.792333726117171</c:v>
                </c:pt>
                <c:pt idx="304">
                  <c:v>32.5027954087466</c:v>
                </c:pt>
                <c:pt idx="305">
                  <c:v>32.304847534835979</c:v>
                </c:pt>
                <c:pt idx="306">
                  <c:v>32.06722676586881</c:v>
                </c:pt>
                <c:pt idx="307">
                  <c:v>31.800127119253411</c:v>
                </c:pt>
                <c:pt idx="308">
                  <c:v>31.429736771630523</c:v>
                </c:pt>
                <c:pt idx="309">
                  <c:v>30.935030404578562</c:v>
                </c:pt>
                <c:pt idx="310">
                  <c:v>30.491238574193691</c:v>
                </c:pt>
                <c:pt idx="311">
                  <c:v>30.075523745824391</c:v>
                </c:pt>
                <c:pt idx="312">
                  <c:v>29.675276016029827</c:v>
                </c:pt>
                <c:pt idx="313">
                  <c:v>29.307827052833918</c:v>
                </c:pt>
                <c:pt idx="314">
                  <c:v>28.967555445062509</c:v>
                </c:pt>
                <c:pt idx="315">
                  <c:v>28.664040308759674</c:v>
                </c:pt>
                <c:pt idx="316">
                  <c:v>28.465522342103878</c:v>
                </c:pt>
                <c:pt idx="317">
                  <c:v>28.224709163296691</c:v>
                </c:pt>
                <c:pt idx="318">
                  <c:v>28.011376187828674</c:v>
                </c:pt>
                <c:pt idx="319">
                  <c:v>27.711801105843055</c:v>
                </c:pt>
                <c:pt idx="320">
                  <c:v>27.363287165688252</c:v>
                </c:pt>
                <c:pt idx="321">
                  <c:v>26.958584892350878</c:v>
                </c:pt>
                <c:pt idx="322">
                  <c:v>26.570098408932378</c:v>
                </c:pt>
                <c:pt idx="323">
                  <c:v>26.125297042952297</c:v>
                </c:pt>
                <c:pt idx="324">
                  <c:v>25.651271657604305</c:v>
                </c:pt>
                <c:pt idx="325">
                  <c:v>25.19435917567812</c:v>
                </c:pt>
                <c:pt idx="326">
                  <c:v>24.806122862226925</c:v>
                </c:pt>
                <c:pt idx="327">
                  <c:v>24.481823542008669</c:v>
                </c:pt>
                <c:pt idx="328">
                  <c:v>24.226296909535996</c:v>
                </c:pt>
                <c:pt idx="329">
                  <c:v>24.018821424949852</c:v>
                </c:pt>
                <c:pt idx="330">
                  <c:v>23.841633336248691</c:v>
                </c:pt>
                <c:pt idx="331">
                  <c:v>23.656682031142878</c:v>
                </c:pt>
                <c:pt idx="332">
                  <c:v>23.431903153401027</c:v>
                </c:pt>
                <c:pt idx="333">
                  <c:v>23.230751352025461</c:v>
                </c:pt>
                <c:pt idx="334">
                  <c:v>23.019323687337376</c:v>
                </c:pt>
                <c:pt idx="335">
                  <c:v>22.880132865056193</c:v>
                </c:pt>
                <c:pt idx="336">
                  <c:v>22.756556080781163</c:v>
                </c:pt>
                <c:pt idx="337">
                  <c:v>22.713318024234525</c:v>
                </c:pt>
                <c:pt idx="338">
                  <c:v>22.692119840896307</c:v>
                </c:pt>
                <c:pt idx="339">
                  <c:v>22.758423410194268</c:v>
                </c:pt>
                <c:pt idx="340">
                  <c:v>22.892640853562686</c:v>
                </c:pt>
                <c:pt idx="341">
                  <c:v>23.07814516932223</c:v>
                </c:pt>
                <c:pt idx="342">
                  <c:v>23.230990561632577</c:v>
                </c:pt>
                <c:pt idx="343">
                  <c:v>23.35972077445992</c:v>
                </c:pt>
                <c:pt idx="344">
                  <c:v>24.045788248072942</c:v>
                </c:pt>
                <c:pt idx="345">
                  <c:v>24.448438009242189</c:v>
                </c:pt>
                <c:pt idx="346">
                  <c:v>24.965265064355929</c:v>
                </c:pt>
                <c:pt idx="347">
                  <c:v>25.229745084933086</c:v>
                </c:pt>
                <c:pt idx="348">
                  <c:v>25.400115591517551</c:v>
                </c:pt>
                <c:pt idx="349">
                  <c:v>25.574405521834812</c:v>
                </c:pt>
                <c:pt idx="350">
                  <c:v>25.77037301547794</c:v>
                </c:pt>
                <c:pt idx="351">
                  <c:v>26.018291993575367</c:v>
                </c:pt>
                <c:pt idx="352">
                  <c:v>26.245628403906156</c:v>
                </c:pt>
                <c:pt idx="353">
                  <c:v>26.538887952366629</c:v>
                </c:pt>
                <c:pt idx="354">
                  <c:v>26.766886485864664</c:v>
                </c:pt>
                <c:pt idx="355">
                  <c:v>26.951357694275401</c:v>
                </c:pt>
                <c:pt idx="356">
                  <c:v>27.044553160839694</c:v>
                </c:pt>
                <c:pt idx="357">
                  <c:v>27.157662737213233</c:v>
                </c:pt>
                <c:pt idx="358">
                  <c:v>27.257003357723015</c:v>
                </c:pt>
                <c:pt idx="359">
                  <c:v>27.272485436522615</c:v>
                </c:pt>
                <c:pt idx="360">
                  <c:v>27.311884293899237</c:v>
                </c:pt>
                <c:pt idx="361">
                  <c:v>27.269136958827946</c:v>
                </c:pt>
                <c:pt idx="362">
                  <c:v>27.232472812645529</c:v>
                </c:pt>
                <c:pt idx="363">
                  <c:v>27.207975243326523</c:v>
                </c:pt>
                <c:pt idx="364">
                  <c:v>27.192566579101257</c:v>
                </c:pt>
                <c:pt idx="365">
                  <c:v>27.214192413179116</c:v>
                </c:pt>
                <c:pt idx="366">
                  <c:v>27.239406101643503</c:v>
                </c:pt>
                <c:pt idx="367">
                  <c:v>27.159191144703616</c:v>
                </c:pt>
                <c:pt idx="368">
                  <c:v>27.048509008771202</c:v>
                </c:pt>
                <c:pt idx="369">
                  <c:v>26.885615784575581</c:v>
                </c:pt>
                <c:pt idx="370">
                  <c:v>26.671255192801336</c:v>
                </c:pt>
                <c:pt idx="371">
                  <c:v>26.409362912811847</c:v>
                </c:pt>
                <c:pt idx="372">
                  <c:v>26.118153873960232</c:v>
                </c:pt>
                <c:pt idx="373">
                  <c:v>25.763692997432631</c:v>
                </c:pt>
                <c:pt idx="374">
                  <c:v>25.470446347025767</c:v>
                </c:pt>
                <c:pt idx="375">
                  <c:v>25.230423342523629</c:v>
                </c:pt>
                <c:pt idx="376">
                  <c:v>25.077268581777261</c:v>
                </c:pt>
                <c:pt idx="377">
                  <c:v>25.055854381730953</c:v>
                </c:pt>
                <c:pt idx="378">
                  <c:v>24.963285389424051</c:v>
                </c:pt>
                <c:pt idx="379">
                  <c:v>24.791729824518324</c:v>
                </c:pt>
                <c:pt idx="380">
                  <c:v>24.610264073412367</c:v>
                </c:pt>
                <c:pt idx="381">
                  <c:v>24.423292694792771</c:v>
                </c:pt>
                <c:pt idx="382">
                  <c:v>24.226047426017555</c:v>
                </c:pt>
                <c:pt idx="383">
                  <c:v>23.876365839539428</c:v>
                </c:pt>
                <c:pt idx="384">
                  <c:v>23.482564956912757</c:v>
                </c:pt>
                <c:pt idx="385">
                  <c:v>23.282846538775068</c:v>
                </c:pt>
                <c:pt idx="386">
                  <c:v>23.149024934133379</c:v>
                </c:pt>
                <c:pt idx="387">
                  <c:v>22.956761328172295</c:v>
                </c:pt>
                <c:pt idx="388">
                  <c:v>22.808661712566863</c:v>
                </c:pt>
                <c:pt idx="389">
                  <c:v>22.682710393186991</c:v>
                </c:pt>
                <c:pt idx="390">
                  <c:v>22.457974952757386</c:v>
                </c:pt>
                <c:pt idx="391">
                  <c:v>22.158148675432209</c:v>
                </c:pt>
                <c:pt idx="392">
                  <c:v>21.795797277506484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35-4278-97FB-7040735C9937}"/>
            </c:ext>
          </c:extLst>
        </c:ser>
        <c:ser>
          <c:idx val="1"/>
          <c:order val="1"/>
          <c:tx>
            <c:strRef>
              <c:f>'10_Madon'!$E$4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'10_Madon'!$E$5:$E$397</c:f>
              <c:numCache>
                <c:formatCode>0.0</c:formatCode>
                <c:ptCount val="393"/>
                <c:pt idx="0">
                  <c:v>19.093475021229725</c:v>
                </c:pt>
                <c:pt idx="1">
                  <c:v>19.137143144974459</c:v>
                </c:pt>
                <c:pt idx="2">
                  <c:v>19.166034859184556</c:v>
                </c:pt>
                <c:pt idx="3">
                  <c:v>19.22337337909234</c:v>
                </c:pt>
                <c:pt idx="4">
                  <c:v>19.453531831907622</c:v>
                </c:pt>
                <c:pt idx="5">
                  <c:v>19.386864014445997</c:v>
                </c:pt>
                <c:pt idx="6">
                  <c:v>18.828172991013346</c:v>
                </c:pt>
                <c:pt idx="7">
                  <c:v>18.78511500251588</c:v>
                </c:pt>
                <c:pt idx="8">
                  <c:v>18.628941306397653</c:v>
                </c:pt>
                <c:pt idx="9">
                  <c:v>18.509197102261794</c:v>
                </c:pt>
                <c:pt idx="10">
                  <c:v>18.405743375279279</c:v>
                </c:pt>
                <c:pt idx="11">
                  <c:v>18.271164439229928</c:v>
                </c:pt>
                <c:pt idx="12">
                  <c:v>18.263636082737801</c:v>
                </c:pt>
                <c:pt idx="13">
                  <c:v>18.374556938801909</c:v>
                </c:pt>
                <c:pt idx="14">
                  <c:v>18.569864928175235</c:v>
                </c:pt>
                <c:pt idx="15">
                  <c:v>18.842122530615807</c:v>
                </c:pt>
                <c:pt idx="16">
                  <c:v>19.305174921367971</c:v>
                </c:pt>
                <c:pt idx="17">
                  <c:v>20.101550637427923</c:v>
                </c:pt>
                <c:pt idx="18">
                  <c:v>21.19326484345768</c:v>
                </c:pt>
                <c:pt idx="19">
                  <c:v>23.281055547450787</c:v>
                </c:pt>
                <c:pt idx="20">
                  <c:v>25.889314922514778</c:v>
                </c:pt>
                <c:pt idx="21">
                  <c:v>27.874451782002726</c:v>
                </c:pt>
                <c:pt idx="22">
                  <c:v>29.219555050953531</c:v>
                </c:pt>
                <c:pt idx="23">
                  <c:v>29.39126426523827</c:v>
                </c:pt>
                <c:pt idx="24">
                  <c:v>29.351307498673947</c:v>
                </c:pt>
                <c:pt idx="25">
                  <c:v>29.169744387809484</c:v>
                </c:pt>
                <c:pt idx="26">
                  <c:v>28.717456756832583</c:v>
                </c:pt>
                <c:pt idx="27">
                  <c:v>28.217801021037545</c:v>
                </c:pt>
                <c:pt idx="28">
                  <c:v>27.971280218688474</c:v>
                </c:pt>
                <c:pt idx="29">
                  <c:v>26.603060388772853</c:v>
                </c:pt>
                <c:pt idx="30">
                  <c:v>26.51785982224915</c:v>
                </c:pt>
                <c:pt idx="31">
                  <c:v>26.801893291243633</c:v>
                </c:pt>
                <c:pt idx="32">
                  <c:v>26.825032482375622</c:v>
                </c:pt>
                <c:pt idx="33">
                  <c:v>26.862244452173584</c:v>
                </c:pt>
                <c:pt idx="34">
                  <c:v>26.828752717794231</c:v>
                </c:pt>
                <c:pt idx="35">
                  <c:v>26.878187947743896</c:v>
                </c:pt>
                <c:pt idx="36">
                  <c:v>26.91214939965182</c:v>
                </c:pt>
                <c:pt idx="37">
                  <c:v>26.881356226274164</c:v>
                </c:pt>
                <c:pt idx="38">
                  <c:v>26.886660486268863</c:v>
                </c:pt>
                <c:pt idx="39">
                  <c:v>26.776457752359804</c:v>
                </c:pt>
                <c:pt idx="40">
                  <c:v>26.693240500274182</c:v>
                </c:pt>
                <c:pt idx="41">
                  <c:v>26.475574882731511</c:v>
                </c:pt>
                <c:pt idx="42">
                  <c:v>26.306908242509191</c:v>
                </c:pt>
                <c:pt idx="43">
                  <c:v>25.951212808918626</c:v>
                </c:pt>
                <c:pt idx="44">
                  <c:v>25.576803339809917</c:v>
                </c:pt>
                <c:pt idx="45">
                  <c:v>25.222951097951842</c:v>
                </c:pt>
                <c:pt idx="46">
                  <c:v>24.80213713798997</c:v>
                </c:pt>
                <c:pt idx="47">
                  <c:v>24.434832853878731</c:v>
                </c:pt>
                <c:pt idx="48">
                  <c:v>24.232899433814818</c:v>
                </c:pt>
                <c:pt idx="49">
                  <c:v>24.021770834602485</c:v>
                </c:pt>
                <c:pt idx="50">
                  <c:v>23.799268148433729</c:v>
                </c:pt>
                <c:pt idx="51">
                  <c:v>23.726173192176116</c:v>
                </c:pt>
                <c:pt idx="52">
                  <c:v>23.641695676435884</c:v>
                </c:pt>
                <c:pt idx="53">
                  <c:v>23.526102167789574</c:v>
                </c:pt>
                <c:pt idx="54">
                  <c:v>23.399045409091432</c:v>
                </c:pt>
                <c:pt idx="55">
                  <c:v>23.175871409000152</c:v>
                </c:pt>
                <c:pt idx="56">
                  <c:v>23.096385061686348</c:v>
                </c:pt>
                <c:pt idx="57">
                  <c:v>22.979005268905652</c:v>
                </c:pt>
                <c:pt idx="58">
                  <c:v>22.889427503731206</c:v>
                </c:pt>
                <c:pt idx="59">
                  <c:v>22.723118158449797</c:v>
                </c:pt>
                <c:pt idx="60">
                  <c:v>22.230601653144127</c:v>
                </c:pt>
                <c:pt idx="61">
                  <c:v>21.975627562833669</c:v>
                </c:pt>
                <c:pt idx="62">
                  <c:v>21.89943816859849</c:v>
                </c:pt>
                <c:pt idx="63">
                  <c:v>22.124806138756689</c:v>
                </c:pt>
                <c:pt idx="64">
                  <c:v>22.069249917665818</c:v>
                </c:pt>
                <c:pt idx="65">
                  <c:v>21.992330287479518</c:v>
                </c:pt>
                <c:pt idx="66">
                  <c:v>21.948020126342257</c:v>
                </c:pt>
                <c:pt idx="67">
                  <c:v>21.934317698885547</c:v>
                </c:pt>
                <c:pt idx="68">
                  <c:v>21.98247653502797</c:v>
                </c:pt>
                <c:pt idx="69">
                  <c:v>22.221562434231302</c:v>
                </c:pt>
                <c:pt idx="70">
                  <c:v>22.547958131614728</c:v>
                </c:pt>
                <c:pt idx="71">
                  <c:v>22.784355364556866</c:v>
                </c:pt>
                <c:pt idx="72">
                  <c:v>23.46492882262141</c:v>
                </c:pt>
                <c:pt idx="73">
                  <c:v>24.463111516457932</c:v>
                </c:pt>
                <c:pt idx="74">
                  <c:v>25.488499688202133</c:v>
                </c:pt>
                <c:pt idx="75">
                  <c:v>26.622394364752996</c:v>
                </c:pt>
                <c:pt idx="76">
                  <c:v>30.739870072347802</c:v>
                </c:pt>
                <c:pt idx="77">
                  <c:v>30.910282455303953</c:v>
                </c:pt>
                <c:pt idx="78">
                  <c:v>31.394683434949343</c:v>
                </c:pt>
                <c:pt idx="79">
                  <c:v>31.68702702101141</c:v>
                </c:pt>
                <c:pt idx="80">
                  <c:v>33.218855315333563</c:v>
                </c:pt>
                <c:pt idx="81">
                  <c:v>33.206522874975725</c:v>
                </c:pt>
                <c:pt idx="82">
                  <c:v>33.111811321132762</c:v>
                </c:pt>
                <c:pt idx="83">
                  <c:v>32.887546163102719</c:v>
                </c:pt>
                <c:pt idx="84">
                  <c:v>32.791029843042729</c:v>
                </c:pt>
                <c:pt idx="85">
                  <c:v>32.696657855571807</c:v>
                </c:pt>
                <c:pt idx="86">
                  <c:v>32.58757479668683</c:v>
                </c:pt>
                <c:pt idx="87">
                  <c:v>32.408531643056641</c:v>
                </c:pt>
                <c:pt idx="88">
                  <c:v>32.325863459264475</c:v>
                </c:pt>
                <c:pt idx="89">
                  <c:v>32.337281382527934</c:v>
                </c:pt>
                <c:pt idx="90">
                  <c:v>32.550097514509439</c:v>
                </c:pt>
                <c:pt idx="91">
                  <c:v>32.93153083602239</c:v>
                </c:pt>
                <c:pt idx="92">
                  <c:v>33.277409450335675</c:v>
                </c:pt>
                <c:pt idx="93">
                  <c:v>33.509112806127227</c:v>
                </c:pt>
                <c:pt idx="94">
                  <c:v>33.62117745831884</c:v>
                </c:pt>
                <c:pt idx="95">
                  <c:v>33.690193594395907</c:v>
                </c:pt>
                <c:pt idx="96">
                  <c:v>33.678224098967135</c:v>
                </c:pt>
                <c:pt idx="97">
                  <c:v>33.674565759966846</c:v>
                </c:pt>
                <c:pt idx="98">
                  <c:v>33.678273108385049</c:v>
                </c:pt>
                <c:pt idx="99">
                  <c:v>33.513445381304294</c:v>
                </c:pt>
                <c:pt idx="100">
                  <c:v>32.917182857451685</c:v>
                </c:pt>
                <c:pt idx="101">
                  <c:v>32.256638367436082</c:v>
                </c:pt>
                <c:pt idx="102">
                  <c:v>31.905778971506777</c:v>
                </c:pt>
                <c:pt idx="103">
                  <c:v>31.648771205313562</c:v>
                </c:pt>
                <c:pt idx="104">
                  <c:v>31.606494311384417</c:v>
                </c:pt>
                <c:pt idx="105">
                  <c:v>31.939865909346103</c:v>
                </c:pt>
                <c:pt idx="106">
                  <c:v>32.477474240097365</c:v>
                </c:pt>
                <c:pt idx="107">
                  <c:v>32.783027998839032</c:v>
                </c:pt>
                <c:pt idx="108">
                  <c:v>33.175476716022047</c:v>
                </c:pt>
                <c:pt idx="109">
                  <c:v>33.667721175483813</c:v>
                </c:pt>
                <c:pt idx="110">
                  <c:v>34.095709182201894</c:v>
                </c:pt>
                <c:pt idx="111">
                  <c:v>34.497808193478775</c:v>
                </c:pt>
                <c:pt idx="112">
                  <c:v>34.840397090709011</c:v>
                </c:pt>
                <c:pt idx="113">
                  <c:v>35.169181872439744</c:v>
                </c:pt>
                <c:pt idx="114">
                  <c:v>35.513911166041666</c:v>
                </c:pt>
                <c:pt idx="115">
                  <c:v>35.883771875797812</c:v>
                </c:pt>
                <c:pt idx="116">
                  <c:v>36.191101991747068</c:v>
                </c:pt>
                <c:pt idx="117">
                  <c:v>36.539715372634944</c:v>
                </c:pt>
                <c:pt idx="118">
                  <c:v>36.739725979679399</c:v>
                </c:pt>
                <c:pt idx="119">
                  <c:v>36.986257006041946</c:v>
                </c:pt>
                <c:pt idx="120">
                  <c:v>37.250746724526749</c:v>
                </c:pt>
                <c:pt idx="121">
                  <c:v>37.426633394999357</c:v>
                </c:pt>
                <c:pt idx="122">
                  <c:v>37.593842823431196</c:v>
                </c:pt>
                <c:pt idx="123">
                  <c:v>37.725469844559754</c:v>
                </c:pt>
                <c:pt idx="124">
                  <c:v>37.974113919084921</c:v>
                </c:pt>
                <c:pt idx="125">
                  <c:v>38.35196321634178</c:v>
                </c:pt>
                <c:pt idx="126">
                  <c:v>38.747028182825943</c:v>
                </c:pt>
                <c:pt idx="127">
                  <c:v>39.054686240360205</c:v>
                </c:pt>
                <c:pt idx="128">
                  <c:v>39.243918963775933</c:v>
                </c:pt>
                <c:pt idx="129">
                  <c:v>39.295408545893764</c:v>
                </c:pt>
                <c:pt idx="130">
                  <c:v>39.210744008109963</c:v>
                </c:pt>
                <c:pt idx="131">
                  <c:v>39.059430576977533</c:v>
                </c:pt>
                <c:pt idx="132">
                  <c:v>38.936495649758314</c:v>
                </c:pt>
                <c:pt idx="133">
                  <c:v>38.816480899292436</c:v>
                </c:pt>
                <c:pt idx="134">
                  <c:v>38.752555817280609</c:v>
                </c:pt>
                <c:pt idx="135">
                  <c:v>38.78617094706712</c:v>
                </c:pt>
                <c:pt idx="136">
                  <c:v>38.807743137083712</c:v>
                </c:pt>
                <c:pt idx="137">
                  <c:v>38.911635369758969</c:v>
                </c:pt>
                <c:pt idx="138">
                  <c:v>39.309960713087833</c:v>
                </c:pt>
                <c:pt idx="139">
                  <c:v>39.939495461036898</c:v>
                </c:pt>
                <c:pt idx="140">
                  <c:v>40.869689960192453</c:v>
                </c:pt>
                <c:pt idx="141">
                  <c:v>42.061470973616338</c:v>
                </c:pt>
                <c:pt idx="142">
                  <c:v>43.355754459557076</c:v>
                </c:pt>
                <c:pt idx="143">
                  <c:v>44.483749123456818</c:v>
                </c:pt>
                <c:pt idx="144">
                  <c:v>45.679616238359742</c:v>
                </c:pt>
                <c:pt idx="145">
                  <c:v>46.661434918488055</c:v>
                </c:pt>
                <c:pt idx="146">
                  <c:v>47.459810351537861</c:v>
                </c:pt>
                <c:pt idx="147">
                  <c:v>47.944364385555893</c:v>
                </c:pt>
                <c:pt idx="148">
                  <c:v>48.423951968124925</c:v>
                </c:pt>
                <c:pt idx="149">
                  <c:v>49.052752833599143</c:v>
                </c:pt>
                <c:pt idx="150">
                  <c:v>49.903329517982215</c:v>
                </c:pt>
                <c:pt idx="151">
                  <c:v>50.569347471240491</c:v>
                </c:pt>
                <c:pt idx="152">
                  <c:v>51.333405562053819</c:v>
                </c:pt>
                <c:pt idx="153">
                  <c:v>52.349667165480902</c:v>
                </c:pt>
                <c:pt idx="154">
                  <c:v>53.486940004990686</c:v>
                </c:pt>
                <c:pt idx="155">
                  <c:v>54.459286238420752</c:v>
                </c:pt>
                <c:pt idx="156">
                  <c:v>55.321564396287044</c:v>
                </c:pt>
                <c:pt idx="157">
                  <c:v>56.099310668573168</c:v>
                </c:pt>
                <c:pt idx="158">
                  <c:v>57.318899115546962</c:v>
                </c:pt>
                <c:pt idx="159">
                  <c:v>58.64777481333654</c:v>
                </c:pt>
                <c:pt idx="160">
                  <c:v>60.003567331716845</c:v>
                </c:pt>
                <c:pt idx="161">
                  <c:v>61.263925607289487</c:v>
                </c:pt>
                <c:pt idx="162">
                  <c:v>62.623212077858767</c:v>
                </c:pt>
                <c:pt idx="163">
                  <c:v>64.226957807165718</c:v>
                </c:pt>
                <c:pt idx="164">
                  <c:v>66.051398579522868</c:v>
                </c:pt>
                <c:pt idx="165">
                  <c:v>68.162434273471831</c:v>
                </c:pt>
                <c:pt idx="166">
                  <c:v>70.376923441900018</c:v>
                </c:pt>
                <c:pt idx="167">
                  <c:v>73.055292461013849</c:v>
                </c:pt>
                <c:pt idx="168">
                  <c:v>76.562664171945613</c:v>
                </c:pt>
                <c:pt idx="169">
                  <c:v>81.260230478507893</c:v>
                </c:pt>
                <c:pt idx="170">
                  <c:v>86.467120088480087</c:v>
                </c:pt>
                <c:pt idx="171">
                  <c:v>91.445874766362977</c:v>
                </c:pt>
                <c:pt idx="172">
                  <c:v>97.109974947848343</c:v>
                </c:pt>
                <c:pt idx="173">
                  <c:v>102.75848635722737</c:v>
                </c:pt>
                <c:pt idx="174">
                  <c:v>108.28398563981777</c:v>
                </c:pt>
                <c:pt idx="175">
                  <c:v>114.59819698835453</c:v>
                </c:pt>
                <c:pt idx="176">
                  <c:v>120.61995346184379</c:v>
                </c:pt>
                <c:pt idx="177">
                  <c:v>126.40549596779753</c:v>
                </c:pt>
                <c:pt idx="178">
                  <c:v>132.29653000588652</c:v>
                </c:pt>
                <c:pt idx="179">
                  <c:v>138.344320270987</c:v>
                </c:pt>
                <c:pt idx="180">
                  <c:v>143.89639439873045</c:v>
                </c:pt>
                <c:pt idx="181">
                  <c:v>148.35675445992797</c:v>
                </c:pt>
                <c:pt idx="182">
                  <c:v>152.33800625211586</c:v>
                </c:pt>
                <c:pt idx="183">
                  <c:v>156.71225304626336</c:v>
                </c:pt>
                <c:pt idx="184">
                  <c:v>161.62526626898406</c:v>
                </c:pt>
                <c:pt idx="185">
                  <c:v>166.38982949486973</c:v>
                </c:pt>
                <c:pt idx="186">
                  <c:v>171.75836605002345</c:v>
                </c:pt>
                <c:pt idx="187">
                  <c:v>177.22687989418046</c:v>
                </c:pt>
                <c:pt idx="188">
                  <c:v>183.18793455013034</c:v>
                </c:pt>
                <c:pt idx="189">
                  <c:v>189.51015901018681</c:v>
                </c:pt>
                <c:pt idx="190">
                  <c:v>195.93890865876233</c:v>
                </c:pt>
                <c:pt idx="191">
                  <c:v>202.80606317856595</c:v>
                </c:pt>
                <c:pt idx="192">
                  <c:v>211.0023090316102</c:v>
                </c:pt>
                <c:pt idx="193">
                  <c:v>219.48033880124839</c:v>
                </c:pt>
                <c:pt idx="194">
                  <c:v>227.21705261517869</c:v>
                </c:pt>
                <c:pt idx="195">
                  <c:v>232.63521458674211</c:v>
                </c:pt>
                <c:pt idx="196">
                  <c:v>235.28049770746296</c:v>
                </c:pt>
                <c:pt idx="197">
                  <c:v>234.71300792333099</c:v>
                </c:pt>
                <c:pt idx="198">
                  <c:v>232.87344757480565</c:v>
                </c:pt>
                <c:pt idx="199">
                  <c:v>229.67037690301345</c:v>
                </c:pt>
                <c:pt idx="200">
                  <c:v>225.91583573683434</c:v>
                </c:pt>
                <c:pt idx="201">
                  <c:v>222.06182134950166</c:v>
                </c:pt>
                <c:pt idx="202">
                  <c:v>217.83310945077861</c:v>
                </c:pt>
                <c:pt idx="203">
                  <c:v>213.02669234128632</c:v>
                </c:pt>
                <c:pt idx="204">
                  <c:v>207.97149680912045</c:v>
                </c:pt>
                <c:pt idx="205">
                  <c:v>202.15991499041542</c:v>
                </c:pt>
                <c:pt idx="206">
                  <c:v>196.47011615109602</c:v>
                </c:pt>
                <c:pt idx="207">
                  <c:v>190.90973669454843</c:v>
                </c:pt>
                <c:pt idx="208">
                  <c:v>185.99573400904441</c:v>
                </c:pt>
                <c:pt idx="209">
                  <c:v>181.29513426370244</c:v>
                </c:pt>
                <c:pt idx="210">
                  <c:v>176.48708585092854</c:v>
                </c:pt>
                <c:pt idx="211">
                  <c:v>171.66280662300852</c:v>
                </c:pt>
                <c:pt idx="212">
                  <c:v>166.76075067995316</c:v>
                </c:pt>
                <c:pt idx="213">
                  <c:v>161.23684404500537</c:v>
                </c:pt>
                <c:pt idx="214">
                  <c:v>157.46249189229411</c:v>
                </c:pt>
                <c:pt idx="215">
                  <c:v>153.6088435354892</c:v>
                </c:pt>
                <c:pt idx="216">
                  <c:v>149.49574440069057</c:v>
                </c:pt>
                <c:pt idx="217">
                  <c:v>145.09814796350605</c:v>
                </c:pt>
                <c:pt idx="218">
                  <c:v>140.69330614679072</c:v>
                </c:pt>
                <c:pt idx="219">
                  <c:v>136.24267519474833</c:v>
                </c:pt>
                <c:pt idx="220">
                  <c:v>131.71115532593473</c:v>
                </c:pt>
                <c:pt idx="221">
                  <c:v>126.76940407308675</c:v>
                </c:pt>
                <c:pt idx="222">
                  <c:v>120.07379964901421</c:v>
                </c:pt>
                <c:pt idx="223">
                  <c:v>114.5587901486075</c:v>
                </c:pt>
                <c:pt idx="224">
                  <c:v>109.46544912759123</c:v>
                </c:pt>
                <c:pt idx="225">
                  <c:v>104.50856272746087</c:v>
                </c:pt>
                <c:pt idx="226">
                  <c:v>99.829637335411704</c:v>
                </c:pt>
                <c:pt idx="227">
                  <c:v>95.670010117633808</c:v>
                </c:pt>
                <c:pt idx="228">
                  <c:v>92.186743385813003</c:v>
                </c:pt>
                <c:pt idx="229">
                  <c:v>89.332203129415873</c:v>
                </c:pt>
                <c:pt idx="230">
                  <c:v>86.925921258272538</c:v>
                </c:pt>
                <c:pt idx="231">
                  <c:v>84.759060295706448</c:v>
                </c:pt>
                <c:pt idx="232">
                  <c:v>82.981094902849691</c:v>
                </c:pt>
                <c:pt idx="233">
                  <c:v>81.448508838069841</c:v>
                </c:pt>
                <c:pt idx="234">
                  <c:v>80.278617314894831</c:v>
                </c:pt>
                <c:pt idx="235">
                  <c:v>79.230066999008997</c:v>
                </c:pt>
                <c:pt idx="236">
                  <c:v>78.385806572955403</c:v>
                </c:pt>
                <c:pt idx="237">
                  <c:v>77.857264657455772</c:v>
                </c:pt>
                <c:pt idx="238">
                  <c:v>77.415722733004401</c:v>
                </c:pt>
                <c:pt idx="239">
                  <c:v>76.970278037932772</c:v>
                </c:pt>
                <c:pt idx="240">
                  <c:v>76.539620462829006</c:v>
                </c:pt>
                <c:pt idx="241">
                  <c:v>76.168237822261773</c:v>
                </c:pt>
                <c:pt idx="242">
                  <c:v>75.645638597077081</c:v>
                </c:pt>
                <c:pt idx="243">
                  <c:v>75.246973287794546</c:v>
                </c:pt>
                <c:pt idx="244">
                  <c:v>74.779216050935077</c:v>
                </c:pt>
                <c:pt idx="245">
                  <c:v>74.450270961902348</c:v>
                </c:pt>
                <c:pt idx="246">
                  <c:v>73.890883644709504</c:v>
                </c:pt>
                <c:pt idx="247">
                  <c:v>73.31876979997665</c:v>
                </c:pt>
                <c:pt idx="248">
                  <c:v>72.363575317150222</c:v>
                </c:pt>
                <c:pt idx="249">
                  <c:v>71.423014789445403</c:v>
                </c:pt>
                <c:pt idx="250">
                  <c:v>70.372079637358581</c:v>
                </c:pt>
                <c:pt idx="251">
                  <c:v>69.461110300006794</c:v>
                </c:pt>
                <c:pt idx="252">
                  <c:v>68.568284257369328</c:v>
                </c:pt>
                <c:pt idx="253">
                  <c:v>67.55881569197453</c:v>
                </c:pt>
                <c:pt idx="254">
                  <c:v>66.655767952503055</c:v>
                </c:pt>
                <c:pt idx="255">
                  <c:v>65.626872538388781</c:v>
                </c:pt>
                <c:pt idx="256">
                  <c:v>64.601877008718631</c:v>
                </c:pt>
                <c:pt idx="257">
                  <c:v>63.663833206794813</c:v>
                </c:pt>
                <c:pt idx="258">
                  <c:v>62.760587767095188</c:v>
                </c:pt>
                <c:pt idx="259">
                  <c:v>61.650926538938222</c:v>
                </c:pt>
                <c:pt idx="260">
                  <c:v>60.687761768269297</c:v>
                </c:pt>
                <c:pt idx="261">
                  <c:v>59.819431751884728</c:v>
                </c:pt>
                <c:pt idx="262">
                  <c:v>59.199706108978241</c:v>
                </c:pt>
                <c:pt idx="263">
                  <c:v>58.825585237818622</c:v>
                </c:pt>
                <c:pt idx="264">
                  <c:v>58.805952727264739</c:v>
                </c:pt>
                <c:pt idx="265">
                  <c:v>58.772979481651731</c:v>
                </c:pt>
                <c:pt idx="266">
                  <c:v>58.852092739681723</c:v>
                </c:pt>
                <c:pt idx="267">
                  <c:v>58.767509117221287</c:v>
                </c:pt>
                <c:pt idx="268">
                  <c:v>58.541024203963097</c:v>
                </c:pt>
                <c:pt idx="269">
                  <c:v>59.016276823907639</c:v>
                </c:pt>
                <c:pt idx="270">
                  <c:v>58.839676528923299</c:v>
                </c:pt>
                <c:pt idx="271">
                  <c:v>58.515952830920185</c:v>
                </c:pt>
                <c:pt idx="272">
                  <c:v>58.011119311458252</c:v>
                </c:pt>
                <c:pt idx="273">
                  <c:v>57.329179022828221</c:v>
                </c:pt>
                <c:pt idx="274">
                  <c:v>56.582199856811464</c:v>
                </c:pt>
                <c:pt idx="275">
                  <c:v>55.998235352261297</c:v>
                </c:pt>
                <c:pt idx="276">
                  <c:v>55.268250667279872</c:v>
                </c:pt>
                <c:pt idx="277">
                  <c:v>54.705158155347263</c:v>
                </c:pt>
                <c:pt idx="278">
                  <c:v>54.182885798759209</c:v>
                </c:pt>
                <c:pt idx="279">
                  <c:v>53.562395142408008</c:v>
                </c:pt>
                <c:pt idx="280">
                  <c:v>53.079017395402502</c:v>
                </c:pt>
                <c:pt idx="281">
                  <c:v>52.487788521287392</c:v>
                </c:pt>
                <c:pt idx="282">
                  <c:v>51.966674037514778</c:v>
                </c:pt>
                <c:pt idx="283">
                  <c:v>51.45163782781399</c:v>
                </c:pt>
                <c:pt idx="284">
                  <c:v>50.884133544701754</c:v>
                </c:pt>
                <c:pt idx="285">
                  <c:v>50.35466696039699</c:v>
                </c:pt>
                <c:pt idx="286">
                  <c:v>49.864808018949901</c:v>
                </c:pt>
                <c:pt idx="287">
                  <c:v>49.415796901234472</c:v>
                </c:pt>
                <c:pt idx="288">
                  <c:v>49.083048349430044</c:v>
                </c:pt>
                <c:pt idx="289">
                  <c:v>48.709028849611556</c:v>
                </c:pt>
                <c:pt idx="290">
                  <c:v>48.270428775848721</c:v>
                </c:pt>
                <c:pt idx="291">
                  <c:v>47.873178725877231</c:v>
                </c:pt>
                <c:pt idx="292">
                  <c:v>47.383471205630855</c:v>
                </c:pt>
                <c:pt idx="293">
                  <c:v>47.003978479704251</c:v>
                </c:pt>
                <c:pt idx="294">
                  <c:v>46.745202421643476</c:v>
                </c:pt>
                <c:pt idx="295">
                  <c:v>46.59577695059118</c:v>
                </c:pt>
                <c:pt idx="296">
                  <c:v>46.340991362852684</c:v>
                </c:pt>
                <c:pt idx="297">
                  <c:v>45.91990417276331</c:v>
                </c:pt>
                <c:pt idx="298">
                  <c:v>45.277328724005748</c:v>
                </c:pt>
                <c:pt idx="299">
                  <c:v>44.728483336141018</c:v>
                </c:pt>
                <c:pt idx="300">
                  <c:v>44.123232171831987</c:v>
                </c:pt>
                <c:pt idx="301">
                  <c:v>43.457044958386682</c:v>
                </c:pt>
                <c:pt idx="302">
                  <c:v>42.908976053301018</c:v>
                </c:pt>
                <c:pt idx="303">
                  <c:v>42.460019342459915</c:v>
                </c:pt>
                <c:pt idx="304">
                  <c:v>42.085120664658696</c:v>
                </c:pt>
                <c:pt idx="305">
                  <c:v>41.828814705307295</c:v>
                </c:pt>
                <c:pt idx="306">
                  <c:v>41.521139669709548</c:v>
                </c:pt>
                <c:pt idx="307">
                  <c:v>41.175294928790073</c:v>
                </c:pt>
                <c:pt idx="308">
                  <c:v>40.69570779553878</c:v>
                </c:pt>
                <c:pt idx="309">
                  <c:v>40.055154363468318</c:v>
                </c:pt>
                <c:pt idx="310">
                  <c:v>39.480525858539444</c:v>
                </c:pt>
                <c:pt idx="311">
                  <c:v>38.942251888747244</c:v>
                </c:pt>
                <c:pt idx="312">
                  <c:v>38.424004956680989</c:v>
                </c:pt>
                <c:pt idx="313">
                  <c:v>37.94822637333975</c:v>
                </c:pt>
                <c:pt idx="314">
                  <c:v>37.507637448857167</c:v>
                </c:pt>
                <c:pt idx="315">
                  <c:v>37.114641370390089</c:v>
                </c:pt>
                <c:pt idx="316">
                  <c:v>36.857597246161824</c:v>
                </c:pt>
                <c:pt idx="317">
                  <c:v>36.545788629078594</c:v>
                </c:pt>
                <c:pt idx="318">
                  <c:v>36.269561803003619</c:v>
                </c:pt>
                <c:pt idx="319">
                  <c:v>35.881667367619244</c:v>
                </c:pt>
                <c:pt idx="320">
                  <c:v>35.430406144075882</c:v>
                </c:pt>
                <c:pt idx="321">
                  <c:v>34.906391400344582</c:v>
                </c:pt>
                <c:pt idx="322">
                  <c:v>34.403373111435904</c:v>
                </c:pt>
                <c:pt idx="323">
                  <c:v>33.827437444252055</c:v>
                </c:pt>
                <c:pt idx="324">
                  <c:v>33.213662066177555</c:v>
                </c:pt>
                <c:pt idx="325">
                  <c:v>32.622044739322106</c:v>
                </c:pt>
                <c:pt idx="326">
                  <c:v>32.119350374344535</c:v>
                </c:pt>
                <c:pt idx="327">
                  <c:v>31.699442614066804</c:v>
                </c:pt>
                <c:pt idx="328">
                  <c:v>31.368582790306771</c:v>
                </c:pt>
                <c:pt idx="329">
                  <c:v>31.099940333743891</c:v>
                </c:pt>
                <c:pt idx="330">
                  <c:v>30.870514464382456</c:v>
                </c:pt>
                <c:pt idx="331">
                  <c:v>30.631036662717136</c:v>
                </c:pt>
                <c:pt idx="332">
                  <c:v>30.339989505890536</c:v>
                </c:pt>
                <c:pt idx="333">
                  <c:v>30.079535051855299</c:v>
                </c:pt>
                <c:pt idx="334">
                  <c:v>29.805775251556685</c:v>
                </c:pt>
                <c:pt idx="335">
                  <c:v>29.625548828645986</c:v>
                </c:pt>
                <c:pt idx="336">
                  <c:v>29.465539702902738</c:v>
                </c:pt>
                <c:pt idx="337">
                  <c:v>29.409554400586842</c:v>
                </c:pt>
                <c:pt idx="338">
                  <c:v>29.382106665939979</c:v>
                </c:pt>
                <c:pt idx="339">
                  <c:v>29.467957549819687</c:v>
                </c:pt>
                <c:pt idx="340">
                  <c:v>29.641744365028259</c:v>
                </c:pt>
                <c:pt idx="341">
                  <c:v>29.881938213415051</c:v>
                </c:pt>
                <c:pt idx="342">
                  <c:v>30.079844784143027</c:v>
                </c:pt>
                <c:pt idx="343">
                  <c:v>30.246526648637918</c:v>
                </c:pt>
                <c:pt idx="344">
                  <c:v>31.134857392132421</c:v>
                </c:pt>
                <c:pt idx="345">
                  <c:v>31.656214511460185</c:v>
                </c:pt>
                <c:pt idx="346">
                  <c:v>32.325410151517929</c:v>
                </c:pt>
                <c:pt idx="347">
                  <c:v>32.667862960250361</c:v>
                </c:pt>
                <c:pt idx="348">
                  <c:v>32.888461319164954</c:v>
                </c:pt>
                <c:pt idx="349">
                  <c:v>33.114134608363429</c:v>
                </c:pt>
                <c:pt idx="350">
                  <c:v>33.367876340808458</c:v>
                </c:pt>
                <c:pt idx="351">
                  <c:v>33.688885656378943</c:v>
                </c:pt>
                <c:pt idx="352">
                  <c:v>33.983244345836987</c:v>
                </c:pt>
                <c:pt idx="353">
                  <c:v>34.362961331032082</c:v>
                </c:pt>
                <c:pt idx="354">
                  <c:v>34.658177347776537</c:v>
                </c:pt>
                <c:pt idx="355">
                  <c:v>34.897033512838327</c:v>
                </c:pt>
                <c:pt idx="356">
                  <c:v>35.017704439951942</c:v>
                </c:pt>
                <c:pt idx="357">
                  <c:v>35.164160463507621</c:v>
                </c:pt>
                <c:pt idx="358">
                  <c:v>35.292788230703643</c:v>
                </c:pt>
                <c:pt idx="359">
                  <c:v>35.312834665055732</c:v>
                </c:pt>
                <c:pt idx="360">
                  <c:v>35.363848913088646</c:v>
                </c:pt>
                <c:pt idx="361">
                  <c:v>35.308499004505592</c:v>
                </c:pt>
                <c:pt idx="362">
                  <c:v>35.261025702694191</c:v>
                </c:pt>
                <c:pt idx="363">
                  <c:v>35.229305872205281</c:v>
                </c:pt>
                <c:pt idx="364">
                  <c:v>35.209354496176033</c:v>
                </c:pt>
                <c:pt idx="365">
                  <c:v>35.237355959594645</c:v>
                </c:pt>
                <c:pt idx="366">
                  <c:v>35.270003032195028</c:v>
                </c:pt>
                <c:pt idx="367">
                  <c:v>35.166139469093096</c:v>
                </c:pt>
                <c:pt idx="368">
                  <c:v>35.022826532849948</c:v>
                </c:pt>
                <c:pt idx="369">
                  <c:v>34.811909874466679</c:v>
                </c:pt>
                <c:pt idx="370">
                  <c:v>34.534352474953309</c:v>
                </c:pt>
                <c:pt idx="371">
                  <c:v>34.195250312634855</c:v>
                </c:pt>
                <c:pt idx="372">
                  <c:v>33.818188358898674</c:v>
                </c:pt>
                <c:pt idx="373">
                  <c:v>33.359226950442391</c:v>
                </c:pt>
                <c:pt idx="374">
                  <c:v>32.979526665845981</c:v>
                </c:pt>
                <c:pt idx="375">
                  <c:v>32.668741178636836</c:v>
                </c:pt>
                <c:pt idx="376">
                  <c:v>32.470434032887667</c:v>
                </c:pt>
                <c:pt idx="377">
                  <c:v>32.442706596476349</c:v>
                </c:pt>
                <c:pt idx="378">
                  <c:v>32.322846837890985</c:v>
                </c:pt>
                <c:pt idx="379">
                  <c:v>32.100714047189292</c:v>
                </c:pt>
                <c:pt idx="380">
                  <c:v>31.865749394587684</c:v>
                </c:pt>
                <c:pt idx="381">
                  <c:v>31.623655970588658</c:v>
                </c:pt>
                <c:pt idx="382">
                  <c:v>31.368259755200238</c:v>
                </c:pt>
                <c:pt idx="383">
                  <c:v>30.91548664519318</c:v>
                </c:pt>
                <c:pt idx="384">
                  <c:v>30.405587190245605</c:v>
                </c:pt>
                <c:pt idx="385">
                  <c:v>30.146988702928496</c:v>
                </c:pt>
                <c:pt idx="386">
                  <c:v>29.973714425806833</c:v>
                </c:pt>
                <c:pt idx="387">
                  <c:v>29.724768544243762</c:v>
                </c:pt>
                <c:pt idx="388">
                  <c:v>29.533006878369729</c:v>
                </c:pt>
                <c:pt idx="389">
                  <c:v>29.369923167959133</c:v>
                </c:pt>
                <c:pt idx="390">
                  <c:v>29.0789322544342</c:v>
                </c:pt>
                <c:pt idx="391">
                  <c:v>28.690712567450909</c:v>
                </c:pt>
                <c:pt idx="392">
                  <c:v>28.221534390222249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35-4278-97FB-7040735C9937}"/>
            </c:ext>
          </c:extLst>
        </c:ser>
        <c:ser>
          <c:idx val="2"/>
          <c:order val="2"/>
          <c:tx>
            <c:strRef>
              <c:f>'10_Madon'!$F$4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'10_Madon'!$F$5:$F$397</c:f>
              <c:numCache>
                <c:formatCode>0.0</c:formatCode>
                <c:ptCount val="393"/>
                <c:pt idx="0">
                  <c:v>22.091343333039386</c:v>
                </c:pt>
                <c:pt idx="1">
                  <c:v>22.141867793007098</c:v>
                </c:pt>
                <c:pt idx="2">
                  <c:v>22.175295797987104</c:v>
                </c:pt>
                <c:pt idx="3">
                  <c:v>22.241637044307261</c:v>
                </c:pt>
                <c:pt idx="4">
                  <c:v>22.507932697481458</c:v>
                </c:pt>
                <c:pt idx="5">
                  <c:v>22.430797359719651</c:v>
                </c:pt>
                <c:pt idx="6">
                  <c:v>21.784386206065601</c:v>
                </c:pt>
                <c:pt idx="7">
                  <c:v>21.734567678737815</c:v>
                </c:pt>
                <c:pt idx="8">
                  <c:v>21.553873135879513</c:v>
                </c:pt>
                <c:pt idx="9">
                  <c:v>21.415327882971617</c:v>
                </c:pt>
                <c:pt idx="10">
                  <c:v>21.295630876569579</c:v>
                </c:pt>
                <c:pt idx="11">
                  <c:v>21.13992168909293</c:v>
                </c:pt>
                <c:pt idx="12">
                  <c:v>21.131211304638757</c:v>
                </c:pt>
                <c:pt idx="13">
                  <c:v>21.259547854762939</c:v>
                </c:pt>
                <c:pt idx="14">
                  <c:v>21.48552116994702</c:v>
                </c:pt>
                <c:pt idx="15">
                  <c:v>21.800525964195181</c:v>
                </c:pt>
                <c:pt idx="16">
                  <c:v>22.336282254441812</c:v>
                </c:pt>
                <c:pt idx="17">
                  <c:v>23.257696996703977</c:v>
                </c:pt>
                <c:pt idx="18">
                  <c:v>24.520821353068868</c:v>
                </c:pt>
                <c:pt idx="19">
                  <c:v>26.936416272179049</c:v>
                </c:pt>
                <c:pt idx="20">
                  <c:v>29.954198697436404</c:v>
                </c:pt>
                <c:pt idx="21">
                  <c:v>32.251022082245029</c:v>
                </c:pt>
                <c:pt idx="22">
                  <c:v>33.807320142171058</c:v>
                </c:pt>
                <c:pt idx="23">
                  <c:v>34.00598943636674</c:v>
                </c:pt>
                <c:pt idx="24">
                  <c:v>33.959759054119971</c:v>
                </c:pt>
                <c:pt idx="25">
                  <c:v>33.749688702114284</c:v>
                </c:pt>
                <c:pt idx="26">
                  <c:v>33.226387347589338</c:v>
                </c:pt>
                <c:pt idx="27">
                  <c:v>32.648280617646385</c:v>
                </c:pt>
                <c:pt idx="28">
                  <c:v>32.36305356089666</c:v>
                </c:pt>
                <c:pt idx="29">
                  <c:v>30.780009406591009</c:v>
                </c:pt>
                <c:pt idx="30">
                  <c:v>30.681431491090986</c:v>
                </c:pt>
                <c:pt idx="31">
                  <c:v>31.010061081810047</c:v>
                </c:pt>
                <c:pt idx="32">
                  <c:v>31.036833359521527</c:v>
                </c:pt>
                <c:pt idx="33">
                  <c:v>31.079887984203072</c:v>
                </c:pt>
                <c:pt idx="34">
                  <c:v>31.041137709453682</c:v>
                </c:pt>
                <c:pt idx="35">
                  <c:v>31.098334769514853</c:v>
                </c:pt>
                <c:pt idx="36">
                  <c:v>31.137628512186225</c:v>
                </c:pt>
                <c:pt idx="37">
                  <c:v>31.102000499755633</c:v>
                </c:pt>
                <c:pt idx="38">
                  <c:v>31.108137582111794</c:v>
                </c:pt>
                <c:pt idx="39">
                  <c:v>30.980631906569879</c:v>
                </c:pt>
                <c:pt idx="40">
                  <c:v>30.884348705894702</c:v>
                </c:pt>
                <c:pt idx="41">
                  <c:v>30.632507389236171</c:v>
                </c:pt>
                <c:pt idx="42">
                  <c:v>30.437358383943081</c:v>
                </c:pt>
                <c:pt idx="43">
                  <c:v>30.025815176815694</c:v>
                </c:pt>
                <c:pt idx="44">
                  <c:v>29.592619641690479</c:v>
                </c:pt>
                <c:pt idx="45">
                  <c:v>29.183209026003148</c:v>
                </c:pt>
                <c:pt idx="46">
                  <c:v>28.696323026544317</c:v>
                </c:pt>
                <c:pt idx="47">
                  <c:v>28.271348262182382</c:v>
                </c:pt>
                <c:pt idx="48">
                  <c:v>28.037709256810825</c:v>
                </c:pt>
                <c:pt idx="49">
                  <c:v>27.793431336346512</c:v>
                </c:pt>
                <c:pt idx="50">
                  <c:v>27.535993482461237</c:v>
                </c:pt>
                <c:pt idx="51">
                  <c:v>27.451421880235607</c:v>
                </c:pt>
                <c:pt idx="52">
                  <c:v>27.353680541790684</c:v>
                </c:pt>
                <c:pt idx="53">
                  <c:v>27.219937685462174</c:v>
                </c:pt>
                <c:pt idx="54">
                  <c:v>27.072931733111286</c:v>
                </c:pt>
                <c:pt idx="55">
                  <c:v>26.814717162241269</c:v>
                </c:pt>
                <c:pt idx="56">
                  <c:v>26.722750656047609</c:v>
                </c:pt>
                <c:pt idx="57">
                  <c:v>26.586941050944493</c:v>
                </c:pt>
                <c:pt idx="58">
                  <c:v>26.48329867242121</c:v>
                </c:pt>
                <c:pt idx="59">
                  <c:v>26.290877081169775</c:v>
                </c:pt>
                <c:pt idx="60">
                  <c:v>25.721030512967886</c:v>
                </c:pt>
                <c:pt idx="61">
                  <c:v>25.426022916717606</c:v>
                </c:pt>
                <c:pt idx="62">
                  <c:v>25.33787101851604</c:v>
                </c:pt>
                <c:pt idx="63">
                  <c:v>25.598624034899871</c:v>
                </c:pt>
                <c:pt idx="64">
                  <c:v>25.53434492630177</c:v>
                </c:pt>
                <c:pt idx="65">
                  <c:v>25.445348137733603</c:v>
                </c:pt>
                <c:pt idx="66">
                  <c:v>25.394080834021882</c:v>
                </c:pt>
                <c:pt idx="67">
                  <c:v>25.378226987139339</c:v>
                </c:pt>
                <c:pt idx="68">
                  <c:v>25.433947246681353</c:v>
                </c:pt>
                <c:pt idx="69">
                  <c:v>25.710572045442007</c:v>
                </c:pt>
                <c:pt idx="70">
                  <c:v>26.088215162020145</c:v>
                </c:pt>
                <c:pt idx="71">
                  <c:v>26.36172914677665</c:v>
                </c:pt>
                <c:pt idx="72">
                  <c:v>27.149159507606239</c:v>
                </c:pt>
                <c:pt idx="73">
                  <c:v>28.304066960237172</c:v>
                </c:pt>
                <c:pt idx="74">
                  <c:v>29.490451425424997</c:v>
                </c:pt>
                <c:pt idx="75">
                  <c:v>30.802379011961179</c:v>
                </c:pt>
                <c:pt idx="76">
                  <c:v>35.566339968297754</c:v>
                </c:pt>
                <c:pt idx="77">
                  <c:v>35.763508815555781</c:v>
                </c:pt>
                <c:pt idx="78">
                  <c:v>36.323965638648936</c:v>
                </c:pt>
                <c:pt idx="79">
                  <c:v>36.662210118699221</c:v>
                </c:pt>
                <c:pt idx="80">
                  <c:v>38.434550917820836</c:v>
                </c:pt>
                <c:pt idx="81">
                  <c:v>38.420282159840617</c:v>
                </c:pt>
                <c:pt idx="82">
                  <c:v>38.310699936006344</c:v>
                </c:pt>
                <c:pt idx="83">
                  <c:v>38.05122288438681</c:v>
                </c:pt>
                <c:pt idx="84">
                  <c:v>37.939552527821739</c:v>
                </c:pt>
                <c:pt idx="85">
                  <c:v>37.830363185707576</c:v>
                </c:pt>
                <c:pt idx="86">
                  <c:v>37.704152985470756</c:v>
                </c:pt>
                <c:pt idx="87">
                  <c:v>37.496998249422084</c:v>
                </c:pt>
                <c:pt idx="88">
                  <c:v>37.401350326304843</c:v>
                </c:pt>
                <c:pt idx="89">
                  <c:v>37.414560978775548</c:v>
                </c:pt>
                <c:pt idx="90">
                  <c:v>37.660791391688093</c:v>
                </c:pt>
                <c:pt idx="91">
                  <c:v>38.10211359494523</c:v>
                </c:pt>
                <c:pt idx="92">
                  <c:v>38.502298643075797</c:v>
                </c:pt>
                <c:pt idx="93">
                  <c:v>38.770381764588109</c:v>
                </c:pt>
                <c:pt idx="94">
                  <c:v>38.900041698377528</c:v>
                </c:pt>
                <c:pt idx="95">
                  <c:v>38.979894064481812</c:v>
                </c:pt>
                <c:pt idx="96">
                  <c:v>38.966045237448164</c:v>
                </c:pt>
                <c:pt idx="97">
                  <c:v>38.961812502296802</c:v>
                </c:pt>
                <c:pt idx="98">
                  <c:v>38.966101941839405</c:v>
                </c:pt>
                <c:pt idx="99">
                  <c:v>38.775394597801885</c:v>
                </c:pt>
                <c:pt idx="100">
                  <c:v>38.085512838907462</c:v>
                </c:pt>
                <c:pt idx="101">
                  <c:v>37.321256196287031</c:v>
                </c:pt>
                <c:pt idx="102">
                  <c:v>36.915308333549689</c:v>
                </c:pt>
                <c:pt idx="103">
                  <c:v>36.617947753774715</c:v>
                </c:pt>
                <c:pt idx="104">
                  <c:v>36.569032960747002</c:v>
                </c:pt>
                <c:pt idx="105">
                  <c:v>36.954747264710377</c:v>
                </c:pt>
                <c:pt idx="106">
                  <c:v>37.576765530119012</c:v>
                </c:pt>
                <c:pt idx="107">
                  <c:v>37.930294313305808</c:v>
                </c:pt>
                <c:pt idx="108">
                  <c:v>38.384361440544879</c:v>
                </c:pt>
                <c:pt idx="109">
                  <c:v>38.953893248959282</c:v>
                </c:pt>
                <c:pt idx="110">
                  <c:v>39.449079692931356</c:v>
                </c:pt>
                <c:pt idx="111">
                  <c:v>39.914312307849094</c:v>
                </c:pt>
                <c:pt idx="112">
                  <c:v>40.310691120107499</c:v>
                </c:pt>
                <c:pt idx="113">
                  <c:v>40.691098431391389</c:v>
                </c:pt>
                <c:pt idx="114">
                  <c:v>41.089953703857425</c:v>
                </c:pt>
                <c:pt idx="115">
                  <c:v>41.517886278495617</c:v>
                </c:pt>
                <c:pt idx="116">
                  <c:v>41.873470324902499</c:v>
                </c:pt>
                <c:pt idx="117">
                  <c:v>42.276819525565173</c:v>
                </c:pt>
                <c:pt idx="118">
                  <c:v>42.508233816863942</c:v>
                </c:pt>
                <c:pt idx="119">
                  <c:v>42.793472702900466</c:v>
                </c:pt>
                <c:pt idx="120">
                  <c:v>43.099489977001177</c:v>
                </c:pt>
                <c:pt idx="121">
                  <c:v>43.302992630174323</c:v>
                </c:pt>
                <c:pt idx="122">
                  <c:v>43.49645562671644</c:v>
                </c:pt>
                <c:pt idx="123">
                  <c:v>43.648749418832487</c:v>
                </c:pt>
                <c:pt idx="124">
                  <c:v>43.936433122922701</c:v>
                </c:pt>
                <c:pt idx="125">
                  <c:v>44.373608573937652</c:v>
                </c:pt>
                <c:pt idx="126">
                  <c:v>44.83070272802712</c:v>
                </c:pt>
                <c:pt idx="127">
                  <c:v>45.186666206158179</c:v>
                </c:pt>
                <c:pt idx="128">
                  <c:v>45.405610377304335</c:v>
                </c:pt>
                <c:pt idx="129">
                  <c:v>45.465184343561127</c:v>
                </c:pt>
                <c:pt idx="130">
                  <c:v>45.367226618723961</c:v>
                </c:pt>
                <c:pt idx="131">
                  <c:v>45.192155451514743</c:v>
                </c:pt>
                <c:pt idx="132">
                  <c:v>45.04991849979158</c:v>
                </c:pt>
                <c:pt idx="133">
                  <c:v>44.911060222048903</c:v>
                </c:pt>
                <c:pt idx="134">
                  <c:v>44.837098256888254</c:v>
                </c:pt>
                <c:pt idx="135">
                  <c:v>44.875991301369304</c:v>
                </c:pt>
                <c:pt idx="136">
                  <c:v>44.900950542972637</c:v>
                </c:pt>
                <c:pt idx="137">
                  <c:v>45.021154904887538</c:v>
                </c:pt>
                <c:pt idx="138">
                  <c:v>45.482021347897245</c:v>
                </c:pt>
                <c:pt idx="139">
                  <c:v>46.210399405927959</c:v>
                </c:pt>
                <c:pt idx="140">
                  <c:v>47.28664383102614</c:v>
                </c:pt>
                <c:pt idx="141">
                  <c:v>48.665546493641038</c:v>
                </c:pt>
                <c:pt idx="142">
                  <c:v>50.163045551639037</c:v>
                </c:pt>
                <c:pt idx="143">
                  <c:v>51.468146763981927</c:v>
                </c:pt>
                <c:pt idx="144">
                  <c:v>52.851777087254021</c:v>
                </c:pt>
                <c:pt idx="145">
                  <c:v>53.987751210842823</c:v>
                </c:pt>
                <c:pt idx="146">
                  <c:v>54.911479645847812</c:v>
                </c:pt>
                <c:pt idx="147">
                  <c:v>55.472113554395072</c:v>
                </c:pt>
                <c:pt idx="148">
                  <c:v>56.027001228483464</c:v>
                </c:pt>
                <c:pt idx="149">
                  <c:v>56.754530177082813</c:v>
                </c:pt>
                <c:pt idx="150">
                  <c:v>57.738655986810585</c:v>
                </c:pt>
                <c:pt idx="151">
                  <c:v>58.50924548165306</c:v>
                </c:pt>
                <c:pt idx="152">
                  <c:v>59.393268405284097</c:v>
                </c:pt>
                <c:pt idx="153">
                  <c:v>60.569093338803555</c:v>
                </c:pt>
                <c:pt idx="154">
                  <c:v>61.88492949398308</c:v>
                </c:pt>
                <c:pt idx="155">
                  <c:v>63.009943901125183</c:v>
                </c:pt>
                <c:pt idx="156">
                  <c:v>64.007608433790125</c:v>
                </c:pt>
                <c:pt idx="157">
                  <c:v>64.907468721556526</c:v>
                </c:pt>
                <c:pt idx="158">
                  <c:v>66.31854486548265</c:v>
                </c:pt>
                <c:pt idx="159">
                  <c:v>67.856067461770678</c:v>
                </c:pt>
                <c:pt idx="160">
                  <c:v>69.424733091186127</c:v>
                </c:pt>
                <c:pt idx="161">
                  <c:v>70.882980338340161</c:v>
                </c:pt>
                <c:pt idx="162">
                  <c:v>72.455688505706931</c:v>
                </c:pt>
                <c:pt idx="163">
                  <c:v>74.311238503055378</c:v>
                </c:pt>
                <c:pt idx="164">
                  <c:v>76.422134892954219</c:v>
                </c:pt>
                <c:pt idx="165">
                  <c:v>78.864624500083039</c:v>
                </c:pt>
                <c:pt idx="166">
                  <c:v>81.426810821465068</c:v>
                </c:pt>
                <c:pt idx="167">
                  <c:v>84.525710812589281</c:v>
                </c:pt>
                <c:pt idx="168">
                  <c:v>88.583775286271091</c:v>
                </c:pt>
                <c:pt idx="169">
                  <c:v>94.018906921167257</c:v>
                </c:pt>
                <c:pt idx="170">
                  <c:v>100.04333075932318</c:v>
                </c:pt>
                <c:pt idx="171">
                  <c:v>105.80380017821072</c:v>
                </c:pt>
                <c:pt idx="172">
                  <c:v>112.35722126278525</c:v>
                </c:pt>
                <c:pt idx="173">
                  <c:v>118.89260598067646</c:v>
                </c:pt>
                <c:pt idx="174">
                  <c:v>125.28566442616344</c:v>
                </c:pt>
                <c:pt idx="175">
                  <c:v>132.59127069337268</c:v>
                </c:pt>
                <c:pt idx="176">
                  <c:v>139.55850371805212</c:v>
                </c:pt>
                <c:pt idx="177">
                  <c:v>146.25243479790046</c:v>
                </c:pt>
                <c:pt idx="178">
                  <c:v>153.06842064528254</c:v>
                </c:pt>
                <c:pt idx="179">
                  <c:v>160.06577502964663</c:v>
                </c:pt>
                <c:pt idx="180">
                  <c:v>166.48958083922764</c:v>
                </c:pt>
                <c:pt idx="181">
                  <c:v>171.65026245382799</c:v>
                </c:pt>
                <c:pt idx="182">
                  <c:v>176.25661096496646</c:v>
                </c:pt>
                <c:pt idx="183">
                  <c:v>181.31765866034485</c:v>
                </c:pt>
                <c:pt idx="184">
                  <c:v>187.00206455200191</c:v>
                </c:pt>
                <c:pt idx="185">
                  <c:v>192.51471229883592</c:v>
                </c:pt>
                <c:pt idx="186">
                  <c:v>198.72616328426452</c:v>
                </c:pt>
                <c:pt idx="187">
                  <c:v>205.05328900226127</c:v>
                </c:pt>
                <c:pt idx="188">
                  <c:v>211.95028941131099</c:v>
                </c:pt>
                <c:pt idx="189">
                  <c:v>219.26516692943454</c:v>
                </c:pt>
                <c:pt idx="190">
                  <c:v>226.70329516596189</c:v>
                </c:pt>
                <c:pt idx="191">
                  <c:v>234.64866226384936</c:v>
                </c:pt>
                <c:pt idx="192">
                  <c:v>244.13180145041841</c:v>
                </c:pt>
                <c:pt idx="193">
                  <c:v>253.94096747287165</c:v>
                </c:pt>
                <c:pt idx="194">
                  <c:v>262.89242345157459</c:v>
                </c:pt>
                <c:pt idx="195">
                  <c:v>269.16129154471838</c:v>
                </c:pt>
                <c:pt idx="196">
                  <c:v>272.22191081742608</c:v>
                </c:pt>
                <c:pt idx="197">
                  <c:v>271.56531940882644</c:v>
                </c:pt>
                <c:pt idx="198">
                  <c:v>269.43692951668089</c:v>
                </c:pt>
                <c:pt idx="199">
                  <c:v>265.73094441696099</c:v>
                </c:pt>
                <c:pt idx="200">
                  <c:v>261.38690238857856</c:v>
                </c:pt>
                <c:pt idx="201">
                  <c:v>256.92776883921817</c:v>
                </c:pt>
                <c:pt idx="202">
                  <c:v>252.03510648690514</c:v>
                </c:pt>
                <c:pt idx="203">
                  <c:v>246.47403337425652</c:v>
                </c:pt>
                <c:pt idx="204">
                  <c:v>240.62512111535383</c:v>
                </c:pt>
                <c:pt idx="205">
                  <c:v>233.90106228780604</c:v>
                </c:pt>
                <c:pt idx="206">
                  <c:v>227.31790759671</c:v>
                </c:pt>
                <c:pt idx="207">
                  <c:v>220.8844924378669</c:v>
                </c:pt>
                <c:pt idx="208">
                  <c:v>215.19894172778169</c:v>
                </c:pt>
                <c:pt idx="209">
                  <c:v>209.76030037359726</c:v>
                </c:pt>
                <c:pt idx="210">
                  <c:v>204.19733982658511</c:v>
                </c:pt>
                <c:pt idx="211">
                  <c:v>198.61560006261169</c:v>
                </c:pt>
                <c:pt idx="212">
                  <c:v>192.94387185413242</c:v>
                </c:pt>
                <c:pt idx="213">
                  <c:v>186.55265611804447</c:v>
                </c:pt>
                <c:pt idx="214">
                  <c:v>182.18569257826815</c:v>
                </c:pt>
                <c:pt idx="215">
                  <c:v>177.72698252992316</c:v>
                </c:pt>
                <c:pt idx="216">
                  <c:v>172.96808531248979</c:v>
                </c:pt>
                <c:pt idx="217">
                  <c:v>167.88002184442149</c:v>
                </c:pt>
                <c:pt idx="218">
                  <c:v>162.78357539909965</c:v>
                </c:pt>
                <c:pt idx="219">
                  <c:v>157.63415046199941</c:v>
                </c:pt>
                <c:pt idx="220">
                  <c:v>152.39113623168549</c:v>
                </c:pt>
                <c:pt idx="221">
                  <c:v>146.67348014908356</c:v>
                </c:pt>
                <c:pt idx="222">
                  <c:v>138.92659824361903</c:v>
                </c:pt>
                <c:pt idx="223">
                  <c:v>132.5456765820046</c:v>
                </c:pt>
                <c:pt idx="224">
                  <c:v>126.65262960745356</c:v>
                </c:pt>
                <c:pt idx="225">
                  <c:v>120.9174620066686</c:v>
                </c:pt>
                <c:pt idx="226">
                  <c:v>115.50389809802937</c:v>
                </c:pt>
                <c:pt idx="227">
                  <c:v>110.69116741892491</c:v>
                </c:pt>
                <c:pt idx="228">
                  <c:v>106.66099264939511</c:v>
                </c:pt>
                <c:pt idx="229">
                  <c:v>103.35826075842529</c:v>
                </c:pt>
                <c:pt idx="230">
                  <c:v>100.57416834400674</c:v>
                </c:pt>
                <c:pt idx="231">
                  <c:v>98.067088337576095</c:v>
                </c:pt>
                <c:pt idx="232">
                  <c:v>96.009964430891287</c:v>
                </c:pt>
                <c:pt idx="233">
                  <c:v>94.236746883701031</c:v>
                </c:pt>
                <c:pt idx="234">
                  <c:v>92.883170582261116</c:v>
                </c:pt>
                <c:pt idx="235">
                  <c:v>91.669987282497956</c:v>
                </c:pt>
                <c:pt idx="236">
                  <c:v>90.693169447415016</c:v>
                </c:pt>
                <c:pt idx="237">
                  <c:v>90.081641115970783</c:v>
                </c:pt>
                <c:pt idx="238">
                  <c:v>89.57077265236525</c:v>
                </c:pt>
                <c:pt idx="239">
                  <c:v>89.055388643756714</c:v>
                </c:pt>
                <c:pt idx="240">
                  <c:v>88.557113482215229</c:v>
                </c:pt>
                <c:pt idx="241">
                  <c:v>88.127420018265951</c:v>
                </c:pt>
                <c:pt idx="242">
                  <c:v>87.522767439502829</c:v>
                </c:pt>
                <c:pt idx="243">
                  <c:v>87.061507652453059</c:v>
                </c:pt>
                <c:pt idx="244">
                  <c:v>86.520307807768575</c:v>
                </c:pt>
                <c:pt idx="245">
                  <c:v>86.139715019318103</c:v>
                </c:pt>
                <c:pt idx="246">
                  <c:v>85.492498246754991</c:v>
                </c:pt>
                <c:pt idx="247">
                  <c:v>84.830556753363879</c:v>
                </c:pt>
                <c:pt idx="248">
                  <c:v>83.725387094803509</c:v>
                </c:pt>
                <c:pt idx="249">
                  <c:v>82.637149070036969</c:v>
                </c:pt>
                <c:pt idx="250">
                  <c:v>81.421206490716244</c:v>
                </c:pt>
                <c:pt idx="251">
                  <c:v>80.367205771887768</c:v>
                </c:pt>
                <c:pt idx="252">
                  <c:v>79.334197028185926</c:v>
                </c:pt>
                <c:pt idx="253">
                  <c:v>78.166231708240147</c:v>
                </c:pt>
                <c:pt idx="254">
                  <c:v>77.121396358121444</c:v>
                </c:pt>
                <c:pt idx="255">
                  <c:v>75.930953978108619</c:v>
                </c:pt>
                <c:pt idx="256">
                  <c:v>74.745023803763871</c:v>
                </c:pt>
                <c:pt idx="257">
                  <c:v>73.659697656130334</c:v>
                </c:pt>
                <c:pt idx="258">
                  <c:v>72.614633564852014</c:v>
                </c:pt>
                <c:pt idx="259">
                  <c:v>71.33074432272501</c:v>
                </c:pt>
                <c:pt idx="260">
                  <c:v>70.216352960677128</c:v>
                </c:pt>
                <c:pt idx="261">
                  <c:v>69.211686366617826</c:v>
                </c:pt>
                <c:pt idx="262">
                  <c:v>68.494657542136508</c:v>
                </c:pt>
                <c:pt idx="263">
                  <c:v>68.061795917751567</c:v>
                </c:pt>
                <c:pt idx="264">
                  <c:v>68.039080904866097</c:v>
                </c:pt>
                <c:pt idx="265">
                  <c:v>68.000930526853111</c:v>
                </c:pt>
                <c:pt idx="266">
                  <c:v>68.092465364979361</c:v>
                </c:pt>
                <c:pt idx="267">
                  <c:v>67.994601259988102</c:v>
                </c:pt>
                <c:pt idx="268">
                  <c:v>67.732555929162928</c:v>
                </c:pt>
                <c:pt idx="269">
                  <c:v>68.282428007736769</c:v>
                </c:pt>
                <c:pt idx="270">
                  <c:v>68.078099683800076</c:v>
                </c:pt>
                <c:pt idx="271">
                  <c:v>67.703548097476656</c:v>
                </c:pt>
                <c:pt idx="272">
                  <c:v>67.119450619565484</c:v>
                </c:pt>
                <c:pt idx="273">
                  <c:v>66.330438821974568</c:v>
                </c:pt>
                <c:pt idx="274">
                  <c:v>65.466176386731334</c:v>
                </c:pt>
                <c:pt idx="275">
                  <c:v>64.7905235603086</c:v>
                </c:pt>
                <c:pt idx="276">
                  <c:v>63.945923911169047</c:v>
                </c:pt>
                <c:pt idx="277">
                  <c:v>63.294420190891024</c:v>
                </c:pt>
                <c:pt idx="278">
                  <c:v>62.690145802393708</c:v>
                </c:pt>
                <c:pt idx="279">
                  <c:v>61.972231849634653</c:v>
                </c:pt>
                <c:pt idx="280">
                  <c:v>61.412958917034565</c:v>
                </c:pt>
                <c:pt idx="281">
                  <c:v>60.728901141697136</c:v>
                </c:pt>
                <c:pt idx="282">
                  <c:v>60.125966423735093</c:v>
                </c:pt>
                <c:pt idx="283">
                  <c:v>59.5300643302295</c:v>
                </c:pt>
                <c:pt idx="284">
                  <c:v>58.873456146163321</c:v>
                </c:pt>
                <c:pt idx="285">
                  <c:v>58.260857963577756</c:v>
                </c:pt>
                <c:pt idx="286">
                  <c:v>57.69408622358624</c:v>
                </c:pt>
                <c:pt idx="287">
                  <c:v>57.174575827978622</c:v>
                </c:pt>
                <c:pt idx="288">
                  <c:v>56.789582394708354</c:v>
                </c:pt>
                <c:pt idx="289">
                  <c:v>56.356838057988362</c:v>
                </c:pt>
                <c:pt idx="290">
                  <c:v>55.849373345325112</c:v>
                </c:pt>
                <c:pt idx="291">
                  <c:v>55.389751027584126</c:v>
                </c:pt>
                <c:pt idx="292">
                  <c:v>54.823154483450317</c:v>
                </c:pt>
                <c:pt idx="293">
                  <c:v>54.384077568875348</c:v>
                </c:pt>
                <c:pt idx="294">
                  <c:v>54.084671057560115</c:v>
                </c:pt>
                <c:pt idx="295">
                  <c:v>53.911784279221067</c:v>
                </c:pt>
                <c:pt idx="296">
                  <c:v>53.61699478234933</c:v>
                </c:pt>
                <c:pt idx="297">
                  <c:v>53.12979265287494</c:v>
                </c:pt>
                <c:pt idx="298">
                  <c:v>52.386326372373276</c:v>
                </c:pt>
                <c:pt idx="299">
                  <c:v>51.75130671845519</c:v>
                </c:pt>
                <c:pt idx="300">
                  <c:v>51.051025011819505</c:v>
                </c:pt>
                <c:pt idx="301">
                  <c:v>50.280239681232096</c:v>
                </c:pt>
                <c:pt idx="302">
                  <c:v>49.646118425727359</c:v>
                </c:pt>
                <c:pt idx="303">
                  <c:v>49.126670979422535</c:v>
                </c:pt>
                <c:pt idx="304">
                  <c:v>48.692909424901906</c:v>
                </c:pt>
                <c:pt idx="305">
                  <c:v>48.396360842727098</c:v>
                </c:pt>
                <c:pt idx="306">
                  <c:v>48.040377720805211</c:v>
                </c:pt>
                <c:pt idx="307">
                  <c:v>47.640231864533199</c:v>
                </c:pt>
                <c:pt idx="308">
                  <c:v>47.085344710309975</c:v>
                </c:pt>
                <c:pt idx="309">
                  <c:v>46.344217923525939</c:v>
                </c:pt>
                <c:pt idx="310">
                  <c:v>45.679366942904529</c:v>
                </c:pt>
                <c:pt idx="311">
                  <c:v>45.056578526406433</c:v>
                </c:pt>
                <c:pt idx="312">
                  <c:v>44.456961594714315</c:v>
                </c:pt>
                <c:pt idx="313">
                  <c:v>43.90648097118131</c:v>
                </c:pt>
                <c:pt idx="314">
                  <c:v>43.39671513815945</c:v>
                </c:pt>
                <c:pt idx="315">
                  <c:v>42.942014708389529</c:v>
                </c:pt>
                <c:pt idx="316">
                  <c:v>42.644612062000995</c:v>
                </c:pt>
                <c:pt idx="317">
                  <c:v>42.283846344575181</c:v>
                </c:pt>
                <c:pt idx="318">
                  <c:v>41.964249118515859</c:v>
                </c:pt>
                <c:pt idx="319">
                  <c:v>41.515451341289662</c:v>
                </c:pt>
                <c:pt idx="320">
                  <c:v>40.993337550526093</c:v>
                </c:pt>
                <c:pt idx="321">
                  <c:v>40.38704720251603</c:v>
                </c:pt>
                <c:pt idx="322">
                  <c:v>39.805049964678297</c:v>
                </c:pt>
                <c:pt idx="323">
                  <c:v>39.138686584133119</c:v>
                </c:pt>
                <c:pt idx="324">
                  <c:v>38.428542276125604</c:v>
                </c:pt>
                <c:pt idx="325">
                  <c:v>37.744035057046482</c:v>
                </c:pt>
                <c:pt idx="326">
                  <c:v>37.162412602466787</c:v>
                </c:pt>
                <c:pt idx="327">
                  <c:v>36.676575085189874</c:v>
                </c:pt>
                <c:pt idx="328">
                  <c:v>36.293766929332186</c:v>
                </c:pt>
                <c:pt idx="329">
                  <c:v>35.982944895356546</c:v>
                </c:pt>
                <c:pt idx="330">
                  <c:v>35.717496848633303</c:v>
                </c:pt>
                <c:pt idx="331">
                  <c:v>35.440418614768177</c:v>
                </c:pt>
                <c:pt idx="332">
                  <c:v>35.103674116429751</c:v>
                </c:pt>
                <c:pt idx="333">
                  <c:v>34.802325684029981</c:v>
                </c:pt>
                <c:pt idx="334">
                  <c:v>34.485582831696576</c:v>
                </c:pt>
                <c:pt idx="335">
                  <c:v>34.277059041146195</c:v>
                </c:pt>
                <c:pt idx="336">
                  <c:v>34.091926867496127</c:v>
                </c:pt>
                <c:pt idx="337">
                  <c:v>34.027151307589435</c:v>
                </c:pt>
                <c:pt idx="338">
                  <c:v>33.995394001539921</c:v>
                </c:pt>
                <c:pt idx="339">
                  <c:v>34.094724340785277</c:v>
                </c:pt>
                <c:pt idx="340">
                  <c:v>34.29579744022157</c:v>
                </c:pt>
                <c:pt idx="341">
                  <c:v>34.573704147371359</c:v>
                </c:pt>
                <c:pt idx="342">
                  <c:v>34.802684047413379</c:v>
                </c:pt>
                <c:pt idx="343">
                  <c:v>34.995536647155106</c:v>
                </c:pt>
                <c:pt idx="344">
                  <c:v>36.023344284372065</c:v>
                </c:pt>
                <c:pt idx="345">
                  <c:v>36.626559734120626</c:v>
                </c:pt>
                <c:pt idx="346">
                  <c:v>37.400825844666308</c:v>
                </c:pt>
                <c:pt idx="347">
                  <c:v>37.797047201159053</c:v>
                </c:pt>
                <c:pt idx="348">
                  <c:v>38.052281729188586</c:v>
                </c:pt>
                <c:pt idx="349">
                  <c:v>38.313388002783967</c:v>
                </c:pt>
                <c:pt idx="350">
                  <c:v>38.606969748544273</c:v>
                </c:pt>
                <c:pt idx="351">
                  <c:v>38.978380766993588</c:v>
                </c:pt>
                <c:pt idx="352">
                  <c:v>39.318956742013896</c:v>
                </c:pt>
                <c:pt idx="353">
                  <c:v>39.758293126826224</c:v>
                </c:pt>
                <c:pt idx="354">
                  <c:v>40.099861038170936</c:v>
                </c:pt>
                <c:pt idx="355">
                  <c:v>40.376220032210853</c:v>
                </c:pt>
                <c:pt idx="356">
                  <c:v>40.515837512958534</c:v>
                </c:pt>
                <c:pt idx="357">
                  <c:v>40.685288610569778</c:v>
                </c:pt>
                <c:pt idx="358">
                  <c:v>40.834112235610796</c:v>
                </c:pt>
                <c:pt idx="359">
                  <c:v>40.857306162509012</c:v>
                </c:pt>
                <c:pt idx="360">
                  <c:v>40.916330162431443</c:v>
                </c:pt>
                <c:pt idx="361">
                  <c:v>40.852289759487448</c:v>
                </c:pt>
                <c:pt idx="362">
                  <c:v>40.797362670086351</c:v>
                </c:pt>
                <c:pt idx="363">
                  <c:v>40.760662506024168</c:v>
                </c:pt>
                <c:pt idx="364">
                  <c:v>40.73757856256502</c:v>
                </c:pt>
                <c:pt idx="365">
                  <c:v>40.76997653839291</c:v>
                </c:pt>
                <c:pt idx="366">
                  <c:v>40.807749530937834</c:v>
                </c:pt>
                <c:pt idx="367">
                  <c:v>40.687578340008663</c:v>
                </c:pt>
                <c:pt idx="368">
                  <c:v>40.521763826144991</c:v>
                </c:pt>
                <c:pt idx="369">
                  <c:v>40.277731123359281</c:v>
                </c:pt>
                <c:pt idx="370">
                  <c:v>39.956594410400648</c:v>
                </c:pt>
                <c:pt idx="371">
                  <c:v>39.564249785630999</c:v>
                </c:pt>
                <c:pt idx="372">
                  <c:v>39.12798529901707</c:v>
                </c:pt>
                <c:pt idx="373">
                  <c:v>38.596962316581994</c:v>
                </c:pt>
                <c:pt idx="374">
                  <c:v>38.157645254530934</c:v>
                </c:pt>
                <c:pt idx="375">
                  <c:v>37.798063308697117</c:v>
                </c:pt>
                <c:pt idx="376">
                  <c:v>37.568619939312079</c:v>
                </c:pt>
                <c:pt idx="377">
                  <c:v>37.536539015497723</c:v>
                </c:pt>
                <c:pt idx="378">
                  <c:v>37.397860064925318</c:v>
                </c:pt>
                <c:pt idx="379">
                  <c:v>37.140850183829237</c:v>
                </c:pt>
                <c:pt idx="380">
                  <c:v>36.868993708987489</c:v>
                </c:pt>
                <c:pt idx="381">
                  <c:v>36.588889173679647</c:v>
                </c:pt>
                <c:pt idx="382">
                  <c:v>36.293393174453144</c:v>
                </c:pt>
                <c:pt idx="383">
                  <c:v>35.769530115789784</c:v>
                </c:pt>
                <c:pt idx="384">
                  <c:v>35.179571299385124</c:v>
                </c:pt>
                <c:pt idx="385">
                  <c:v>34.880370239212745</c:v>
                </c:pt>
                <c:pt idx="386">
                  <c:v>34.679890151516673</c:v>
                </c:pt>
                <c:pt idx="387">
                  <c:v>34.391857253637099</c:v>
                </c:pt>
                <c:pt idx="388">
                  <c:v>34.169987070539023</c:v>
                </c:pt>
                <c:pt idx="389">
                  <c:v>33.981297571393341</c:v>
                </c:pt>
                <c:pt idx="390">
                  <c:v>33.644618147122664</c:v>
                </c:pt>
                <c:pt idx="391">
                  <c:v>33.195444050513373</c:v>
                </c:pt>
                <c:pt idx="392">
                  <c:v>32.652600163478482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35-4278-97FB-7040735C9937}"/>
            </c:ext>
          </c:extLst>
        </c:ser>
        <c:ser>
          <c:idx val="3"/>
          <c:order val="3"/>
          <c:tx>
            <c:strRef>
              <c:f>'10_Madon'!$G$4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'10_Madon'!$G$5:$G$397</c:f>
              <c:numCache>
                <c:formatCode>0.0</c:formatCode>
                <c:ptCount val="393"/>
                <c:pt idx="0">
                  <c:v>26.926341950168858</c:v>
                </c:pt>
                <c:pt idx="1">
                  <c:v>26.987924392912554</c:v>
                </c:pt>
                <c:pt idx="2">
                  <c:v>27.028668583034186</c:v>
                </c:pt>
                <c:pt idx="3">
                  <c:v>27.109529536435122</c:v>
                </c:pt>
                <c:pt idx="4">
                  <c:v>27.43410770758183</c:v>
                </c:pt>
                <c:pt idx="5">
                  <c:v>27.340090225271922</c:v>
                </c:pt>
                <c:pt idx="6">
                  <c:v>26.552202974537796</c:v>
                </c:pt>
                <c:pt idx="7">
                  <c:v>26.491480967638577</c:v>
                </c:pt>
                <c:pt idx="8">
                  <c:v>26.2712389037594</c:v>
                </c:pt>
                <c:pt idx="9">
                  <c:v>26.102371089831973</c:v>
                </c:pt>
                <c:pt idx="10">
                  <c:v>25.956476724052386</c:v>
                </c:pt>
                <c:pt idx="11">
                  <c:v>25.766688409074334</c:v>
                </c:pt>
                <c:pt idx="12">
                  <c:v>25.756071635490457</c:v>
                </c:pt>
                <c:pt idx="13">
                  <c:v>25.912496429639603</c:v>
                </c:pt>
                <c:pt idx="14">
                  <c:v>26.187927156713577</c:v>
                </c:pt>
                <c:pt idx="15">
                  <c:v>26.571875143850381</c:v>
                </c:pt>
                <c:pt idx="16">
                  <c:v>27.224889170913169</c:v>
                </c:pt>
                <c:pt idx="17">
                  <c:v>28.347968381355386</c:v>
                </c:pt>
                <c:pt idx="18">
                  <c:v>29.887545121091318</c:v>
                </c:pt>
                <c:pt idx="19">
                  <c:v>32.831826680817656</c:v>
                </c:pt>
                <c:pt idx="20">
                  <c:v>36.510092881685658</c:v>
                </c:pt>
                <c:pt idx="21">
                  <c:v>39.309608100210518</c:v>
                </c:pt>
                <c:pt idx="22">
                  <c:v>41.206523697700668</c:v>
                </c:pt>
                <c:pt idx="23">
                  <c:v>41.448674537958134</c:v>
                </c:pt>
                <c:pt idx="24">
                  <c:v>41.392325991738147</c:v>
                </c:pt>
                <c:pt idx="25">
                  <c:v>41.136278813147698</c:v>
                </c:pt>
                <c:pt idx="26">
                  <c:v>40.498445658209967</c:v>
                </c:pt>
                <c:pt idx="27">
                  <c:v>39.793812207021993</c:v>
                </c:pt>
                <c:pt idx="28">
                  <c:v>39.446159230573201</c:v>
                </c:pt>
                <c:pt idx="29">
                  <c:v>37.516643782895571</c:v>
                </c:pt>
                <c:pt idx="30">
                  <c:v>37.396490715629682</c:v>
                </c:pt>
                <c:pt idx="31">
                  <c:v>37.797045475982863</c:v>
                </c:pt>
                <c:pt idx="32">
                  <c:v>37.82967724008958</c:v>
                </c:pt>
                <c:pt idx="33">
                  <c:v>37.882154969905933</c:v>
                </c:pt>
                <c:pt idx="34">
                  <c:v>37.834923657041195</c:v>
                </c:pt>
                <c:pt idx="35">
                  <c:v>37.904639091477819</c:v>
                </c:pt>
                <c:pt idx="36">
                  <c:v>37.952532817799515</c:v>
                </c:pt>
                <c:pt idx="37">
                  <c:v>37.909107117911169</c:v>
                </c:pt>
                <c:pt idx="38">
                  <c:v>37.916587386340623</c:v>
                </c:pt>
                <c:pt idx="39">
                  <c:v>37.761175315265064</c:v>
                </c:pt>
                <c:pt idx="40">
                  <c:v>37.643819193169982</c:v>
                </c:pt>
                <c:pt idx="41">
                  <c:v>37.336858891693588</c:v>
                </c:pt>
                <c:pt idx="42">
                  <c:v>37.098998804665818</c:v>
                </c:pt>
                <c:pt idx="43">
                  <c:v>36.597383626479342</c:v>
                </c:pt>
                <c:pt idx="44">
                  <c:v>36.069377206307379</c:v>
                </c:pt>
                <c:pt idx="45">
                  <c:v>35.570361366942869</c:v>
                </c:pt>
                <c:pt idx="46">
                  <c:v>34.976913575446588</c:v>
                </c:pt>
                <c:pt idx="47">
                  <c:v>34.458927156382252</c:v>
                </c:pt>
                <c:pt idx="48">
                  <c:v>34.174152995902702</c:v>
                </c:pt>
                <c:pt idx="49">
                  <c:v>33.876411445371403</c:v>
                </c:pt>
                <c:pt idx="50">
                  <c:v>33.562629726436036</c:v>
                </c:pt>
                <c:pt idx="51">
                  <c:v>33.459548449463838</c:v>
                </c:pt>
                <c:pt idx="52">
                  <c:v>33.340415055810084</c:v>
                </c:pt>
                <c:pt idx="53">
                  <c:v>33.177400709936975</c:v>
                </c:pt>
                <c:pt idx="54">
                  <c:v>32.998220454484141</c:v>
                </c:pt>
                <c:pt idx="55">
                  <c:v>32.683492023218314</c:v>
                </c:pt>
                <c:pt idx="56">
                  <c:v>32.571397364401015</c:v>
                </c:pt>
                <c:pt idx="57">
                  <c:v>32.405863932957097</c:v>
                </c:pt>
                <c:pt idx="58">
                  <c:v>32.279537974296495</c:v>
                </c:pt>
                <c:pt idx="59">
                  <c:v>32.045002233915199</c:v>
                </c:pt>
                <c:pt idx="60">
                  <c:v>31.350436796077553</c:v>
                </c:pt>
                <c:pt idx="61">
                  <c:v>30.990862672640144</c:v>
                </c:pt>
                <c:pt idx="62">
                  <c:v>30.883417501979928</c:v>
                </c:pt>
                <c:pt idx="63">
                  <c:v>31.201239952966343</c:v>
                </c:pt>
                <c:pt idx="64">
                  <c:v>31.122892464890512</c:v>
                </c:pt>
                <c:pt idx="65">
                  <c:v>31.014417487822481</c:v>
                </c:pt>
                <c:pt idx="66">
                  <c:v>30.951929619620266</c:v>
                </c:pt>
                <c:pt idx="67">
                  <c:v>30.932605937218998</c:v>
                </c:pt>
                <c:pt idx="68">
                  <c:v>31.000521352744521</c:v>
                </c:pt>
                <c:pt idx="69">
                  <c:v>31.33768934705957</c:v>
                </c:pt>
                <c:pt idx="70">
                  <c:v>31.797984927043728</c:v>
                </c:pt>
                <c:pt idx="71">
                  <c:v>32.131361262320375</c:v>
                </c:pt>
                <c:pt idx="72">
                  <c:v>33.091131740647612</c:v>
                </c:pt>
                <c:pt idx="73">
                  <c:v>34.498806797864717</c:v>
                </c:pt>
                <c:pt idx="74">
                  <c:v>35.944848050876217</c:v>
                </c:pt>
                <c:pt idx="75">
                  <c:v>37.543909288410873</c:v>
                </c:pt>
                <c:pt idx="76">
                  <c:v>43.350529547475197</c:v>
                </c:pt>
                <c:pt idx="77">
                  <c:v>43.590851547054562</c:v>
                </c:pt>
                <c:pt idx="78">
                  <c:v>44.27397216309884</c:v>
                </c:pt>
                <c:pt idx="79">
                  <c:v>44.686246165421274</c:v>
                </c:pt>
                <c:pt idx="80">
                  <c:v>46.846488468930772</c:v>
                </c:pt>
                <c:pt idx="81">
                  <c:v>46.829096794246823</c:v>
                </c:pt>
                <c:pt idx="82">
                  <c:v>46.695530972280316</c:v>
                </c:pt>
                <c:pt idx="83">
                  <c:v>46.379263748743945</c:v>
                </c:pt>
                <c:pt idx="84">
                  <c:v>46.243152777073369</c:v>
                </c:pt>
                <c:pt idx="85">
                  <c:v>46.110065824471313</c:v>
                </c:pt>
                <c:pt idx="86">
                  <c:v>45.956232761540576</c:v>
                </c:pt>
                <c:pt idx="87">
                  <c:v>45.703739322126175</c:v>
                </c:pt>
                <c:pt idx="88">
                  <c:v>45.5871575169434</c:v>
                </c:pt>
                <c:pt idx="89">
                  <c:v>45.603259504968676</c:v>
                </c:pt>
                <c:pt idx="90">
                  <c:v>45.90338087815374</c:v>
                </c:pt>
                <c:pt idx="91">
                  <c:v>46.441292601128566</c:v>
                </c:pt>
                <c:pt idx="92">
                  <c:v>46.929063728798873</c:v>
                </c:pt>
                <c:pt idx="93">
                  <c:v>47.255820580660988</c:v>
                </c:pt>
                <c:pt idx="94">
                  <c:v>47.413858399448984</c:v>
                </c:pt>
                <c:pt idx="95">
                  <c:v>47.511187569651064</c:v>
                </c:pt>
                <c:pt idx="96">
                  <c:v>47.494307733658516</c:v>
                </c:pt>
                <c:pt idx="97">
                  <c:v>47.489148605381352</c:v>
                </c:pt>
                <c:pt idx="98">
                  <c:v>47.494376848596687</c:v>
                </c:pt>
                <c:pt idx="99">
                  <c:v>47.261930542342284</c:v>
                </c:pt>
                <c:pt idx="100">
                  <c:v>46.42105853808561</c:v>
                </c:pt>
                <c:pt idx="101">
                  <c:v>45.489533669423203</c:v>
                </c:pt>
                <c:pt idx="102">
                  <c:v>44.994738454790053</c:v>
                </c:pt>
                <c:pt idx="103">
                  <c:v>44.632296364564304</c:v>
                </c:pt>
                <c:pt idx="104">
                  <c:v>44.572675886821962</c:v>
                </c:pt>
                <c:pt idx="105">
                  <c:v>45.042809146127034</c:v>
                </c:pt>
                <c:pt idx="106">
                  <c:v>45.800964784792733</c:v>
                </c:pt>
                <c:pt idx="107">
                  <c:v>46.231868273177618</c:v>
                </c:pt>
                <c:pt idx="108">
                  <c:v>46.785314324513237</c:v>
                </c:pt>
                <c:pt idx="109">
                  <c:v>47.479496112993658</c:v>
                </c:pt>
                <c:pt idx="110">
                  <c:v>48.083061017058988</c:v>
                </c:pt>
                <c:pt idx="111">
                  <c:v>48.65011627878728</c:v>
                </c:pt>
                <c:pt idx="112">
                  <c:v>49.133248122775655</c:v>
                </c:pt>
                <c:pt idx="113">
                  <c:v>49.596912880031724</c:v>
                </c:pt>
                <c:pt idx="114">
                  <c:v>50.083063192085689</c:v>
                </c:pt>
                <c:pt idx="115">
                  <c:v>50.604654779460596</c:v>
                </c:pt>
                <c:pt idx="116">
                  <c:v>51.038063354087967</c:v>
                </c:pt>
                <c:pt idx="117">
                  <c:v>51.529691153205434</c:v>
                </c:pt>
                <c:pt idx="118">
                  <c:v>51.811753689907192</c:v>
                </c:pt>
                <c:pt idx="119">
                  <c:v>52.159421084647192</c:v>
                </c:pt>
                <c:pt idx="120">
                  <c:v>52.532414507494899</c:v>
                </c:pt>
                <c:pt idx="121">
                  <c:v>52.780456554757443</c:v>
                </c:pt>
                <c:pt idx="122">
                  <c:v>53.01626162650274</c:v>
                </c:pt>
                <c:pt idx="123">
                  <c:v>53.201887039207804</c:v>
                </c:pt>
                <c:pt idx="124">
                  <c:v>53.552534334532709</c:v>
                </c:pt>
                <c:pt idx="125">
                  <c:v>54.085391730698511</c:v>
                </c:pt>
                <c:pt idx="126">
                  <c:v>54.642527315931517</c:v>
                </c:pt>
                <c:pt idx="127">
                  <c:v>55.076398366208181</c:v>
                </c:pt>
                <c:pt idx="128">
                  <c:v>55.343261523029462</c:v>
                </c:pt>
                <c:pt idx="129">
                  <c:v>55.415874082735563</c:v>
                </c:pt>
                <c:pt idx="130">
                  <c:v>55.296476943509482</c:v>
                </c:pt>
                <c:pt idx="131">
                  <c:v>55.083089009474691</c:v>
                </c:pt>
                <c:pt idx="132">
                  <c:v>54.909721516954683</c:v>
                </c:pt>
                <c:pt idx="133">
                  <c:v>54.740472168341334</c:v>
                </c:pt>
                <c:pt idx="134">
                  <c:v>54.650322595488348</c:v>
                </c:pt>
                <c:pt idx="135">
                  <c:v>54.697727925231852</c:v>
                </c:pt>
                <c:pt idx="136">
                  <c:v>54.728149844990043</c:v>
                </c:pt>
                <c:pt idx="137">
                  <c:v>54.874662608113049</c:v>
                </c:pt>
                <c:pt idx="138">
                  <c:v>55.436396100312137</c:v>
                </c:pt>
                <c:pt idx="139">
                  <c:v>56.32418985571509</c:v>
                </c:pt>
                <c:pt idx="140">
                  <c:v>57.635985384636847</c:v>
                </c:pt>
                <c:pt idx="141">
                  <c:v>59.316680127814273</c:v>
                </c:pt>
                <c:pt idx="142">
                  <c:v>61.141927741679609</c:v>
                </c:pt>
                <c:pt idx="143">
                  <c:v>62.732668557814918</c:v>
                </c:pt>
                <c:pt idx="144">
                  <c:v>64.419125676125489</c:v>
                </c:pt>
                <c:pt idx="145">
                  <c:v>65.803723581158692</c:v>
                </c:pt>
                <c:pt idx="146">
                  <c:v>66.929622868271736</c:v>
                </c:pt>
                <c:pt idx="147">
                  <c:v>67.612959327391735</c:v>
                </c:pt>
                <c:pt idx="148">
                  <c:v>68.289291908493411</c:v>
                </c:pt>
                <c:pt idx="149">
                  <c:v>69.176050715022612</c:v>
                </c:pt>
                <c:pt idx="150">
                  <c:v>70.375566184735391</c:v>
                </c:pt>
                <c:pt idx="151">
                  <c:v>71.314809938658868</c:v>
                </c:pt>
                <c:pt idx="152">
                  <c:v>72.392313609423752</c:v>
                </c:pt>
                <c:pt idx="153">
                  <c:v>73.825484229977576</c:v>
                </c:pt>
                <c:pt idx="154">
                  <c:v>75.429309480919642</c:v>
                </c:pt>
                <c:pt idx="155">
                  <c:v>76.800548982696327</c:v>
                </c:pt>
                <c:pt idx="156">
                  <c:v>78.016566313698348</c:v>
                </c:pt>
                <c:pt idx="157">
                  <c:v>79.113373576638196</c:v>
                </c:pt>
                <c:pt idx="158">
                  <c:v>80.833283416265544</c:v>
                </c:pt>
                <c:pt idx="159">
                  <c:v>82.707314278021514</c:v>
                </c:pt>
                <c:pt idx="160">
                  <c:v>84.619304260085954</c:v>
                </c:pt>
                <c:pt idx="161">
                  <c:v>86.396709256822277</c:v>
                </c:pt>
                <c:pt idx="162">
                  <c:v>88.313626542653751</c:v>
                </c:pt>
                <c:pt idx="163">
                  <c:v>90.575289538018794</c:v>
                </c:pt>
                <c:pt idx="164">
                  <c:v>93.148185045499588</c:v>
                </c:pt>
                <c:pt idx="165">
                  <c:v>96.125247570842902</c:v>
                </c:pt>
                <c:pt idx="166">
                  <c:v>99.248204105876098</c:v>
                </c:pt>
                <c:pt idx="167">
                  <c:v>103.02534158332375</c:v>
                </c:pt>
                <c:pt idx="168">
                  <c:v>107.97157006870373</c:v>
                </c:pt>
                <c:pt idx="169">
                  <c:v>114.5962560707776</c:v>
                </c:pt>
                <c:pt idx="170">
                  <c:v>121.93920909420596</c:v>
                </c:pt>
                <c:pt idx="171">
                  <c:v>128.96043759208908</c:v>
                </c:pt>
                <c:pt idx="172">
                  <c:v>136.94816628773569</c:v>
                </c:pt>
                <c:pt idx="173">
                  <c:v>144.91391110628021</c:v>
                </c:pt>
                <c:pt idx="174">
                  <c:v>152.70617956254677</c:v>
                </c:pt>
                <c:pt idx="175">
                  <c:v>161.61071965948022</c:v>
                </c:pt>
                <c:pt idx="176">
                  <c:v>170.10282881014712</c:v>
                </c:pt>
                <c:pt idx="177">
                  <c:v>178.26182007335797</c:v>
                </c:pt>
                <c:pt idx="178">
                  <c:v>186.56957949238966</c:v>
                </c:pt>
                <c:pt idx="179">
                  <c:v>195.09840248243907</c:v>
                </c:pt>
                <c:pt idx="180">
                  <c:v>202.92814779229397</c:v>
                </c:pt>
                <c:pt idx="181">
                  <c:v>209.21831655911836</c:v>
                </c:pt>
                <c:pt idx="182">
                  <c:v>214.83282869098429</c:v>
                </c:pt>
                <c:pt idx="183">
                  <c:v>221.00155726567723</c:v>
                </c:pt>
                <c:pt idx="184">
                  <c:v>227.93007467246611</c:v>
                </c:pt>
                <c:pt idx="185">
                  <c:v>234.64924226876542</c:v>
                </c:pt>
                <c:pt idx="186">
                  <c:v>242.22015593929015</c:v>
                </c:pt>
                <c:pt idx="187">
                  <c:v>249.93206137102965</c:v>
                </c:pt>
                <c:pt idx="188">
                  <c:v>258.33856651853608</c:v>
                </c:pt>
                <c:pt idx="189">
                  <c:v>267.25440700896127</c:v>
                </c:pt>
                <c:pt idx="190">
                  <c:v>276.32047335660633</c:v>
                </c:pt>
                <c:pt idx="191">
                  <c:v>286.00479486535653</c:v>
                </c:pt>
                <c:pt idx="192">
                  <c:v>297.56345133314653</c:v>
                </c:pt>
                <c:pt idx="193">
                  <c:v>309.51949015725609</c:v>
                </c:pt>
                <c:pt idx="194">
                  <c:v>320.43009713125389</c:v>
                </c:pt>
                <c:pt idx="195">
                  <c:v>328.07099444436761</c:v>
                </c:pt>
                <c:pt idx="196">
                  <c:v>331.80147293423613</c:v>
                </c:pt>
                <c:pt idx="197">
                  <c:v>331.00117733776801</c:v>
                </c:pt>
                <c:pt idx="198">
                  <c:v>328.40695963107549</c:v>
                </c:pt>
                <c:pt idx="199">
                  <c:v>323.88986800143044</c:v>
                </c:pt>
                <c:pt idx="200">
                  <c:v>318.59507178470625</c:v>
                </c:pt>
                <c:pt idx="201">
                  <c:v>313.15999466234871</c:v>
                </c:pt>
                <c:pt idx="202">
                  <c:v>307.19650491167937</c:v>
                </c:pt>
                <c:pt idx="203">
                  <c:v>300.41831338282293</c:v>
                </c:pt>
                <c:pt idx="204">
                  <c:v>293.28928509579208</c:v>
                </c:pt>
                <c:pt idx="205">
                  <c:v>285.09357220707778</c:v>
                </c:pt>
                <c:pt idx="206">
                  <c:v>277.06960229039993</c:v>
                </c:pt>
                <c:pt idx="207">
                  <c:v>269.22814449116629</c:v>
                </c:pt>
                <c:pt idx="208">
                  <c:v>262.29823170646841</c:v>
                </c:pt>
                <c:pt idx="209">
                  <c:v>255.66926783408672</c:v>
                </c:pt>
                <c:pt idx="210">
                  <c:v>248.88877577953045</c:v>
                </c:pt>
                <c:pt idx="211">
                  <c:v>242.08539441444961</c:v>
                </c:pt>
                <c:pt idx="212">
                  <c:v>235.17232937862954</c:v>
                </c:pt>
                <c:pt idx="213">
                  <c:v>227.38230693441599</c:v>
                </c:pt>
                <c:pt idx="214">
                  <c:v>222.05957251382159</c:v>
                </c:pt>
                <c:pt idx="215">
                  <c:v>216.62501158158366</c:v>
                </c:pt>
                <c:pt idx="216">
                  <c:v>210.82456333131023</c:v>
                </c:pt>
                <c:pt idx="217">
                  <c:v>204.62290620525985</c:v>
                </c:pt>
                <c:pt idx="218">
                  <c:v>198.41103137045874</c:v>
                </c:pt>
                <c:pt idx="219">
                  <c:v>192.13458296201281</c:v>
                </c:pt>
                <c:pt idx="220">
                  <c:v>185.74406193815571</c:v>
                </c:pt>
                <c:pt idx="221">
                  <c:v>178.77501707236206</c:v>
                </c:pt>
                <c:pt idx="222">
                  <c:v>169.33262200885576</c:v>
                </c:pt>
                <c:pt idx="223">
                  <c:v>161.55514664089537</c:v>
                </c:pt>
                <c:pt idx="224">
                  <c:v>154.37232414010825</c:v>
                </c:pt>
                <c:pt idx="225">
                  <c:v>147.38193511612766</c:v>
                </c:pt>
                <c:pt idx="226">
                  <c:v>140.78353723802732</c:v>
                </c:pt>
                <c:pt idx="227">
                  <c:v>134.91747332213029</c:v>
                </c:pt>
                <c:pt idx="228">
                  <c:v>130.00523859165986</c:v>
                </c:pt>
                <c:pt idx="229">
                  <c:v>125.97965776005064</c:v>
                </c:pt>
                <c:pt idx="230">
                  <c:v>122.58622788838738</c:v>
                </c:pt>
                <c:pt idx="231">
                  <c:v>119.53043845395214</c:v>
                </c:pt>
                <c:pt idx="232">
                  <c:v>117.02308428765204</c:v>
                </c:pt>
                <c:pt idx="233">
                  <c:v>114.86177334753026</c:v>
                </c:pt>
                <c:pt idx="234">
                  <c:v>113.21194799292147</c:v>
                </c:pt>
                <c:pt idx="235">
                  <c:v>111.73324260659933</c:v>
                </c:pt>
                <c:pt idx="236">
                  <c:v>110.54263456371359</c:v>
                </c:pt>
                <c:pt idx="237">
                  <c:v>109.79726472737335</c:v>
                </c:pt>
                <c:pt idx="238">
                  <c:v>109.17458557494594</c:v>
                </c:pt>
                <c:pt idx="239">
                  <c:v>108.54640258750908</c:v>
                </c:pt>
                <c:pt idx="240">
                  <c:v>107.93907295695303</c:v>
                </c:pt>
                <c:pt idx="241">
                  <c:v>107.41533508508051</c:v>
                </c:pt>
                <c:pt idx="242">
                  <c:v>106.67834585579824</c:v>
                </c:pt>
                <c:pt idx="243">
                  <c:v>106.11613293072956</c:v>
                </c:pt>
                <c:pt idx="244">
                  <c:v>105.45648395141384</c:v>
                </c:pt>
                <c:pt idx="245">
                  <c:v>104.99259312272626</c:v>
                </c:pt>
                <c:pt idx="246">
                  <c:v>104.20372393214809</c:v>
                </c:pt>
                <c:pt idx="247">
                  <c:v>103.39690731020923</c:v>
                </c:pt>
                <c:pt idx="248">
                  <c:v>102.0498558570347</c:v>
                </c:pt>
                <c:pt idx="249">
                  <c:v>100.7234417618712</c:v>
                </c:pt>
                <c:pt idx="250">
                  <c:v>99.241373189174055</c:v>
                </c:pt>
                <c:pt idx="251">
                  <c:v>97.956689711892963</c:v>
                </c:pt>
                <c:pt idx="252">
                  <c:v>96.697592596289752</c:v>
                </c:pt>
                <c:pt idx="253">
                  <c:v>95.274001775365619</c:v>
                </c:pt>
                <c:pt idx="254">
                  <c:v>94.000489635574425</c:v>
                </c:pt>
                <c:pt idx="255">
                  <c:v>92.549502336478938</c:v>
                </c:pt>
                <c:pt idx="256">
                  <c:v>91.104014802197952</c:v>
                </c:pt>
                <c:pt idx="257">
                  <c:v>89.78114988909266</c:v>
                </c:pt>
                <c:pt idx="258">
                  <c:v>88.507358944948621</c:v>
                </c:pt>
                <c:pt idx="259">
                  <c:v>86.942472634574173</c:v>
                </c:pt>
                <c:pt idx="260">
                  <c:v>85.584181179480154</c:v>
                </c:pt>
                <c:pt idx="261">
                  <c:v>84.359629288283301</c:v>
                </c:pt>
                <c:pt idx="262">
                  <c:v>83.48566870449045</c:v>
                </c:pt>
                <c:pt idx="263">
                  <c:v>82.958069276081631</c:v>
                </c:pt>
                <c:pt idx="264">
                  <c:v>82.930382765798583</c:v>
                </c:pt>
                <c:pt idx="265">
                  <c:v>82.883882645438334</c:v>
                </c:pt>
                <c:pt idx="266">
                  <c:v>82.995451159610781</c:v>
                </c:pt>
                <c:pt idx="267">
                  <c:v>82.876168130239691</c:v>
                </c:pt>
                <c:pt idx="268">
                  <c:v>82.55677052377132</c:v>
                </c:pt>
                <c:pt idx="269">
                  <c:v>83.226989776322881</c:v>
                </c:pt>
                <c:pt idx="270">
                  <c:v>82.977941348733779</c:v>
                </c:pt>
                <c:pt idx="271">
                  <c:v>82.521413923521067</c:v>
                </c:pt>
                <c:pt idx="272">
                  <c:v>81.80947856561346</c:v>
                </c:pt>
                <c:pt idx="273">
                  <c:v>80.847780531031887</c:v>
                </c:pt>
                <c:pt idx="274">
                  <c:v>79.794362207156553</c:v>
                </c:pt>
                <c:pt idx="275">
                  <c:v>78.970833335707269</c:v>
                </c:pt>
                <c:pt idx="276">
                  <c:v>77.941381272929732</c:v>
                </c:pt>
                <c:pt idx="277">
                  <c:v>77.147286876335158</c:v>
                </c:pt>
                <c:pt idx="278">
                  <c:v>76.410758609533332</c:v>
                </c:pt>
                <c:pt idx="279">
                  <c:v>75.535719174793428</c:v>
                </c:pt>
                <c:pt idx="280">
                  <c:v>74.854041560189458</c:v>
                </c:pt>
                <c:pt idx="281">
                  <c:v>74.020268199523784</c:v>
                </c:pt>
                <c:pt idx="282">
                  <c:v>73.285372808839512</c:v>
                </c:pt>
                <c:pt idx="283">
                  <c:v>72.559049230564582</c:v>
                </c:pt>
                <c:pt idx="284">
                  <c:v>71.75873318708507</c:v>
                </c:pt>
                <c:pt idx="285">
                  <c:v>71.012059347759006</c:v>
                </c:pt>
                <c:pt idx="286">
                  <c:v>70.321241707173087</c:v>
                </c:pt>
                <c:pt idx="287">
                  <c:v>69.6880292153878</c:v>
                </c:pt>
                <c:pt idx="288">
                  <c:v>69.218774599381675</c:v>
                </c:pt>
                <c:pt idx="289">
                  <c:v>68.691318128679214</c:v>
                </c:pt>
                <c:pt idx="290">
                  <c:v>68.0727876855631</c:v>
                </c:pt>
                <c:pt idx="291">
                  <c:v>67.512570612800772</c:v>
                </c:pt>
                <c:pt idx="292">
                  <c:v>66.821966512129634</c:v>
                </c:pt>
                <c:pt idx="293">
                  <c:v>66.286791490582232</c:v>
                </c:pt>
                <c:pt idx="294">
                  <c:v>65.921855688162111</c:v>
                </c:pt>
                <c:pt idx="295">
                  <c:v>65.711130226969445</c:v>
                </c:pt>
                <c:pt idx="296">
                  <c:v>65.351821937001603</c:v>
                </c:pt>
                <c:pt idx="297">
                  <c:v>64.757988826026505</c:v>
                </c:pt>
                <c:pt idx="298">
                  <c:v>63.851804580215244</c:v>
                </c:pt>
                <c:pt idx="299">
                  <c:v>63.077802017822236</c:v>
                </c:pt>
                <c:pt idx="300">
                  <c:v>62.224253892203286</c:v>
                </c:pt>
                <c:pt idx="301">
                  <c:v>61.284771441150589</c:v>
                </c:pt>
                <c:pt idx="302">
                  <c:v>60.511863904194499</c:v>
                </c:pt>
                <c:pt idx="303">
                  <c:v>59.878728139044924</c:v>
                </c:pt>
                <c:pt idx="304">
                  <c:v>59.350031818238058</c:v>
                </c:pt>
                <c:pt idx="305">
                  <c:v>58.988579442612966</c:v>
                </c:pt>
                <c:pt idx="306">
                  <c:v>58.554684449227857</c:v>
                </c:pt>
                <c:pt idx="307">
                  <c:v>58.066961091101</c:v>
                </c:pt>
                <c:pt idx="308">
                  <c:v>57.390629143644226</c:v>
                </c:pt>
                <c:pt idx="309">
                  <c:v>56.48729642238181</c:v>
                </c:pt>
                <c:pt idx="310">
                  <c:v>55.676933531350954</c:v>
                </c:pt>
                <c:pt idx="311">
                  <c:v>54.917839183287839</c:v>
                </c:pt>
                <c:pt idx="312">
                  <c:v>54.186987722674928</c:v>
                </c:pt>
                <c:pt idx="313">
                  <c:v>53.516026736611956</c:v>
                </c:pt>
                <c:pt idx="314">
                  <c:v>52.894691540850872</c:v>
                </c:pt>
                <c:pt idx="315">
                  <c:v>52.340473579892269</c:v>
                </c:pt>
                <c:pt idx="316">
                  <c:v>51.977980216187838</c:v>
                </c:pt>
                <c:pt idx="317">
                  <c:v>51.538255889565413</c:v>
                </c:pt>
                <c:pt idx="318">
                  <c:v>51.148710352860626</c:v>
                </c:pt>
                <c:pt idx="319">
                  <c:v>50.60168692228477</c:v>
                </c:pt>
                <c:pt idx="320">
                  <c:v>49.965301246001651</c:v>
                </c:pt>
                <c:pt idx="321">
                  <c:v>49.226315798829219</c:v>
                </c:pt>
                <c:pt idx="322">
                  <c:v>48.516940347829127</c:v>
                </c:pt>
                <c:pt idx="323">
                  <c:v>47.70473404705632</c:v>
                </c:pt>
                <c:pt idx="324">
                  <c:v>46.839164752192374</c:v>
                </c:pt>
                <c:pt idx="325">
                  <c:v>46.004843580753324</c:v>
                </c:pt>
                <c:pt idx="326">
                  <c:v>45.295924939554752</c:v>
                </c:pt>
                <c:pt idx="327">
                  <c:v>44.703755105190069</c:v>
                </c:pt>
                <c:pt idx="328">
                  <c:v>44.237164045038391</c:v>
                </c:pt>
                <c:pt idx="329">
                  <c:v>43.858314273600627</c:v>
                </c:pt>
                <c:pt idx="330">
                  <c:v>43.534769219399024</c:v>
                </c:pt>
                <c:pt idx="331">
                  <c:v>43.197048549382409</c:v>
                </c:pt>
                <c:pt idx="332">
                  <c:v>42.78660282069113</c:v>
                </c:pt>
                <c:pt idx="333">
                  <c:v>42.41930008067132</c:v>
                </c:pt>
                <c:pt idx="334">
                  <c:v>42.033233637194989</c:v>
                </c:pt>
                <c:pt idx="335">
                  <c:v>41.779071506605696</c:v>
                </c:pt>
                <c:pt idx="336">
                  <c:v>41.553420574540176</c:v>
                </c:pt>
                <c:pt idx="337">
                  <c:v>41.474467979862396</c:v>
                </c:pt>
                <c:pt idx="338">
                  <c:v>41.435760144434994</c:v>
                </c:pt>
                <c:pt idx="339">
                  <c:v>41.556830313877647</c:v>
                </c:pt>
                <c:pt idx="340">
                  <c:v>41.801911065680748</c:v>
                </c:pt>
                <c:pt idx="341">
                  <c:v>42.140641531915875</c:v>
                </c:pt>
                <c:pt idx="342">
                  <c:v>42.419736876879618</c:v>
                </c:pt>
                <c:pt idx="343">
                  <c:v>42.654797957970978</c:v>
                </c:pt>
                <c:pt idx="344">
                  <c:v>43.907555632390384</c:v>
                </c:pt>
                <c:pt idx="345">
                  <c:v>44.642793196928288</c:v>
                </c:pt>
                <c:pt idx="346">
                  <c:v>45.58651824518283</c:v>
                </c:pt>
                <c:pt idx="347">
                  <c:v>46.069458172015047</c:v>
                </c:pt>
                <c:pt idx="348">
                  <c:v>46.380554336499294</c:v>
                </c:pt>
                <c:pt idx="349">
                  <c:v>46.698807359965215</c:v>
                </c:pt>
                <c:pt idx="350">
                  <c:v>47.056643565645238</c:v>
                </c:pt>
                <c:pt idx="351">
                  <c:v>47.509343065900154</c:v>
                </c:pt>
                <c:pt idx="352">
                  <c:v>47.924458843386347</c:v>
                </c:pt>
                <c:pt idx="353">
                  <c:v>48.459950123851641</c:v>
                </c:pt>
                <c:pt idx="354">
                  <c:v>48.8762749367623</c:v>
                </c:pt>
                <c:pt idx="355">
                  <c:v>49.213118951286042</c:v>
                </c:pt>
                <c:pt idx="356">
                  <c:v>49.383293665071363</c:v>
                </c:pt>
                <c:pt idx="357">
                  <c:v>49.589831498888287</c:v>
                </c:pt>
                <c:pt idx="358">
                  <c:v>49.771227250052277</c:v>
                </c:pt>
                <c:pt idx="359">
                  <c:v>49.799497491359624</c:v>
                </c:pt>
                <c:pt idx="360">
                  <c:v>49.871439716928187</c:v>
                </c:pt>
                <c:pt idx="361">
                  <c:v>49.793383178568313</c:v>
                </c:pt>
                <c:pt idx="362">
                  <c:v>49.726434529532128</c:v>
                </c:pt>
                <c:pt idx="363">
                  <c:v>49.681702022673313</c:v>
                </c:pt>
                <c:pt idx="364">
                  <c:v>49.65356583621471</c:v>
                </c:pt>
                <c:pt idx="365">
                  <c:v>49.693054560937497</c:v>
                </c:pt>
                <c:pt idx="366">
                  <c:v>49.739094699756258</c:v>
                </c:pt>
                <c:pt idx="367">
                  <c:v>49.592622367551876</c:v>
                </c:pt>
                <c:pt idx="368">
                  <c:v>49.390517034558535</c:v>
                </c:pt>
                <c:pt idx="369">
                  <c:v>49.093074371015085</c:v>
                </c:pt>
                <c:pt idx="370">
                  <c:v>48.701652409230398</c:v>
                </c:pt>
                <c:pt idx="371">
                  <c:v>48.223437690931291</c:v>
                </c:pt>
                <c:pt idx="372">
                  <c:v>47.691690636431765</c:v>
                </c:pt>
                <c:pt idx="373">
                  <c:v>47.044445867614975</c:v>
                </c:pt>
                <c:pt idx="374">
                  <c:v>46.508978138966761</c:v>
                </c:pt>
                <c:pt idx="375">
                  <c:v>46.070696668860421</c:v>
                </c:pt>
                <c:pt idx="376">
                  <c:v>45.791036417823506</c:v>
                </c:pt>
                <c:pt idx="377">
                  <c:v>45.751934136369634</c:v>
                </c:pt>
                <c:pt idx="378">
                  <c:v>45.582903363179014</c:v>
                </c:pt>
                <c:pt idx="379">
                  <c:v>45.269643284847085</c:v>
                </c:pt>
                <c:pt idx="380">
                  <c:v>44.938287228648889</c:v>
                </c:pt>
                <c:pt idx="381">
                  <c:v>44.596877908908141</c:v>
                </c:pt>
                <c:pt idx="382">
                  <c:v>44.236708488690958</c:v>
                </c:pt>
                <c:pt idx="383">
                  <c:v>43.598190692829498</c:v>
                </c:pt>
                <c:pt idx="384">
                  <c:v>42.879111160745509</c:v>
                </c:pt>
                <c:pt idx="385">
                  <c:v>42.514425775316475</c:v>
                </c:pt>
                <c:pt idx="386">
                  <c:v>42.270067824144228</c:v>
                </c:pt>
                <c:pt idx="387">
                  <c:v>41.918994909098622</c:v>
                </c:pt>
                <c:pt idx="388">
                  <c:v>41.648565341797905</c:v>
                </c:pt>
                <c:pt idx="389">
                  <c:v>41.418578513934698</c:v>
                </c:pt>
                <c:pt idx="390">
                  <c:v>41.008212101678552</c:v>
                </c:pt>
                <c:pt idx="391">
                  <c:v>40.460729988973732</c:v>
                </c:pt>
                <c:pt idx="392">
                  <c:v>39.79907714570821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35-4278-97FB-7040735C9937}"/>
            </c:ext>
          </c:extLst>
        </c:ser>
        <c:ser>
          <c:idx val="4"/>
          <c:order val="4"/>
          <c:tx>
            <c:strRef>
              <c:f>'10_Madon'!$H$4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'10_Madon'!$H$5:$H$397</c:f>
              <c:numCache>
                <c:formatCode>0.0</c:formatCode>
                <c:ptCount val="393"/>
                <c:pt idx="0">
                  <c:v>29.900211137439396</c:v>
                </c:pt>
                <c:pt idx="1">
                  <c:v>29.968595028715953</c:v>
                </c:pt>
                <c:pt idx="2">
                  <c:v>30.013839194801168</c:v>
                </c:pt>
                <c:pt idx="3">
                  <c:v>30.103630804219819</c:v>
                </c:pt>
                <c:pt idx="4">
                  <c:v>30.464056883107585</c:v>
                </c:pt>
                <c:pt idx="5">
                  <c:v>30.359655677148037</c:v>
                </c:pt>
                <c:pt idx="6">
                  <c:v>29.484750530617383</c:v>
                </c:pt>
                <c:pt idx="7">
                  <c:v>29.417322105681841</c:v>
                </c:pt>
                <c:pt idx="8">
                  <c:v>29.172755494163656</c:v>
                </c:pt>
                <c:pt idx="9">
                  <c:v>28.985237141314531</c:v>
                </c:pt>
                <c:pt idx="10">
                  <c:v>28.8232295300079</c:v>
                </c:pt>
                <c:pt idx="11">
                  <c:v>28.61248011964371</c:v>
                </c:pt>
                <c:pt idx="12">
                  <c:v>28.600690780700315</c:v>
                </c:pt>
                <c:pt idx="13">
                  <c:v>28.774391849372979</c:v>
                </c:pt>
                <c:pt idx="14">
                  <c:v>29.080242414165301</c:v>
                </c:pt>
                <c:pt idx="15">
                  <c:v>29.506595384889319</c:v>
                </c:pt>
                <c:pt idx="16">
                  <c:v>30.231731287902853</c:v>
                </c:pt>
                <c:pt idx="17">
                  <c:v>31.478848537562548</c:v>
                </c:pt>
                <c:pt idx="18">
                  <c:v>33.188463221413294</c:v>
                </c:pt>
                <c:pt idx="19">
                  <c:v>36.457924793535042</c:v>
                </c:pt>
                <c:pt idx="20">
                  <c:v>40.542435650197127</c:v>
                </c:pt>
                <c:pt idx="21">
                  <c:v>43.651142219818738</c:v>
                </c:pt>
                <c:pt idx="22">
                  <c:v>45.75756191024022</c:v>
                </c:pt>
                <c:pt idx="23">
                  <c:v>46.026457004278832</c:v>
                </c:pt>
                <c:pt idx="24">
                  <c:v>45.963885065157527</c:v>
                </c:pt>
                <c:pt idx="25">
                  <c:v>45.67955885719477</c:v>
                </c:pt>
                <c:pt idx="26">
                  <c:v>44.971280471724079</c:v>
                </c:pt>
                <c:pt idx="27">
                  <c:v>44.188824057703428</c:v>
                </c:pt>
                <c:pt idx="28">
                  <c:v>43.802774685768121</c:v>
                </c:pt>
                <c:pt idx="29">
                  <c:v>41.660154667598498</c:v>
                </c:pt>
                <c:pt idx="30">
                  <c:v>41.526731342339183</c:v>
                </c:pt>
                <c:pt idx="31">
                  <c:v>41.971525214779454</c:v>
                </c:pt>
                <c:pt idx="32">
                  <c:v>42.007760981167017</c:v>
                </c:pt>
                <c:pt idx="33">
                  <c:v>42.066034593097903</c:v>
                </c:pt>
                <c:pt idx="34">
                  <c:v>42.013586836563888</c:v>
                </c:pt>
                <c:pt idx="35">
                  <c:v>42.091001964584287</c:v>
                </c:pt>
                <c:pt idx="36">
                  <c:v>42.144185294567528</c:v>
                </c:pt>
                <c:pt idx="37">
                  <c:v>42.095963460429957</c:v>
                </c:pt>
                <c:pt idx="38">
                  <c:v>42.104269884147641</c:v>
                </c:pt>
                <c:pt idx="39">
                  <c:v>41.931693388347895</c:v>
                </c:pt>
                <c:pt idx="40">
                  <c:v>41.80137591576257</c:v>
                </c:pt>
                <c:pt idx="41">
                  <c:v>41.460513505192957</c:v>
                </c:pt>
                <c:pt idx="42">
                  <c:v>41.196383054927495</c:v>
                </c:pt>
                <c:pt idx="43">
                  <c:v>40.6393671867759</c:v>
                </c:pt>
                <c:pt idx="44">
                  <c:v>40.053045306355521</c:v>
                </c:pt>
                <c:pt idx="45">
                  <c:v>39.498915859974041</c:v>
                </c:pt>
                <c:pt idx="46">
                  <c:v>38.839924961855608</c:v>
                </c:pt>
                <c:pt idx="47">
                  <c:v>38.264729737602252</c:v>
                </c:pt>
                <c:pt idx="48">
                  <c:v>37.94850380759722</c:v>
                </c:pt>
                <c:pt idx="49">
                  <c:v>37.617878309274808</c:v>
                </c:pt>
                <c:pt idx="50">
                  <c:v>37.269441092492848</c:v>
                </c:pt>
                <c:pt idx="51">
                  <c:v>37.154975044654286</c:v>
                </c:pt>
                <c:pt idx="52">
                  <c:v>37.022684010455912</c:v>
                </c:pt>
                <c:pt idx="53">
                  <c:v>36.841665609625302</c:v>
                </c:pt>
                <c:pt idx="54">
                  <c:v>36.642695861725088</c:v>
                </c:pt>
                <c:pt idx="55">
                  <c:v>36.293207373343762</c:v>
                </c:pt>
                <c:pt idx="56">
                  <c:v>36.168732464267023</c:v>
                </c:pt>
                <c:pt idx="57">
                  <c:v>35.984916758456045</c:v>
                </c:pt>
                <c:pt idx="58">
                  <c:v>35.844638779253309</c:v>
                </c:pt>
                <c:pt idx="59">
                  <c:v>35.5841998317849</c:v>
                </c:pt>
                <c:pt idx="60">
                  <c:v>34.812923388867134</c:v>
                </c:pt>
                <c:pt idx="61">
                  <c:v>34.413636243578885</c:v>
                </c:pt>
                <c:pt idx="62">
                  <c:v>34.294324333539855</c:v>
                </c:pt>
                <c:pt idx="63">
                  <c:v>34.647248559426124</c:v>
                </c:pt>
                <c:pt idx="64">
                  <c:v>34.560248014016331</c:v>
                </c:pt>
                <c:pt idx="65">
                  <c:v>34.439792561008069</c:v>
                </c:pt>
                <c:pt idx="66">
                  <c:v>34.370403244916318</c:v>
                </c:pt>
                <c:pt idx="67">
                  <c:v>34.348945366054792</c:v>
                </c:pt>
                <c:pt idx="68">
                  <c:v>34.424361672787363</c:v>
                </c:pt>
                <c:pt idx="69">
                  <c:v>34.798768052884</c:v>
                </c:pt>
                <c:pt idx="70">
                  <c:v>35.309900796151794</c:v>
                </c:pt>
                <c:pt idx="71">
                  <c:v>35.680096748927141</c:v>
                </c:pt>
                <c:pt idx="72">
                  <c:v>36.745868698142303</c:v>
                </c:pt>
                <c:pt idx="73">
                  <c:v>38.309013870315781</c:v>
                </c:pt>
                <c:pt idx="74">
                  <c:v>39.914762577604264</c:v>
                </c:pt>
                <c:pt idx="75">
                  <c:v>41.690431501086891</c:v>
                </c:pt>
                <c:pt idx="76">
                  <c:v>48.138361638134988</c:v>
                </c:pt>
                <c:pt idx="77">
                  <c:v>48.405225905910115</c:v>
                </c:pt>
                <c:pt idx="78">
                  <c:v>49.163793508217999</c:v>
                </c:pt>
                <c:pt idx="79">
                  <c:v>49.621600949671837</c:v>
                </c:pt>
                <c:pt idx="80">
                  <c:v>52.020430360012789</c:v>
                </c:pt>
                <c:pt idx="81">
                  <c:v>52.001117868696809</c:v>
                </c:pt>
                <c:pt idx="82">
                  <c:v>51.852800422348729</c:v>
                </c:pt>
                <c:pt idx="83">
                  <c:v>51.501603190393126</c:v>
                </c:pt>
                <c:pt idx="84">
                  <c:v>51.350459496288529</c:v>
                </c:pt>
                <c:pt idx="85">
                  <c:v>51.202673807842459</c:v>
                </c:pt>
                <c:pt idx="86">
                  <c:v>51.031850713117592</c:v>
                </c:pt>
                <c:pt idx="87">
                  <c:v>50.751470735648667</c:v>
                </c:pt>
                <c:pt idx="88">
                  <c:v>50.622013099100791</c:v>
                </c:pt>
                <c:pt idx="89">
                  <c:v>50.63989346482515</c:v>
                </c:pt>
                <c:pt idx="90">
                  <c:v>50.973161624373105</c:v>
                </c:pt>
                <c:pt idx="91">
                  <c:v>51.570482794846846</c:v>
                </c:pt>
                <c:pt idx="92">
                  <c:v>52.112125611798355</c:v>
                </c:pt>
                <c:pt idx="93">
                  <c:v>52.474970994931468</c:v>
                </c:pt>
                <c:pt idx="94">
                  <c:v>52.650463238111264</c:v>
                </c:pt>
                <c:pt idx="95">
                  <c:v>52.758541890022457</c:v>
                </c:pt>
                <c:pt idx="96">
                  <c:v>52.73979776721972</c:v>
                </c:pt>
                <c:pt idx="97">
                  <c:v>52.734068841060427</c:v>
                </c:pt>
                <c:pt idx="98">
                  <c:v>52.739874515529898</c:v>
                </c:pt>
                <c:pt idx="99">
                  <c:v>52.481755768914162</c:v>
                </c:pt>
                <c:pt idx="100">
                  <c:v>51.548013988713727</c:v>
                </c:pt>
                <c:pt idx="101">
                  <c:v>50.513607224351631</c:v>
                </c:pt>
                <c:pt idx="102">
                  <c:v>49.9641645479307</c:v>
                </c:pt>
                <c:pt idx="103">
                  <c:v>49.561692684396462</c:v>
                </c:pt>
                <c:pt idx="104">
                  <c:v>49.495487446569868</c:v>
                </c:pt>
                <c:pt idx="105">
                  <c:v>50.017544387760353</c:v>
                </c:pt>
                <c:pt idx="106">
                  <c:v>50.859434226086584</c:v>
                </c:pt>
                <c:pt idx="107">
                  <c:v>51.337928679823044</c:v>
                </c:pt>
                <c:pt idx="108">
                  <c:v>51.952499861409535</c:v>
                </c:pt>
                <c:pt idx="109">
                  <c:v>52.723350282968553</c:v>
                </c:pt>
                <c:pt idx="110">
                  <c:v>53.393575674152395</c:v>
                </c:pt>
                <c:pt idx="111">
                  <c:v>54.023259129990912</c:v>
                </c:pt>
                <c:pt idx="112">
                  <c:v>54.55975027940908</c:v>
                </c:pt>
                <c:pt idx="113">
                  <c:v>55.074624307400065</c:v>
                </c:pt>
                <c:pt idx="114">
                  <c:v>55.614467298395525</c:v>
                </c:pt>
                <c:pt idx="115">
                  <c:v>56.19366586234765</c:v>
                </c:pt>
                <c:pt idx="116">
                  <c:v>56.674942075585889</c:v>
                </c:pt>
                <c:pt idx="117">
                  <c:v>57.220867512537218</c:v>
                </c:pt>
                <c:pt idx="118">
                  <c:v>57.534082334548771</c:v>
                </c:pt>
                <c:pt idx="119">
                  <c:v>57.920147717197757</c:v>
                </c:pt>
                <c:pt idx="120">
                  <c:v>58.334336251112326</c:v>
                </c:pt>
                <c:pt idx="121">
                  <c:v>58.609773204183711</c:v>
                </c:pt>
                <c:pt idx="122">
                  <c:v>58.871621673816591</c:v>
                </c:pt>
                <c:pt idx="123">
                  <c:v>59.077748411812692</c:v>
                </c:pt>
                <c:pt idx="124">
                  <c:v>59.46712280898813</c:v>
                </c:pt>
                <c:pt idx="125">
                  <c:v>60.058831429527416</c:v>
                </c:pt>
                <c:pt idx="126">
                  <c:v>60.677499634123372</c:v>
                </c:pt>
                <c:pt idx="127">
                  <c:v>61.159289400951081</c:v>
                </c:pt>
                <c:pt idx="128">
                  <c:v>61.455626153582635</c:v>
                </c:pt>
                <c:pt idx="129">
                  <c:v>61.536258378727076</c:v>
                </c:pt>
                <c:pt idx="130">
                  <c:v>61.403674469680951</c:v>
                </c:pt>
                <c:pt idx="131">
                  <c:v>61.16671898966699</c:v>
                </c:pt>
                <c:pt idx="132">
                  <c:v>60.974203993002767</c:v>
                </c:pt>
                <c:pt idx="133">
                  <c:v>60.786261967020231</c:v>
                </c:pt>
                <c:pt idx="134">
                  <c:v>60.686155860247815</c:v>
                </c:pt>
                <c:pt idx="135">
                  <c:v>60.738796852885947</c:v>
                </c:pt>
                <c:pt idx="136">
                  <c:v>60.772578709539907</c:v>
                </c:pt>
                <c:pt idx="137">
                  <c:v>60.935273016839979</c:v>
                </c:pt>
                <c:pt idx="138">
                  <c:v>61.559046942418405</c:v>
                </c:pt>
                <c:pt idx="139">
                  <c:v>62.544892728012833</c:v>
                </c:pt>
                <c:pt idx="140">
                  <c:v>64.001568995308901</c:v>
                </c:pt>
                <c:pt idx="141">
                  <c:v>65.867887404678825</c:v>
                </c:pt>
                <c:pt idx="142">
                  <c:v>67.894723769368852</c:v>
                </c:pt>
                <c:pt idx="143">
                  <c:v>69.661153325801422</c:v>
                </c:pt>
                <c:pt idx="144">
                  <c:v>71.533870533547031</c:v>
                </c:pt>
                <c:pt idx="145">
                  <c:v>73.071389806590702</c:v>
                </c:pt>
                <c:pt idx="146">
                  <c:v>74.321638595173795</c:v>
                </c:pt>
                <c:pt idx="147">
                  <c:v>75.080445879260523</c:v>
                </c:pt>
                <c:pt idx="148">
                  <c:v>75.831475744791234</c:v>
                </c:pt>
                <c:pt idx="149">
                  <c:v>76.816172276992887</c:v>
                </c:pt>
                <c:pt idx="150">
                  <c:v>78.148167758347597</c:v>
                </c:pt>
                <c:pt idx="151">
                  <c:v>79.191145917200586</c:v>
                </c:pt>
                <c:pt idx="152">
                  <c:v>80.3876540547285</c:v>
                </c:pt>
                <c:pt idx="153">
                  <c:v>81.979110637647864</c:v>
                </c:pt>
                <c:pt idx="154">
                  <c:v>83.760069734114509</c:v>
                </c:pt>
                <c:pt idx="155">
                  <c:v>85.282755240337266</c:v>
                </c:pt>
                <c:pt idx="156">
                  <c:v>86.633075124524808</c:v>
                </c:pt>
                <c:pt idx="157">
                  <c:v>87.851018831830828</c:v>
                </c:pt>
                <c:pt idx="158">
                  <c:v>89.760883433468436</c:v>
                </c:pt>
                <c:pt idx="159">
                  <c:v>91.841890892568529</c:v>
                </c:pt>
                <c:pt idx="160">
                  <c:v>93.965049852006644</c:v>
                </c:pt>
                <c:pt idx="161">
                  <c:v>95.938759640640697</c:v>
                </c:pt>
                <c:pt idx="162">
                  <c:v>98.067390097961649</c:v>
                </c:pt>
                <c:pt idx="163">
                  <c:v>100.57884156835807</c:v>
                </c:pt>
                <c:pt idx="164">
                  <c:v>103.43589950257785</c:v>
                </c:pt>
                <c:pt idx="165">
                  <c:v>106.74176252109922</c:v>
                </c:pt>
                <c:pt idx="166">
                  <c:v>110.20963275550933</c:v>
                </c:pt>
                <c:pt idx="167">
                  <c:v>114.40393468778912</c:v>
                </c:pt>
                <c:pt idx="168">
                  <c:v>119.89644742199478</c:v>
                </c:pt>
                <c:pt idx="169">
                  <c:v>127.25279424949268</c:v>
                </c:pt>
                <c:pt idx="170">
                  <c:v>135.40673681544268</c:v>
                </c:pt>
                <c:pt idx="171">
                  <c:v>143.20342211786618</c:v>
                </c:pt>
                <c:pt idx="172">
                  <c:v>152.07335235014267</c:v>
                </c:pt>
                <c:pt idx="173">
                  <c:v>160.91887070470517</c:v>
                </c:pt>
                <c:pt idx="174">
                  <c:v>169.57175316876814</c:v>
                </c:pt>
                <c:pt idx="175">
                  <c:v>179.45975167494606</c:v>
                </c:pt>
                <c:pt idx="176">
                  <c:v>188.88976846211418</c:v>
                </c:pt>
                <c:pt idx="177">
                  <c:v>197.94987628849486</c:v>
                </c:pt>
                <c:pt idx="178">
                  <c:v>207.17518291082797</c:v>
                </c:pt>
                <c:pt idx="179">
                  <c:v>216.64596838284879</c:v>
                </c:pt>
                <c:pt idx="180">
                  <c:v>225.3404668167725</c:v>
                </c:pt>
                <c:pt idx="181">
                  <c:v>232.32535078527596</c:v>
                </c:pt>
                <c:pt idx="182">
                  <c:v>238.55995548899634</c:v>
                </c:pt>
                <c:pt idx="183">
                  <c:v>245.40998685137819</c:v>
                </c:pt>
                <c:pt idx="184">
                  <c:v>253.10372162291895</c:v>
                </c:pt>
                <c:pt idx="185">
                  <c:v>260.56498502694888</c:v>
                </c:pt>
                <c:pt idx="186">
                  <c:v>268.97206526350499</c:v>
                </c:pt>
                <c:pt idx="187">
                  <c:v>277.53570904058068</c:v>
                </c:pt>
                <c:pt idx="188">
                  <c:v>286.87066732431583</c:v>
                </c:pt>
                <c:pt idx="189">
                  <c:v>296.77121429147536</c:v>
                </c:pt>
                <c:pt idx="190">
                  <c:v>306.83857875124079</c:v>
                </c:pt>
                <c:pt idx="191">
                  <c:v>317.59248131885863</c:v>
                </c:pt>
                <c:pt idx="192">
                  <c:v>330.42772902876459</c:v>
                </c:pt>
                <c:pt idx="193">
                  <c:v>343.70424783216845</c:v>
                </c:pt>
                <c:pt idx="194">
                  <c:v>355.81987247824509</c:v>
                </c:pt>
                <c:pt idx="195">
                  <c:v>364.30466567311726</c:v>
                </c:pt>
                <c:pt idx="196">
                  <c:v>368.44715538438845</c:v>
                </c:pt>
                <c:pt idx="197">
                  <c:v>367.55847145728671</c:v>
                </c:pt>
                <c:pt idx="198">
                  <c:v>364.67773640199624</c:v>
                </c:pt>
                <c:pt idx="199">
                  <c:v>359.66175637383276</c:v>
                </c:pt>
                <c:pt idx="200">
                  <c:v>353.78217848305377</c:v>
                </c:pt>
                <c:pt idx="201">
                  <c:v>347.74682641750007</c:v>
                </c:pt>
                <c:pt idx="202">
                  <c:v>341.12470139988881</c:v>
                </c:pt>
                <c:pt idx="203">
                  <c:v>333.59789518841455</c:v>
                </c:pt>
                <c:pt idx="204">
                  <c:v>325.68150419176584</c:v>
                </c:pt>
                <c:pt idx="205">
                  <c:v>316.58061903447646</c:v>
                </c:pt>
                <c:pt idx="206">
                  <c:v>307.67044493384537</c:v>
                </c:pt>
                <c:pt idx="207">
                  <c:v>298.96294042928582</c:v>
                </c:pt>
                <c:pt idx="208">
                  <c:v>291.2676561678748</c:v>
                </c:pt>
                <c:pt idx="209">
                  <c:v>283.90655900237482</c:v>
                </c:pt>
                <c:pt idx="210">
                  <c:v>276.37719818454968</c:v>
                </c:pt>
                <c:pt idx="211">
                  <c:v>268.82242005535187</c:v>
                </c:pt>
                <c:pt idx="212">
                  <c:v>261.14584428578007</c:v>
                </c:pt>
                <c:pt idx="213">
                  <c:v>252.49545589368302</c:v>
                </c:pt>
                <c:pt idx="214">
                  <c:v>246.58485417515692</c:v>
                </c:pt>
                <c:pt idx="215">
                  <c:v>240.55007531013646</c:v>
                </c:pt>
                <c:pt idx="216">
                  <c:v>234.10899884694911</c:v>
                </c:pt>
                <c:pt idx="217">
                  <c:v>227.22240215237846</c:v>
                </c:pt>
                <c:pt idx="218">
                  <c:v>220.32445925825525</c:v>
                </c:pt>
                <c:pt idx="219">
                  <c:v>213.35481098768494</c:v>
                </c:pt>
                <c:pt idx="220">
                  <c:v>206.25849139681029</c:v>
                </c:pt>
                <c:pt idx="221">
                  <c:v>198.51975312708365</c:v>
                </c:pt>
                <c:pt idx="222">
                  <c:v>188.03449647527233</c:v>
                </c:pt>
                <c:pt idx="223">
                  <c:v>179.39804091630285</c:v>
                </c:pt>
                <c:pt idx="224">
                  <c:v>171.42191442523526</c:v>
                </c:pt>
                <c:pt idx="225">
                  <c:v>163.65947465021236</c:v>
                </c:pt>
                <c:pt idx="226">
                  <c:v>156.33231932814329</c:v>
                </c:pt>
                <c:pt idx="227">
                  <c:v>149.81838030309365</c:v>
                </c:pt>
                <c:pt idx="228">
                  <c:v>144.36361575061395</c:v>
                </c:pt>
                <c:pt idx="229">
                  <c:v>139.89343123618198</c:v>
                </c:pt>
                <c:pt idx="230">
                  <c:v>136.12521534445037</c:v>
                </c:pt>
                <c:pt idx="231">
                  <c:v>132.73193045449906</c:v>
                </c:pt>
                <c:pt idx="232">
                  <c:v>129.94765254896495</c:v>
                </c:pt>
                <c:pt idx="233">
                  <c:v>127.54763647686373</c:v>
                </c:pt>
                <c:pt idx="234">
                  <c:v>125.71559681347402</c:v>
                </c:pt>
                <c:pt idx="235">
                  <c:v>124.07357639559014</c:v>
                </c:pt>
                <c:pt idx="236">
                  <c:v>122.75147211829547</c:v>
                </c:pt>
                <c:pt idx="237">
                  <c:v>121.9237802051757</c:v>
                </c:pt>
                <c:pt idx="238">
                  <c:v>121.23232950002917</c:v>
                </c:pt>
                <c:pt idx="239">
                  <c:v>120.53476709099232</c:v>
                </c:pt>
                <c:pt idx="240">
                  <c:v>119.86036117958943</c:v>
                </c:pt>
                <c:pt idx="241">
                  <c:v>119.27877928559722</c:v>
                </c:pt>
                <c:pt idx="242">
                  <c:v>118.46039357236741</c:v>
                </c:pt>
                <c:pt idx="243">
                  <c:v>117.83608726314574</c:v>
                </c:pt>
                <c:pt idx="244">
                  <c:v>117.10358361320183</c:v>
                </c:pt>
                <c:pt idx="245">
                  <c:v>116.58845854540948</c:v>
                </c:pt>
                <c:pt idx="246">
                  <c:v>115.71246300907707</c:v>
                </c:pt>
                <c:pt idx="247">
                  <c:v>114.81653784442557</c:v>
                </c:pt>
                <c:pt idx="248">
                  <c:v>113.32071182626642</c:v>
                </c:pt>
                <c:pt idx="249">
                  <c:v>111.84780245096169</c:v>
                </c:pt>
                <c:pt idx="250">
                  <c:v>110.20204740091376</c:v>
                </c:pt>
                <c:pt idx="251">
                  <c:v>108.77547756507896</c:v>
                </c:pt>
                <c:pt idx="252">
                  <c:v>107.37731996651809</c:v>
                </c:pt>
                <c:pt idx="253">
                  <c:v>105.79650122040967</c:v>
                </c:pt>
                <c:pt idx="254">
                  <c:v>104.38233653601554</c:v>
                </c:pt>
                <c:pt idx="255">
                  <c:v>102.7710955185395</c:v>
                </c:pt>
                <c:pt idx="256">
                  <c:v>101.16596168522771</c:v>
                </c:pt>
                <c:pt idx="257">
                  <c:v>99.696993479989914</c:v>
                </c:pt>
                <c:pt idx="258">
                  <c:v>98.282519198806469</c:v>
                </c:pt>
                <c:pt idx="259">
                  <c:v>96.544799638798025</c:v>
                </c:pt>
                <c:pt idx="260">
                  <c:v>95.036492221152812</c:v>
                </c:pt>
                <c:pt idx="261">
                  <c:v>93.676695180645169</c:v>
                </c:pt>
                <c:pt idx="262">
                  <c:v>92.706210365828269</c:v>
                </c:pt>
                <c:pt idx="263">
                  <c:v>92.120340427215339</c:v>
                </c:pt>
                <c:pt idx="264">
                  <c:v>92.089596091254151</c:v>
                </c:pt>
                <c:pt idx="265">
                  <c:v>92.037960283491586</c:v>
                </c:pt>
                <c:pt idx="266">
                  <c:v>92.161850938086275</c:v>
                </c:pt>
                <c:pt idx="267">
                  <c:v>92.029393741712937</c:v>
                </c:pt>
                <c:pt idx="268">
                  <c:v>91.674720392920491</c:v>
                </c:pt>
                <c:pt idx="269">
                  <c:v>92.418961745747197</c:v>
                </c:pt>
                <c:pt idx="270">
                  <c:v>92.142407263072116</c:v>
                </c:pt>
                <c:pt idx="271">
                  <c:v>91.635458846939201</c:v>
                </c:pt>
                <c:pt idx="272">
                  <c:v>90.844894069999171</c:v>
                </c:pt>
                <c:pt idx="273">
                  <c:v>89.776981676341521</c:v>
                </c:pt>
                <c:pt idx="274">
                  <c:v>88.607218982314578</c:v>
                </c:pt>
                <c:pt idx="275">
                  <c:v>87.692735790365191</c:v>
                </c:pt>
                <c:pt idx="276">
                  <c:v>86.549586301664306</c:v>
                </c:pt>
                <c:pt idx="277">
                  <c:v>85.667788463503598</c:v>
                </c:pt>
                <c:pt idx="278">
                  <c:v>84.849914623573056</c:v>
                </c:pt>
                <c:pt idx="279">
                  <c:v>83.878231804542963</c:v>
                </c:pt>
                <c:pt idx="280">
                  <c:v>83.121266575398749</c:v>
                </c:pt>
                <c:pt idx="281">
                  <c:v>82.195407445673197</c:v>
                </c:pt>
                <c:pt idx="282">
                  <c:v>81.379346824217222</c:v>
                </c:pt>
                <c:pt idx="283">
                  <c:v>80.572804725601983</c:v>
                </c:pt>
                <c:pt idx="284">
                  <c:v>79.684098093226794</c:v>
                </c:pt>
                <c:pt idx="285">
                  <c:v>78.854958157027184</c:v>
                </c:pt>
                <c:pt idx="286">
                  <c:v>78.087843435346343</c:v>
                </c:pt>
                <c:pt idx="287">
                  <c:v>77.38469604034249</c:v>
                </c:pt>
                <c:pt idx="288">
                  <c:v>76.863614783862602</c:v>
                </c:pt>
                <c:pt idx="289">
                  <c:v>76.277903591863378</c:v>
                </c:pt>
                <c:pt idx="290">
                  <c:v>75.591059798587196</c:v>
                </c:pt>
                <c:pt idx="291">
                  <c:v>74.968969772790473</c:v>
                </c:pt>
                <c:pt idx="292">
                  <c:v>74.202092175355858</c:v>
                </c:pt>
                <c:pt idx="293">
                  <c:v>73.607809960216315</c:v>
                </c:pt>
                <c:pt idx="294">
                  <c:v>73.202568967430651</c:v>
                </c:pt>
                <c:pt idx="295">
                  <c:v>72.968570016018859</c:v>
                </c:pt>
                <c:pt idx="296">
                  <c:v>72.569578064072587</c:v>
                </c:pt>
                <c:pt idx="297">
                  <c:v>71.910159290017887</c:v>
                </c:pt>
                <c:pt idx="298">
                  <c:v>70.903891883575469</c:v>
                </c:pt>
                <c:pt idx="299">
                  <c:v>70.044404914298354</c:v>
                </c:pt>
                <c:pt idx="300">
                  <c:v>69.096587003525215</c:v>
                </c:pt>
                <c:pt idx="301">
                  <c:v>68.053343784732974</c:v>
                </c:pt>
                <c:pt idx="302">
                  <c:v>67.195072780544052</c:v>
                </c:pt>
                <c:pt idx="303">
                  <c:v>66.492010586218854</c:v>
                </c:pt>
                <c:pt idx="304">
                  <c:v>65.90492260936081</c:v>
                </c:pt>
                <c:pt idx="305">
                  <c:v>65.503549769064861</c:v>
                </c:pt>
                <c:pt idx="306">
                  <c:v>65.021733414741561</c:v>
                </c:pt>
                <c:pt idx="307">
                  <c:v>64.480143643221837</c:v>
                </c:pt>
                <c:pt idx="308">
                  <c:v>63.729114481318682</c:v>
                </c:pt>
                <c:pt idx="309">
                  <c:v>62.726013534926132</c:v>
                </c:pt>
                <c:pt idx="310">
                  <c:v>61.826150434895325</c:v>
                </c:pt>
                <c:pt idx="311">
                  <c:v>60.983218211783537</c:v>
                </c:pt>
                <c:pt idx="312">
                  <c:v>60.171648150656281</c:v>
                </c:pt>
                <c:pt idx="313">
                  <c:v>59.42658314385384</c:v>
                </c:pt>
                <c:pt idx="314">
                  <c:v>58.736624828136087</c:v>
                </c:pt>
                <c:pt idx="315">
                  <c:v>58.121196483673593</c:v>
                </c:pt>
                <c:pt idx="316">
                  <c:v>57.718667683781597</c:v>
                </c:pt>
                <c:pt idx="317">
                  <c:v>57.230378177817109</c:v>
                </c:pt>
                <c:pt idx="318">
                  <c:v>56.797809438376902</c:v>
                </c:pt>
                <c:pt idx="319">
                  <c:v>56.190370221359835</c:v>
                </c:pt>
                <c:pt idx="320">
                  <c:v>55.483699180751287</c:v>
                </c:pt>
                <c:pt idx="321">
                  <c:v>54.663096778135952</c:v>
                </c:pt>
                <c:pt idx="322">
                  <c:v>53.875374636009397</c:v>
                </c:pt>
                <c:pt idx="323">
                  <c:v>52.973464531576766</c:v>
                </c:pt>
                <c:pt idx="324">
                  <c:v>52.012297778275759</c:v>
                </c:pt>
                <c:pt idx="325">
                  <c:v>51.085830335032625</c:v>
                </c:pt>
                <c:pt idx="326">
                  <c:v>50.29861545488545</c:v>
                </c:pt>
                <c:pt idx="327">
                  <c:v>49.641043657368577</c:v>
                </c:pt>
                <c:pt idx="328">
                  <c:v>49.122920132116036</c:v>
                </c:pt>
                <c:pt idx="329">
                  <c:v>48.702228447507586</c:v>
                </c:pt>
                <c:pt idx="330">
                  <c:v>48.342949587757325</c:v>
                </c:pt>
                <c:pt idx="331">
                  <c:v>47.96792949190985</c:v>
                </c:pt>
                <c:pt idx="332">
                  <c:v>47.512152247045272</c:v>
                </c:pt>
                <c:pt idx="333">
                  <c:v>47.104282901172859</c:v>
                </c:pt>
                <c:pt idx="334">
                  <c:v>46.675577502036745</c:v>
                </c:pt>
                <c:pt idx="335">
                  <c:v>46.393344535456087</c:v>
                </c:pt>
                <c:pt idx="336">
                  <c:v>46.142771675443932</c:v>
                </c:pt>
                <c:pt idx="337">
                  <c:v>46.055099192672856</c:v>
                </c:pt>
                <c:pt idx="338">
                  <c:v>46.0121162856707</c:v>
                </c:pt>
                <c:pt idx="339">
                  <c:v>46.146558002093975</c:v>
                </c:pt>
                <c:pt idx="340">
                  <c:v>46.418706600600103</c:v>
                </c:pt>
                <c:pt idx="341">
                  <c:v>46.794848019210065</c:v>
                </c:pt>
                <c:pt idx="342">
                  <c:v>47.104767939165626</c:v>
                </c:pt>
                <c:pt idx="343">
                  <c:v>47.36579024839105</c:v>
                </c:pt>
                <c:pt idx="344">
                  <c:v>48.756908248693826</c:v>
                </c:pt>
                <c:pt idx="345">
                  <c:v>49.573348835259367</c:v>
                </c:pt>
                <c:pt idx="346">
                  <c:v>50.621303223223457</c:v>
                </c:pt>
                <c:pt idx="347">
                  <c:v>51.157581259271055</c:v>
                </c:pt>
                <c:pt idx="348">
                  <c:v>51.503036316602689</c:v>
                </c:pt>
                <c:pt idx="349">
                  <c:v>51.85643866937567</c:v>
                </c:pt>
                <c:pt idx="350">
                  <c:v>52.253795953267172</c:v>
                </c:pt>
                <c:pt idx="351">
                  <c:v>52.756493670784288</c:v>
                </c:pt>
                <c:pt idx="352">
                  <c:v>53.217456746135916</c:v>
                </c:pt>
                <c:pt idx="353">
                  <c:v>53.812090149284451</c:v>
                </c:pt>
                <c:pt idx="354">
                  <c:v>54.274395791499828</c:v>
                </c:pt>
                <c:pt idx="355">
                  <c:v>54.648442409985243</c:v>
                </c:pt>
                <c:pt idx="356">
                  <c:v>54.83741200273019</c:v>
                </c:pt>
                <c:pt idx="357">
                  <c:v>55.066760825916937</c:v>
                </c:pt>
                <c:pt idx="358">
                  <c:v>55.268190759075893</c:v>
                </c:pt>
                <c:pt idx="359">
                  <c:v>55.299583296003505</c:v>
                </c:pt>
                <c:pt idx="360">
                  <c:v>55.379471152221704</c:v>
                </c:pt>
                <c:pt idx="361">
                  <c:v>55.292793690354173</c:v>
                </c:pt>
                <c:pt idx="362">
                  <c:v>55.218450924253496</c:v>
                </c:pt>
                <c:pt idx="363">
                  <c:v>55.168777953366444</c:v>
                </c:pt>
                <c:pt idx="364">
                  <c:v>55.137534276922338</c:v>
                </c:pt>
                <c:pt idx="365">
                  <c:v>55.18138431822927</c:v>
                </c:pt>
                <c:pt idx="366">
                  <c:v>55.232509341970911</c:v>
                </c:pt>
                <c:pt idx="367">
                  <c:v>55.069859930966288</c:v>
                </c:pt>
                <c:pt idx="368">
                  <c:v>54.845433154403509</c:v>
                </c:pt>
                <c:pt idx="369">
                  <c:v>54.515139553524101</c:v>
                </c:pt>
                <c:pt idx="370">
                  <c:v>54.080487147978189</c:v>
                </c:pt>
                <c:pt idx="371">
                  <c:v>53.549456194251306</c:v>
                </c:pt>
                <c:pt idx="372">
                  <c:v>52.958980546624474</c:v>
                </c:pt>
                <c:pt idx="373">
                  <c:v>52.24025108530217</c:v>
                </c:pt>
                <c:pt idx="374">
                  <c:v>51.645643835141833</c:v>
                </c:pt>
                <c:pt idx="375">
                  <c:v>51.158956541410696</c:v>
                </c:pt>
                <c:pt idx="376">
                  <c:v>50.848409324554133</c:v>
                </c:pt>
                <c:pt idx="377">
                  <c:v>50.804988407090107</c:v>
                </c:pt>
                <c:pt idx="378">
                  <c:v>50.61728909700642</c:v>
                </c:pt>
                <c:pt idx="379">
                  <c:v>50.269431133218035</c:v>
                </c:pt>
                <c:pt idx="380">
                  <c:v>49.901478588444938</c:v>
                </c:pt>
                <c:pt idx="381">
                  <c:v>49.522362451413414</c:v>
                </c:pt>
                <c:pt idx="382">
                  <c:v>49.122414262027988</c:v>
                </c:pt>
                <c:pt idx="383">
                  <c:v>48.413375620737526</c:v>
                </c:pt>
                <c:pt idx="384">
                  <c:v>47.614877634129748</c:v>
                </c:pt>
                <c:pt idx="385">
                  <c:v>47.209914715540712</c:v>
                </c:pt>
                <c:pt idx="386">
                  <c:v>46.938568747095246</c:v>
                </c:pt>
                <c:pt idx="387">
                  <c:v>46.548721722797396</c:v>
                </c:pt>
                <c:pt idx="388">
                  <c:v>46.248424668891516</c:v>
                </c:pt>
                <c:pt idx="389">
                  <c:v>45.993037036785161</c:v>
                </c:pt>
                <c:pt idx="390">
                  <c:v>45.537347868428022</c:v>
                </c:pt>
                <c:pt idx="391">
                  <c:v>44.929399310315659</c:v>
                </c:pt>
                <c:pt idx="392">
                  <c:v>44.194670480460552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A35-4278-97FB-7040735C9937}"/>
            </c:ext>
          </c:extLst>
        </c:ser>
        <c:ser>
          <c:idx val="5"/>
          <c:order val="5"/>
          <c:tx>
            <c:strRef>
              <c:f>'10_Madon'!$I$4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'10_Madon'!$I$5:$I$397</c:f>
              <c:numCache>
                <c:formatCode>0.0</c:formatCode>
                <c:ptCount val="393"/>
                <c:pt idx="0">
                  <c:v>34.744326398315557</c:v>
                </c:pt>
                <c:pt idx="1">
                  <c:v>34.823789122775203</c:v>
                </c:pt>
                <c:pt idx="2">
                  <c:v>34.876363269053257</c:v>
                </c:pt>
                <c:pt idx="3">
                  <c:v>34.980701963222721</c:v>
                </c:pt>
                <c:pt idx="4">
                  <c:v>35.399520454830665</c:v>
                </c:pt>
                <c:pt idx="5">
                  <c:v>35.278205272153102</c:v>
                </c:pt>
                <c:pt idx="6">
                  <c:v>34.261557267933341</c:v>
                </c:pt>
                <c:pt idx="7">
                  <c:v>34.183204804343163</c:v>
                </c:pt>
                <c:pt idx="8">
                  <c:v>33.899016102876843</c:v>
                </c:pt>
                <c:pt idx="9">
                  <c:v>33.681118014227344</c:v>
                </c:pt>
                <c:pt idx="10">
                  <c:v>33.492863647046605</c:v>
                </c:pt>
                <c:pt idx="11">
                  <c:v>33.24797085119684</c:v>
                </c:pt>
                <c:pt idx="12">
                  <c:v>33.234271528526946</c:v>
                </c:pt>
                <c:pt idx="13">
                  <c:v>33.436113803083408</c:v>
                </c:pt>
                <c:pt idx="14">
                  <c:v>33.791515034312425</c:v>
                </c:pt>
                <c:pt idx="15">
                  <c:v>34.286941193935036</c:v>
                </c:pt>
                <c:pt idx="16">
                  <c:v>35.129555929383926</c:v>
                </c:pt>
                <c:pt idx="17">
                  <c:v>36.578717896166509</c:v>
                </c:pt>
                <c:pt idx="18">
                  <c:v>38.565306228871847</c:v>
                </c:pt>
                <c:pt idx="19">
                  <c:v>42.364451308028507</c:v>
                </c:pt>
                <c:pt idx="20">
                  <c:v>47.110691317137821</c:v>
                </c:pt>
                <c:pt idx="21">
                  <c:v>50.723037572321189</c:v>
                </c:pt>
                <c:pt idx="22">
                  <c:v>53.170717052557471</c:v>
                </c:pt>
                <c:pt idx="23">
                  <c:v>53.483175679395899</c:v>
                </c:pt>
                <c:pt idx="24">
                  <c:v>53.41046649797196</c:v>
                </c:pt>
                <c:pt idx="25">
                  <c:v>53.080076771703979</c:v>
                </c:pt>
                <c:pt idx="26">
                  <c:v>52.257050630097503</c:v>
                </c:pt>
                <c:pt idx="27">
                  <c:v>51.347828922055847</c:v>
                </c:pt>
                <c:pt idx="28">
                  <c:v>50.899235923072297</c:v>
                </c:pt>
                <c:pt idx="29">
                  <c:v>48.409491321716104</c:v>
                </c:pt>
                <c:pt idx="30">
                  <c:v>48.2544521636095</c:v>
                </c:pt>
                <c:pt idx="31">
                  <c:v>48.771306824367564</c:v>
                </c:pt>
                <c:pt idx="32">
                  <c:v>48.813413125519595</c:v>
                </c:pt>
                <c:pt idx="33">
                  <c:v>48.881127610344763</c:v>
                </c:pt>
                <c:pt idx="34">
                  <c:v>48.820182824252754</c:v>
                </c:pt>
                <c:pt idx="35">
                  <c:v>48.910139930700744</c:v>
                </c:pt>
                <c:pt idx="36">
                  <c:v>48.971939460055019</c:v>
                </c:pt>
                <c:pt idx="37">
                  <c:v>48.915905235510586</c:v>
                </c:pt>
                <c:pt idx="38">
                  <c:v>48.925557377949424</c:v>
                </c:pt>
                <c:pt idx="39">
                  <c:v>48.72502186764207</c:v>
                </c:pt>
                <c:pt idx="40">
                  <c:v>48.573591739537108</c:v>
                </c:pt>
                <c:pt idx="41">
                  <c:v>48.17750641440982</c:v>
                </c:pt>
                <c:pt idx="42">
                  <c:v>47.870584348422582</c:v>
                </c:pt>
                <c:pt idx="43">
                  <c:v>47.223326673781379</c:v>
                </c:pt>
                <c:pt idx="44">
                  <c:v>46.542015137412598</c:v>
                </c:pt>
                <c:pt idx="45">
                  <c:v>45.898111512000114</c:v>
                </c:pt>
                <c:pt idx="46">
                  <c:v>45.132357893990488</c:v>
                </c:pt>
                <c:pt idx="47">
                  <c:v>44.463975636676352</c:v>
                </c:pt>
                <c:pt idx="48">
                  <c:v>44.096518133543597</c:v>
                </c:pt>
                <c:pt idx="49">
                  <c:v>43.712328196672694</c:v>
                </c:pt>
                <c:pt idx="50">
                  <c:v>43.30744087552484</c:v>
                </c:pt>
                <c:pt idx="51">
                  <c:v>43.174430251976148</c:v>
                </c:pt>
                <c:pt idx="52">
                  <c:v>43.020706826725693</c:v>
                </c:pt>
                <c:pt idx="53">
                  <c:v>42.810361743420088</c:v>
                </c:pt>
                <c:pt idx="54">
                  <c:v>42.579157026080175</c:v>
                </c:pt>
                <c:pt idx="55">
                  <c:v>42.17304811745209</c:v>
                </c:pt>
                <c:pt idx="56">
                  <c:v>42.028407103063145</c:v>
                </c:pt>
                <c:pt idx="57">
                  <c:v>41.814811525076188</c:v>
                </c:pt>
                <c:pt idx="58">
                  <c:v>41.651807194654815</c:v>
                </c:pt>
                <c:pt idx="59">
                  <c:v>41.349174689617229</c:v>
                </c:pt>
                <c:pt idx="60">
                  <c:v>40.45294421308683</c:v>
                </c:pt>
                <c:pt idx="61">
                  <c:v>39.988968797034488</c:v>
                </c:pt>
                <c:pt idx="62">
                  <c:v>39.850327236058618</c:v>
                </c:pt>
                <c:pt idx="63">
                  <c:v>40.260428503962757</c:v>
                </c:pt>
                <c:pt idx="64">
                  <c:v>40.159333052407085</c:v>
                </c:pt>
                <c:pt idx="65">
                  <c:v>40.019362683751872</c:v>
                </c:pt>
                <c:pt idx="66">
                  <c:v>39.938731646206158</c:v>
                </c:pt>
                <c:pt idx="67">
                  <c:v>39.913797389268865</c:v>
                </c:pt>
                <c:pt idx="68">
                  <c:v>40.001431846591842</c:v>
                </c:pt>
                <c:pt idx="69">
                  <c:v>40.436495579616818</c:v>
                </c:pt>
                <c:pt idx="70">
                  <c:v>41.030436631849916</c:v>
                </c:pt>
                <c:pt idx="71">
                  <c:v>41.460607808750296</c:v>
                </c:pt>
                <c:pt idx="72">
                  <c:v>42.6990448318031</c:v>
                </c:pt>
                <c:pt idx="73">
                  <c:v>44.515434215152361</c:v>
                </c:pt>
                <c:pt idx="74">
                  <c:v>46.381329306770837</c:v>
                </c:pt>
                <c:pt idx="75">
                  <c:v>48.444673286826408</c:v>
                </c:pt>
                <c:pt idx="76">
                  <c:v>55.937228715460755</c:v>
                </c:pt>
                <c:pt idx="77">
                  <c:v>56.247327503091611</c:v>
                </c:pt>
                <c:pt idx="78">
                  <c:v>57.128790187372495</c:v>
                </c:pt>
                <c:pt idx="79">
                  <c:v>57.660766737649531</c:v>
                </c:pt>
                <c:pt idx="80">
                  <c:v>60.44822906103105</c:v>
                </c:pt>
                <c:pt idx="81">
                  <c:v>60.425787764587938</c:v>
                </c:pt>
                <c:pt idx="82">
                  <c:v>60.253441497774133</c:v>
                </c:pt>
                <c:pt idx="83">
                  <c:v>59.845347013050855</c:v>
                </c:pt>
                <c:pt idx="84">
                  <c:v>59.669716619777752</c:v>
                </c:pt>
                <c:pt idx="85">
                  <c:v>59.497988260644512</c:v>
                </c:pt>
                <c:pt idx="86">
                  <c:v>59.299490218867817</c:v>
                </c:pt>
                <c:pt idx="87">
                  <c:v>58.973686049527529</c:v>
                </c:pt>
                <c:pt idx="88">
                  <c:v>58.823255058980379</c:v>
                </c:pt>
                <c:pt idx="89">
                  <c:v>58.844032212024317</c:v>
                </c:pt>
                <c:pt idx="90">
                  <c:v>59.231292946079847</c:v>
                </c:pt>
                <c:pt idx="91">
                  <c:v>59.92538576088198</c:v>
                </c:pt>
                <c:pt idx="92">
                  <c:v>60.554779805524767</c:v>
                </c:pt>
                <c:pt idx="93">
                  <c:v>60.976409551406839</c:v>
                </c:pt>
                <c:pt idx="94">
                  <c:v>61.180333187577311</c:v>
                </c:pt>
                <c:pt idx="95">
                  <c:v>61.30592159701802</c:v>
                </c:pt>
                <c:pt idx="96">
                  <c:v>61.284140750129851</c:v>
                </c:pt>
                <c:pt idx="97">
                  <c:v>61.277483684081872</c:v>
                </c:pt>
                <c:pt idx="98">
                  <c:v>61.284229932387696</c:v>
                </c:pt>
                <c:pt idx="99">
                  <c:v>60.984293522550381</c:v>
                </c:pt>
                <c:pt idx="100">
                  <c:v>59.899276796952549</c:v>
                </c:pt>
                <c:pt idx="101">
                  <c:v>58.697286413526115</c:v>
                </c:pt>
                <c:pt idx="102">
                  <c:v>58.05882885886259</c:v>
                </c:pt>
                <c:pt idx="103">
                  <c:v>57.591152770272615</c:v>
                </c:pt>
                <c:pt idx="104">
                  <c:v>57.514221661600779</c:v>
                </c:pt>
                <c:pt idx="105">
                  <c:v>58.120856734505544</c:v>
                </c:pt>
                <c:pt idx="106">
                  <c:v>59.0991406402538</c:v>
                </c:pt>
                <c:pt idx="107">
                  <c:v>59.655155693257434</c:v>
                </c:pt>
                <c:pt idx="108">
                  <c:v>60.369293183119595</c:v>
                </c:pt>
                <c:pt idx="109">
                  <c:v>61.265028618826598</c:v>
                </c:pt>
                <c:pt idx="110">
                  <c:v>62.043836823380438</c:v>
                </c:pt>
                <c:pt idx="111">
                  <c:v>62.775534917976117</c:v>
                </c:pt>
                <c:pt idx="112">
                  <c:v>63.398942676520413</c:v>
                </c:pt>
                <c:pt idx="113">
                  <c:v>63.997231136769273</c:v>
                </c:pt>
                <c:pt idx="114">
                  <c:v>64.62453376673308</c:v>
                </c:pt>
                <c:pt idx="115">
                  <c:v>65.297567942407866</c:v>
                </c:pt>
                <c:pt idx="116">
                  <c:v>65.85681542610061</c:v>
                </c:pt>
                <c:pt idx="117">
                  <c:v>66.491185915439047</c:v>
                </c:pt>
                <c:pt idx="118">
                  <c:v>66.855144482779508</c:v>
                </c:pt>
                <c:pt idx="119">
                  <c:v>67.303756086362839</c:v>
                </c:pt>
                <c:pt idx="120">
                  <c:v>67.785047056069345</c:v>
                </c:pt>
                <c:pt idx="121">
                  <c:v>68.105107384596153</c:v>
                </c:pt>
                <c:pt idx="122">
                  <c:v>68.409377767638119</c:v>
                </c:pt>
                <c:pt idx="123">
                  <c:v>68.648898974743872</c:v>
                </c:pt>
                <c:pt idx="124">
                  <c:v>69.101355684311088</c:v>
                </c:pt>
                <c:pt idx="125">
                  <c:v>69.788926663332433</c:v>
                </c:pt>
                <c:pt idx="126">
                  <c:v>70.507824932442873</c:v>
                </c:pt>
                <c:pt idx="127">
                  <c:v>71.067669170233884</c:v>
                </c:pt>
                <c:pt idx="128">
                  <c:v>71.412015262303967</c:v>
                </c:pt>
                <c:pt idx="129">
                  <c:v>71.505710665850231</c:v>
                </c:pt>
                <c:pt idx="130">
                  <c:v>71.351646917273712</c:v>
                </c:pt>
                <c:pt idx="131">
                  <c:v>71.076302422158577</c:v>
                </c:pt>
                <c:pt idx="132">
                  <c:v>70.852598186428366</c:v>
                </c:pt>
                <c:pt idx="133">
                  <c:v>70.634207785615402</c:v>
                </c:pt>
                <c:pt idx="134">
                  <c:v>70.517883548566445</c:v>
                </c:pt>
                <c:pt idx="135">
                  <c:v>70.579052876827816</c:v>
                </c:pt>
                <c:pt idx="136">
                  <c:v>70.618307711803098</c:v>
                </c:pt>
                <c:pt idx="137">
                  <c:v>70.807360026183034</c:v>
                </c:pt>
                <c:pt idx="138">
                  <c:v>71.532191191067952</c:v>
                </c:pt>
                <c:pt idx="139">
                  <c:v>72.677753260701891</c:v>
                </c:pt>
                <c:pt idx="140">
                  <c:v>74.370424775795044</c:v>
                </c:pt>
                <c:pt idx="141">
                  <c:v>76.539104310540523</c:v>
                </c:pt>
                <c:pt idx="142">
                  <c:v>78.894307218207885</c:v>
                </c:pt>
                <c:pt idx="143">
                  <c:v>80.946914966902909</c:v>
                </c:pt>
                <c:pt idx="144">
                  <c:v>83.123029965508493</c:v>
                </c:pt>
                <c:pt idx="145">
                  <c:v>84.909641813190078</c:v>
                </c:pt>
                <c:pt idx="146">
                  <c:v>86.362442657637544</c:v>
                </c:pt>
                <c:pt idx="147">
                  <c:v>87.244183854398415</c:v>
                </c:pt>
                <c:pt idx="148">
                  <c:v>88.116887617690864</c:v>
                </c:pt>
                <c:pt idx="149">
                  <c:v>89.261114244079621</c:v>
                </c:pt>
                <c:pt idx="150">
                  <c:v>90.808905513931919</c:v>
                </c:pt>
                <c:pt idx="151">
                  <c:v>92.020855938326349</c:v>
                </c:pt>
                <c:pt idx="152">
                  <c:v>93.411209641095226</c:v>
                </c:pt>
                <c:pt idx="153">
                  <c:v>95.260497149853393</c:v>
                </c:pt>
                <c:pt idx="154">
                  <c:v>97.329988360643071</c:v>
                </c:pt>
                <c:pt idx="155">
                  <c:v>99.099363231844023</c:v>
                </c:pt>
                <c:pt idx="156">
                  <c:v>100.66844763003417</c:v>
                </c:pt>
                <c:pt idx="157">
                  <c:v>102.08370966637573</c:v>
                </c:pt>
                <c:pt idx="158">
                  <c:v>104.30299028586262</c:v>
                </c:pt>
                <c:pt idx="159">
                  <c:v>106.72114051443305</c:v>
                </c:pt>
                <c:pt idx="160">
                  <c:v>109.18827118261278</c:v>
                </c:pt>
                <c:pt idx="161">
                  <c:v>111.48174050952285</c:v>
                </c:pt>
                <c:pt idx="162">
                  <c:v>113.95522910967354</c:v>
                </c:pt>
                <c:pt idx="163">
                  <c:v>116.87355932546663</c:v>
                </c:pt>
                <c:pt idx="164">
                  <c:v>120.19348750086114</c:v>
                </c:pt>
                <c:pt idx="165">
                  <c:v>124.03493140290119</c:v>
                </c:pt>
                <c:pt idx="166">
                  <c:v>128.0646292126427</c:v>
                </c:pt>
                <c:pt idx="167">
                  <c:v>132.93844748363617</c:v>
                </c:pt>
                <c:pt idx="168">
                  <c:v>139.32079890941571</c:v>
                </c:pt>
                <c:pt idx="169">
                  <c:v>147.86894307130638</c:v>
                </c:pt>
                <c:pt idx="170">
                  <c:v>157.34390097853495</c:v>
                </c:pt>
                <c:pt idx="171">
                  <c:v>166.40372258739168</c:v>
                </c:pt>
                <c:pt idx="172">
                  <c:v>176.71066489304701</c:v>
                </c:pt>
                <c:pt idx="173">
                  <c:v>186.98924036733146</c:v>
                </c:pt>
                <c:pt idx="174">
                  <c:v>197.04397112611267</c:v>
                </c:pt>
                <c:pt idx="175">
                  <c:v>208.53391833570029</c:v>
                </c:pt>
                <c:pt idx="176">
                  <c:v>219.49168648285266</c:v>
                </c:pt>
                <c:pt idx="177">
                  <c:v>230.01961694049226</c:v>
                </c:pt>
                <c:pt idx="178">
                  <c:v>240.73950995186763</c:v>
                </c:pt>
                <c:pt idx="179">
                  <c:v>251.74465169403715</c:v>
                </c:pt>
                <c:pt idx="180">
                  <c:v>261.84774060097919</c:v>
                </c:pt>
                <c:pt idx="181">
                  <c:v>269.96424142903419</c:v>
                </c:pt>
                <c:pt idx="182">
                  <c:v>277.20891069892099</c:v>
                </c:pt>
                <c:pt idx="183">
                  <c:v>285.1687115310724</c:v>
                </c:pt>
                <c:pt idx="184">
                  <c:v>294.10890365532691</c:v>
                </c:pt>
                <c:pt idx="185">
                  <c:v>302.77896186534468</c:v>
                </c:pt>
                <c:pt idx="186">
                  <c:v>312.54806812526618</c:v>
                </c:pt>
                <c:pt idx="187">
                  <c:v>322.49910269094062</c:v>
                </c:pt>
                <c:pt idx="188">
                  <c:v>333.34641196357097</c:v>
                </c:pt>
                <c:pt idx="189">
                  <c:v>344.85094060277248</c:v>
                </c:pt>
                <c:pt idx="190">
                  <c:v>356.54931273643655</c:v>
                </c:pt>
                <c:pt idx="191">
                  <c:v>369.04544860475994</c:v>
                </c:pt>
                <c:pt idx="192">
                  <c:v>383.96012709269235</c:v>
                </c:pt>
                <c:pt idx="193">
                  <c:v>399.38756673913832</c:v>
                </c:pt>
                <c:pt idx="194">
                  <c:v>413.46603646257358</c:v>
                </c:pt>
                <c:pt idx="195">
                  <c:v>423.32544591054614</c:v>
                </c:pt>
                <c:pt idx="196">
                  <c:v>428.1390578937021</c:v>
                </c:pt>
                <c:pt idx="197">
                  <c:v>427.10639881694067</c:v>
                </c:pt>
                <c:pt idx="198">
                  <c:v>423.75895760430137</c:v>
                </c:pt>
                <c:pt idx="199">
                  <c:v>417.9303416622646</c:v>
                </c:pt>
                <c:pt idx="200">
                  <c:v>411.09821688620394</c:v>
                </c:pt>
                <c:pt idx="201">
                  <c:v>404.08508105480581</c:v>
                </c:pt>
                <c:pt idx="202">
                  <c:v>396.39010953755644</c:v>
                </c:pt>
                <c:pt idx="203">
                  <c:v>387.64388996919774</c:v>
                </c:pt>
                <c:pt idx="204">
                  <c:v>378.44496921843933</c:v>
                </c:pt>
                <c:pt idx="205">
                  <c:v>367.86965511898421</c:v>
                </c:pt>
                <c:pt idx="206">
                  <c:v>357.51594906001571</c:v>
                </c:pt>
                <c:pt idx="207">
                  <c:v>347.39774697674011</c:v>
                </c:pt>
                <c:pt idx="208">
                  <c:v>338.45575433069138</c:v>
                </c:pt>
                <c:pt idx="209">
                  <c:v>329.90209023138999</c:v>
                </c:pt>
                <c:pt idx="210">
                  <c:v>321.15290218643872</c:v>
                </c:pt>
                <c:pt idx="211">
                  <c:v>312.3741789867542</c:v>
                </c:pt>
                <c:pt idx="212">
                  <c:v>303.45392578407922</c:v>
                </c:pt>
                <c:pt idx="213">
                  <c:v>293.40209316036618</c:v>
                </c:pt>
                <c:pt idx="214">
                  <c:v>286.533918404845</c:v>
                </c:pt>
                <c:pt idx="215">
                  <c:v>279.52144863785446</c:v>
                </c:pt>
                <c:pt idx="216">
                  <c:v>272.03685724266961</c:v>
                </c:pt>
                <c:pt idx="217">
                  <c:v>264.03456715080722</c:v>
                </c:pt>
                <c:pt idx="218">
                  <c:v>256.01909266841255</c:v>
                </c:pt>
                <c:pt idx="219">
                  <c:v>247.92029586456874</c:v>
                </c:pt>
                <c:pt idx="220">
                  <c:v>239.67430579584359</c:v>
                </c:pt>
                <c:pt idx="221">
                  <c:v>230.68181918367233</c:v>
                </c:pt>
                <c:pt idx="222">
                  <c:v>218.49785239473945</c:v>
                </c:pt>
                <c:pt idx="223">
                  <c:v>208.46220985408684</c:v>
                </c:pt>
                <c:pt idx="224">
                  <c:v>199.19387589731076</c:v>
                </c:pt>
                <c:pt idx="225">
                  <c:v>190.17384791319535</c:v>
                </c:pt>
                <c:pt idx="226">
                  <c:v>181.65962455500789</c:v>
                </c:pt>
                <c:pt idx="227">
                  <c:v>174.09036617804406</c:v>
                </c:pt>
                <c:pt idx="228">
                  <c:v>167.7518784942562</c:v>
                </c:pt>
                <c:pt idx="229">
                  <c:v>162.55748206955522</c:v>
                </c:pt>
                <c:pt idx="230">
                  <c:v>158.17877978281095</c:v>
                </c:pt>
                <c:pt idx="231">
                  <c:v>154.23575084441941</c:v>
                </c:pt>
                <c:pt idx="232">
                  <c:v>151.00039374647685</c:v>
                </c:pt>
                <c:pt idx="233">
                  <c:v>148.21155251097548</c:v>
                </c:pt>
                <c:pt idx="234">
                  <c:v>146.08270520127306</c:v>
                </c:pt>
                <c:pt idx="235">
                  <c:v>144.17466204099514</c:v>
                </c:pt>
                <c:pt idx="236">
                  <c:v>142.63836444323616</c:v>
                </c:pt>
                <c:pt idx="237">
                  <c:v>141.67657866003577</c:v>
                </c:pt>
                <c:pt idx="238">
                  <c:v>140.87310644114314</c:v>
                </c:pt>
                <c:pt idx="239">
                  <c:v>140.06253236488104</c:v>
                </c:pt>
                <c:pt idx="240">
                  <c:v>139.27886635653653</c:v>
                </c:pt>
                <c:pt idx="241">
                  <c:v>138.6030627289523</c:v>
                </c:pt>
                <c:pt idx="242">
                  <c:v>137.65209083750062</c:v>
                </c:pt>
                <c:pt idx="243">
                  <c:v>136.92664103781794</c:v>
                </c:pt>
                <c:pt idx="244">
                  <c:v>136.07546491118046</c:v>
                </c:pt>
                <c:pt idx="245">
                  <c:v>135.47688474032267</c:v>
                </c:pt>
                <c:pt idx="246">
                  <c:v>134.45896969290382</c:v>
                </c:pt>
                <c:pt idx="247">
                  <c:v>133.41789623004325</c:v>
                </c:pt>
                <c:pt idx="248">
                  <c:v>131.67973233644656</c:v>
                </c:pt>
                <c:pt idx="249">
                  <c:v>129.96819779725908</c:v>
                </c:pt>
                <c:pt idx="250">
                  <c:v>128.05581495930167</c:v>
                </c:pt>
                <c:pt idx="251">
                  <c:v>126.39812740056156</c:v>
                </c:pt>
                <c:pt idx="252">
                  <c:v>124.77345512860369</c:v>
                </c:pt>
                <c:pt idx="253">
                  <c:v>122.93652888621359</c:v>
                </c:pt>
                <c:pt idx="254">
                  <c:v>121.29325623005374</c:v>
                </c:pt>
                <c:pt idx="255">
                  <c:v>119.42097902237059</c:v>
                </c:pt>
                <c:pt idx="256">
                  <c:v>117.55579842009274</c:v>
                </c:pt>
                <c:pt idx="257">
                  <c:v>115.8488435575693</c:v>
                </c:pt>
                <c:pt idx="258">
                  <c:v>114.2052111470301</c:v>
                </c:pt>
                <c:pt idx="259">
                  <c:v>112.18596468404873</c:v>
                </c:pt>
                <c:pt idx="260">
                  <c:v>110.43329728692635</c:v>
                </c:pt>
                <c:pt idx="261">
                  <c:v>108.85320034400867</c:v>
                </c:pt>
                <c:pt idx="262">
                  <c:v>107.72548786680858</c:v>
                </c:pt>
                <c:pt idx="263">
                  <c:v>107.04470149106824</c:v>
                </c:pt>
                <c:pt idx="264">
                  <c:v>107.0089762836901</c:v>
                </c:pt>
                <c:pt idx="265">
                  <c:v>106.94897498970269</c:v>
                </c:pt>
                <c:pt idx="266">
                  <c:v>107.0929370948916</c:v>
                </c:pt>
                <c:pt idx="267">
                  <c:v>106.93902058763194</c:v>
                </c:pt>
                <c:pt idx="268">
                  <c:v>106.52688682246938</c:v>
                </c:pt>
                <c:pt idx="269">
                  <c:v>107.39170227018899</c:v>
                </c:pt>
                <c:pt idx="270">
                  <c:v>107.07034336175811</c:v>
                </c:pt>
                <c:pt idx="271">
                  <c:v>106.48126453698764</c:v>
                </c:pt>
                <c:pt idx="272">
                  <c:v>105.5626208350165</c:v>
                </c:pt>
                <c:pt idx="273">
                  <c:v>104.32169659540173</c:v>
                </c:pt>
                <c:pt idx="274">
                  <c:v>102.96242134938335</c:v>
                </c:pt>
                <c:pt idx="275">
                  <c:v>101.89978328436051</c:v>
                </c:pt>
                <c:pt idx="276">
                  <c:v>100.57143283309034</c:v>
                </c:pt>
                <c:pt idx="277">
                  <c:v>99.54677545640638</c:v>
                </c:pt>
                <c:pt idx="278">
                  <c:v>98.596398366540001</c:v>
                </c:pt>
                <c:pt idx="279">
                  <c:v>97.46729379718316</c:v>
                </c:pt>
                <c:pt idx="280">
                  <c:v>96.587693085580469</c:v>
                </c:pt>
                <c:pt idx="281">
                  <c:v>95.51183607392997</c:v>
                </c:pt>
                <c:pt idx="282">
                  <c:v>94.563565960974941</c:v>
                </c:pt>
                <c:pt idx="283">
                  <c:v>93.626356461033254</c:v>
                </c:pt>
                <c:pt idx="284">
                  <c:v>92.593671000530662</c:v>
                </c:pt>
                <c:pt idx="285">
                  <c:v>91.630202600900333</c:v>
                </c:pt>
                <c:pt idx="286">
                  <c:v>90.738808083566681</c:v>
                </c:pt>
                <c:pt idx="287">
                  <c:v>89.921744201113057</c:v>
                </c:pt>
                <c:pt idx="288">
                  <c:v>89.316242883013274</c:v>
                </c:pt>
                <c:pt idx="289">
                  <c:v>88.635640972330222</c:v>
                </c:pt>
                <c:pt idx="290">
                  <c:v>87.837522028335087</c:v>
                </c:pt>
                <c:pt idx="291">
                  <c:v>87.114647570824857</c:v>
                </c:pt>
                <c:pt idx="292">
                  <c:v>86.223528594094233</c:v>
                </c:pt>
                <c:pt idx="293">
                  <c:v>85.532967073956073</c:v>
                </c:pt>
                <c:pt idx="294">
                  <c:v>85.062073231146627</c:v>
                </c:pt>
                <c:pt idx="295">
                  <c:v>84.790164250058041</c:v>
                </c:pt>
                <c:pt idx="296">
                  <c:v>84.326531851443832</c:v>
                </c:pt>
                <c:pt idx="297">
                  <c:v>83.560281037574313</c:v>
                </c:pt>
                <c:pt idx="298">
                  <c:v>82.390988852555438</c:v>
                </c:pt>
                <c:pt idx="299">
                  <c:v>81.392256915232394</c:v>
                </c:pt>
                <c:pt idx="300">
                  <c:v>80.290883593595979</c:v>
                </c:pt>
                <c:pt idx="301">
                  <c:v>79.078625167060636</c:v>
                </c:pt>
                <c:pt idx="302">
                  <c:v>78.081306192599925</c:v>
                </c:pt>
                <c:pt idx="303">
                  <c:v>77.264341314135777</c:v>
                </c:pt>
                <c:pt idx="304">
                  <c:v>76.582139566505248</c:v>
                </c:pt>
                <c:pt idx="305">
                  <c:v>76.115740553248799</c:v>
                </c:pt>
                <c:pt idx="306">
                  <c:v>75.555865420537984</c:v>
                </c:pt>
                <c:pt idx="307">
                  <c:v>74.926533015185555</c:v>
                </c:pt>
                <c:pt idx="308">
                  <c:v>74.053830069514945</c:v>
                </c:pt>
                <c:pt idx="309">
                  <c:v>72.888217340838168</c:v>
                </c:pt>
                <c:pt idx="310">
                  <c:v>71.842567960050957</c:v>
                </c:pt>
                <c:pt idx="311">
                  <c:v>70.863072793383665</c:v>
                </c:pt>
                <c:pt idx="312">
                  <c:v>69.920020753741071</c:v>
                </c:pt>
                <c:pt idx="313">
                  <c:v>69.054248212359482</c:v>
                </c:pt>
                <c:pt idx="314">
                  <c:v>68.252510164011284</c:v>
                </c:pt>
                <c:pt idx="315">
                  <c:v>67.53737664283004</c:v>
                </c:pt>
                <c:pt idx="316">
                  <c:v>67.069634393657154</c:v>
                </c:pt>
                <c:pt idx="317">
                  <c:v>66.502237397892827</c:v>
                </c:pt>
                <c:pt idx="318">
                  <c:v>65.999588456594893</c:v>
                </c:pt>
                <c:pt idx="319">
                  <c:v>65.293738376601581</c:v>
                </c:pt>
                <c:pt idx="320">
                  <c:v>64.472579984833672</c:v>
                </c:pt>
                <c:pt idx="321">
                  <c:v>63.519032279479553</c:v>
                </c:pt>
                <c:pt idx="322">
                  <c:v>62.603691745881932</c:v>
                </c:pt>
                <c:pt idx="323">
                  <c:v>61.555663726738331</c:v>
                </c:pt>
                <c:pt idx="324">
                  <c:v>60.438778924607817</c:v>
                </c:pt>
                <c:pt idx="325">
                  <c:v>59.362215046931837</c:v>
                </c:pt>
                <c:pt idx="326">
                  <c:v>58.447463956522427</c:v>
                </c:pt>
                <c:pt idx="327">
                  <c:v>57.683359346751104</c:v>
                </c:pt>
                <c:pt idx="328">
                  <c:v>57.081294940139628</c:v>
                </c:pt>
                <c:pt idx="329">
                  <c:v>56.592447248198383</c:v>
                </c:pt>
                <c:pt idx="330">
                  <c:v>56.17496183601186</c:v>
                </c:pt>
                <c:pt idx="331">
                  <c:v>55.739184959515597</c:v>
                </c:pt>
                <c:pt idx="332">
                  <c:v>55.209567516758767</c:v>
                </c:pt>
                <c:pt idx="333">
                  <c:v>54.735619502956482</c:v>
                </c:pt>
                <c:pt idx="334">
                  <c:v>54.237459799406608</c:v>
                </c:pt>
                <c:pt idx="335">
                  <c:v>53.909502439300724</c:v>
                </c:pt>
                <c:pt idx="336">
                  <c:v>53.618334420626752</c:v>
                </c:pt>
                <c:pt idx="337">
                  <c:v>53.516458171541174</c:v>
                </c:pt>
                <c:pt idx="338">
                  <c:v>53.46651162957307</c:v>
                </c:pt>
                <c:pt idx="339">
                  <c:v>53.622734167784884</c:v>
                </c:pt>
                <c:pt idx="340">
                  <c:v>53.938973397396921</c:v>
                </c:pt>
                <c:pt idx="341">
                  <c:v>54.376053261483435</c:v>
                </c:pt>
                <c:pt idx="342">
                  <c:v>54.736183121663345</c:v>
                </c:pt>
                <c:pt idx="343">
                  <c:v>55.039493498546079</c:v>
                </c:pt>
                <c:pt idx="344">
                  <c:v>56.655985691157099</c:v>
                </c:pt>
                <c:pt idx="345">
                  <c:v>57.604697327141039</c:v>
                </c:pt>
                <c:pt idx="346">
                  <c:v>58.822430176538212</c:v>
                </c:pt>
                <c:pt idx="347">
                  <c:v>59.44559029534269</c:v>
                </c:pt>
                <c:pt idx="348">
                  <c:v>59.847012319177495</c:v>
                </c:pt>
                <c:pt idx="349">
                  <c:v>60.2576691750183</c:v>
                </c:pt>
                <c:pt idx="350">
                  <c:v>60.719402073987283</c:v>
                </c:pt>
                <c:pt idx="351">
                  <c:v>61.303541547010369</c:v>
                </c:pt>
                <c:pt idx="352">
                  <c:v>61.839184973539027</c:v>
                </c:pt>
                <c:pt idx="353">
                  <c:v>62.530154577444748</c:v>
                </c:pt>
                <c:pt idx="354">
                  <c:v>63.067358079288965</c:v>
                </c:pt>
                <c:pt idx="355">
                  <c:v>63.502003765940003</c:v>
                </c:pt>
                <c:pt idx="356">
                  <c:v>63.721588208989836</c:v>
                </c:pt>
                <c:pt idx="357">
                  <c:v>63.988093697370566</c:v>
                </c:pt>
                <c:pt idx="358">
                  <c:v>64.222157173106439</c:v>
                </c:pt>
                <c:pt idx="359">
                  <c:v>64.258635596100518</c:v>
                </c:pt>
                <c:pt idx="360">
                  <c:v>64.351466035957571</c:v>
                </c:pt>
                <c:pt idx="361">
                  <c:v>64.250746010514931</c:v>
                </c:pt>
                <c:pt idx="362">
                  <c:v>64.164359017497304</c:v>
                </c:pt>
                <c:pt idx="363">
                  <c:v>64.106638558409557</c:v>
                </c:pt>
                <c:pt idx="364">
                  <c:v>64.070333112696559</c:v>
                </c:pt>
                <c:pt idx="365">
                  <c:v>64.121287272877723</c:v>
                </c:pt>
                <c:pt idx="366">
                  <c:v>64.180695031031547</c:v>
                </c:pt>
                <c:pt idx="367">
                  <c:v>63.991694886568936</c:v>
                </c:pt>
                <c:pt idx="368">
                  <c:v>63.730908862631622</c:v>
                </c:pt>
                <c:pt idx="369">
                  <c:v>63.347104593709268</c:v>
                </c:pt>
                <c:pt idx="370">
                  <c:v>62.842034412810413</c:v>
                </c:pt>
                <c:pt idx="371">
                  <c:v>62.224971452984249</c:v>
                </c:pt>
                <c:pt idx="372">
                  <c:v>61.538833200076908</c:v>
                </c:pt>
                <c:pt idx="373">
                  <c:v>60.703662810092624</c:v>
                </c:pt>
                <c:pt idx="374">
                  <c:v>60.012723596205028</c:v>
                </c:pt>
                <c:pt idx="375">
                  <c:v>59.447188386116352</c:v>
                </c:pt>
                <c:pt idx="376">
                  <c:v>59.086329601041001</c:v>
                </c:pt>
                <c:pt idx="377">
                  <c:v>59.035874086798984</c:v>
                </c:pt>
                <c:pt idx="378">
                  <c:v>58.817765724141957</c:v>
                </c:pt>
                <c:pt idx="379">
                  <c:v>58.413551500417512</c:v>
                </c:pt>
                <c:pt idx="380">
                  <c:v>57.985987184703376</c:v>
                </c:pt>
                <c:pt idx="381">
                  <c:v>57.545450669849195</c:v>
                </c:pt>
                <c:pt idx="382">
                  <c:v>57.080707114342225</c:v>
                </c:pt>
                <c:pt idx="383">
                  <c:v>56.256797548326915</c:v>
                </c:pt>
                <c:pt idx="384">
                  <c:v>55.328935382151109</c:v>
                </c:pt>
                <c:pt idx="385">
                  <c:v>54.858364664172001</c:v>
                </c:pt>
                <c:pt idx="386">
                  <c:v>54.543058098235029</c:v>
                </c:pt>
                <c:pt idx="387">
                  <c:v>54.09005219150896</c:v>
                </c:pt>
                <c:pt idx="388">
                  <c:v>53.741104192131992</c:v>
                </c:pt>
                <c:pt idx="389">
                  <c:v>53.44434136302656</c:v>
                </c:pt>
                <c:pt idx="390">
                  <c:v>52.914826265999281</c:v>
                </c:pt>
                <c:pt idx="391">
                  <c:v>52.208384326865534</c:v>
                </c:pt>
                <c:pt idx="392">
                  <c:v>51.354622520254942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A35-4278-97FB-7040735C9937}"/>
            </c:ext>
          </c:extLst>
        </c:ser>
        <c:ser>
          <c:idx val="6"/>
          <c:order val="6"/>
          <c:tx>
            <c:strRef>
              <c:f>'10_Madon'!$J$4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'10_Madon'!$B$5:$B$397</c:f>
              <c:numCache>
                <c:formatCode>General</c:formatCode>
                <c:ptCount val="393"/>
                <c:pt idx="0">
                  <c:v>-186</c:v>
                </c:pt>
                <c:pt idx="1">
                  <c:v>-185</c:v>
                </c:pt>
                <c:pt idx="2">
                  <c:v>-184</c:v>
                </c:pt>
                <c:pt idx="3">
                  <c:v>-183</c:v>
                </c:pt>
                <c:pt idx="4">
                  <c:v>-182</c:v>
                </c:pt>
                <c:pt idx="5">
                  <c:v>-181</c:v>
                </c:pt>
                <c:pt idx="6">
                  <c:v>-180</c:v>
                </c:pt>
                <c:pt idx="7">
                  <c:v>-179</c:v>
                </c:pt>
                <c:pt idx="8">
                  <c:v>-178</c:v>
                </c:pt>
                <c:pt idx="9">
                  <c:v>-177</c:v>
                </c:pt>
                <c:pt idx="10">
                  <c:v>-176</c:v>
                </c:pt>
                <c:pt idx="11">
                  <c:v>-175</c:v>
                </c:pt>
                <c:pt idx="12">
                  <c:v>-174</c:v>
                </c:pt>
                <c:pt idx="13">
                  <c:v>-173</c:v>
                </c:pt>
                <c:pt idx="14">
                  <c:v>-172</c:v>
                </c:pt>
                <c:pt idx="15">
                  <c:v>-171</c:v>
                </c:pt>
                <c:pt idx="16">
                  <c:v>-170</c:v>
                </c:pt>
                <c:pt idx="17">
                  <c:v>-169</c:v>
                </c:pt>
                <c:pt idx="18">
                  <c:v>-168</c:v>
                </c:pt>
                <c:pt idx="19">
                  <c:v>-167</c:v>
                </c:pt>
                <c:pt idx="20">
                  <c:v>-166</c:v>
                </c:pt>
                <c:pt idx="21">
                  <c:v>-165</c:v>
                </c:pt>
                <c:pt idx="22">
                  <c:v>-164</c:v>
                </c:pt>
                <c:pt idx="23">
                  <c:v>-163</c:v>
                </c:pt>
                <c:pt idx="24">
                  <c:v>-162</c:v>
                </c:pt>
                <c:pt idx="25">
                  <c:v>-161</c:v>
                </c:pt>
                <c:pt idx="26">
                  <c:v>-160</c:v>
                </c:pt>
                <c:pt idx="27">
                  <c:v>-159</c:v>
                </c:pt>
                <c:pt idx="28">
                  <c:v>-158</c:v>
                </c:pt>
                <c:pt idx="29">
                  <c:v>-157</c:v>
                </c:pt>
                <c:pt idx="30">
                  <c:v>-156</c:v>
                </c:pt>
                <c:pt idx="31">
                  <c:v>-155</c:v>
                </c:pt>
                <c:pt idx="32">
                  <c:v>-154</c:v>
                </c:pt>
                <c:pt idx="33">
                  <c:v>-153</c:v>
                </c:pt>
                <c:pt idx="34">
                  <c:v>-152</c:v>
                </c:pt>
                <c:pt idx="35">
                  <c:v>-151</c:v>
                </c:pt>
                <c:pt idx="36">
                  <c:v>-150</c:v>
                </c:pt>
                <c:pt idx="37">
                  <c:v>-149</c:v>
                </c:pt>
                <c:pt idx="38">
                  <c:v>-148</c:v>
                </c:pt>
                <c:pt idx="39">
                  <c:v>-147</c:v>
                </c:pt>
                <c:pt idx="40">
                  <c:v>-146</c:v>
                </c:pt>
                <c:pt idx="41">
                  <c:v>-145</c:v>
                </c:pt>
                <c:pt idx="42">
                  <c:v>-144</c:v>
                </c:pt>
                <c:pt idx="43">
                  <c:v>-143</c:v>
                </c:pt>
                <c:pt idx="44">
                  <c:v>-142</c:v>
                </c:pt>
                <c:pt idx="45">
                  <c:v>-141</c:v>
                </c:pt>
                <c:pt idx="46">
                  <c:v>-140</c:v>
                </c:pt>
                <c:pt idx="47">
                  <c:v>-139</c:v>
                </c:pt>
                <c:pt idx="48">
                  <c:v>-138</c:v>
                </c:pt>
                <c:pt idx="49">
                  <c:v>-137</c:v>
                </c:pt>
                <c:pt idx="50">
                  <c:v>-136</c:v>
                </c:pt>
                <c:pt idx="51">
                  <c:v>-135</c:v>
                </c:pt>
                <c:pt idx="52">
                  <c:v>-134</c:v>
                </c:pt>
                <c:pt idx="53">
                  <c:v>-133</c:v>
                </c:pt>
                <c:pt idx="54">
                  <c:v>-132</c:v>
                </c:pt>
                <c:pt idx="55">
                  <c:v>-131</c:v>
                </c:pt>
                <c:pt idx="56">
                  <c:v>-130</c:v>
                </c:pt>
                <c:pt idx="57">
                  <c:v>-129</c:v>
                </c:pt>
                <c:pt idx="58">
                  <c:v>-128</c:v>
                </c:pt>
                <c:pt idx="59">
                  <c:v>-127</c:v>
                </c:pt>
                <c:pt idx="60">
                  <c:v>-126</c:v>
                </c:pt>
                <c:pt idx="61">
                  <c:v>-125</c:v>
                </c:pt>
                <c:pt idx="62">
                  <c:v>-124</c:v>
                </c:pt>
                <c:pt idx="63">
                  <c:v>-123</c:v>
                </c:pt>
                <c:pt idx="64">
                  <c:v>-122</c:v>
                </c:pt>
                <c:pt idx="65">
                  <c:v>-121</c:v>
                </c:pt>
                <c:pt idx="66">
                  <c:v>-120</c:v>
                </c:pt>
                <c:pt idx="67">
                  <c:v>-119</c:v>
                </c:pt>
                <c:pt idx="68">
                  <c:v>-118</c:v>
                </c:pt>
                <c:pt idx="69">
                  <c:v>-117</c:v>
                </c:pt>
                <c:pt idx="70">
                  <c:v>-116</c:v>
                </c:pt>
                <c:pt idx="71">
                  <c:v>-115</c:v>
                </c:pt>
                <c:pt idx="72">
                  <c:v>-114</c:v>
                </c:pt>
                <c:pt idx="73">
                  <c:v>-113</c:v>
                </c:pt>
                <c:pt idx="74">
                  <c:v>-112</c:v>
                </c:pt>
                <c:pt idx="75">
                  <c:v>-111</c:v>
                </c:pt>
                <c:pt idx="76">
                  <c:v>-110</c:v>
                </c:pt>
                <c:pt idx="77">
                  <c:v>-109</c:v>
                </c:pt>
                <c:pt idx="78">
                  <c:v>-108</c:v>
                </c:pt>
                <c:pt idx="79">
                  <c:v>-107</c:v>
                </c:pt>
                <c:pt idx="80">
                  <c:v>-106</c:v>
                </c:pt>
                <c:pt idx="81">
                  <c:v>-105</c:v>
                </c:pt>
                <c:pt idx="82">
                  <c:v>-104</c:v>
                </c:pt>
                <c:pt idx="83">
                  <c:v>-103</c:v>
                </c:pt>
                <c:pt idx="84">
                  <c:v>-102</c:v>
                </c:pt>
                <c:pt idx="85">
                  <c:v>-101</c:v>
                </c:pt>
                <c:pt idx="86">
                  <c:v>-100</c:v>
                </c:pt>
                <c:pt idx="87">
                  <c:v>-99</c:v>
                </c:pt>
                <c:pt idx="88">
                  <c:v>-98</c:v>
                </c:pt>
                <c:pt idx="89">
                  <c:v>-97</c:v>
                </c:pt>
                <c:pt idx="90">
                  <c:v>-96</c:v>
                </c:pt>
                <c:pt idx="91">
                  <c:v>-95</c:v>
                </c:pt>
                <c:pt idx="92">
                  <c:v>-94</c:v>
                </c:pt>
                <c:pt idx="93">
                  <c:v>-93</c:v>
                </c:pt>
                <c:pt idx="94">
                  <c:v>-92</c:v>
                </c:pt>
                <c:pt idx="95">
                  <c:v>-91</c:v>
                </c:pt>
                <c:pt idx="96">
                  <c:v>-90</c:v>
                </c:pt>
                <c:pt idx="97">
                  <c:v>-89</c:v>
                </c:pt>
                <c:pt idx="98">
                  <c:v>-88</c:v>
                </c:pt>
                <c:pt idx="99">
                  <c:v>-87</c:v>
                </c:pt>
                <c:pt idx="100">
                  <c:v>-86</c:v>
                </c:pt>
                <c:pt idx="101">
                  <c:v>-85</c:v>
                </c:pt>
                <c:pt idx="102">
                  <c:v>-84</c:v>
                </c:pt>
                <c:pt idx="103">
                  <c:v>-83</c:v>
                </c:pt>
                <c:pt idx="104">
                  <c:v>-82</c:v>
                </c:pt>
                <c:pt idx="105">
                  <c:v>-81</c:v>
                </c:pt>
                <c:pt idx="106">
                  <c:v>-80</c:v>
                </c:pt>
                <c:pt idx="107">
                  <c:v>-79</c:v>
                </c:pt>
                <c:pt idx="108">
                  <c:v>-78</c:v>
                </c:pt>
                <c:pt idx="109">
                  <c:v>-77</c:v>
                </c:pt>
                <c:pt idx="110">
                  <c:v>-76</c:v>
                </c:pt>
                <c:pt idx="111">
                  <c:v>-75</c:v>
                </c:pt>
                <c:pt idx="112">
                  <c:v>-74</c:v>
                </c:pt>
                <c:pt idx="113">
                  <c:v>-73</c:v>
                </c:pt>
                <c:pt idx="114">
                  <c:v>-72</c:v>
                </c:pt>
                <c:pt idx="115">
                  <c:v>-71</c:v>
                </c:pt>
                <c:pt idx="116">
                  <c:v>-70</c:v>
                </c:pt>
                <c:pt idx="117">
                  <c:v>-69</c:v>
                </c:pt>
                <c:pt idx="118">
                  <c:v>-68</c:v>
                </c:pt>
                <c:pt idx="119">
                  <c:v>-67</c:v>
                </c:pt>
                <c:pt idx="120">
                  <c:v>-66</c:v>
                </c:pt>
                <c:pt idx="121">
                  <c:v>-65</c:v>
                </c:pt>
                <c:pt idx="122">
                  <c:v>-64</c:v>
                </c:pt>
                <c:pt idx="123">
                  <c:v>-63</c:v>
                </c:pt>
                <c:pt idx="124">
                  <c:v>-62</c:v>
                </c:pt>
                <c:pt idx="125">
                  <c:v>-61</c:v>
                </c:pt>
                <c:pt idx="126">
                  <c:v>-60</c:v>
                </c:pt>
                <c:pt idx="127">
                  <c:v>-59</c:v>
                </c:pt>
                <c:pt idx="128">
                  <c:v>-58</c:v>
                </c:pt>
                <c:pt idx="129">
                  <c:v>-57</c:v>
                </c:pt>
                <c:pt idx="130">
                  <c:v>-56</c:v>
                </c:pt>
                <c:pt idx="131">
                  <c:v>-55</c:v>
                </c:pt>
                <c:pt idx="132">
                  <c:v>-54</c:v>
                </c:pt>
                <c:pt idx="133">
                  <c:v>-53</c:v>
                </c:pt>
                <c:pt idx="134">
                  <c:v>-52</c:v>
                </c:pt>
                <c:pt idx="135">
                  <c:v>-51</c:v>
                </c:pt>
                <c:pt idx="136">
                  <c:v>-50</c:v>
                </c:pt>
                <c:pt idx="137">
                  <c:v>-49</c:v>
                </c:pt>
                <c:pt idx="138">
                  <c:v>-48</c:v>
                </c:pt>
                <c:pt idx="139">
                  <c:v>-47</c:v>
                </c:pt>
                <c:pt idx="140">
                  <c:v>-46</c:v>
                </c:pt>
                <c:pt idx="141">
                  <c:v>-45</c:v>
                </c:pt>
                <c:pt idx="142">
                  <c:v>-44</c:v>
                </c:pt>
                <c:pt idx="143">
                  <c:v>-43</c:v>
                </c:pt>
                <c:pt idx="144">
                  <c:v>-42</c:v>
                </c:pt>
                <c:pt idx="145">
                  <c:v>-41</c:v>
                </c:pt>
                <c:pt idx="146">
                  <c:v>-40</c:v>
                </c:pt>
                <c:pt idx="147">
                  <c:v>-39</c:v>
                </c:pt>
                <c:pt idx="148">
                  <c:v>-38</c:v>
                </c:pt>
                <c:pt idx="149">
                  <c:v>-37</c:v>
                </c:pt>
                <c:pt idx="150">
                  <c:v>-36</c:v>
                </c:pt>
                <c:pt idx="151">
                  <c:v>-35</c:v>
                </c:pt>
                <c:pt idx="152">
                  <c:v>-34</c:v>
                </c:pt>
                <c:pt idx="153">
                  <c:v>-33</c:v>
                </c:pt>
                <c:pt idx="154">
                  <c:v>-32</c:v>
                </c:pt>
                <c:pt idx="155">
                  <c:v>-31</c:v>
                </c:pt>
                <c:pt idx="156">
                  <c:v>-30</c:v>
                </c:pt>
                <c:pt idx="157">
                  <c:v>-29</c:v>
                </c:pt>
                <c:pt idx="158">
                  <c:v>-28</c:v>
                </c:pt>
                <c:pt idx="159">
                  <c:v>-27</c:v>
                </c:pt>
                <c:pt idx="160">
                  <c:v>-26</c:v>
                </c:pt>
                <c:pt idx="161">
                  <c:v>-25</c:v>
                </c:pt>
                <c:pt idx="162">
                  <c:v>-24</c:v>
                </c:pt>
                <c:pt idx="163">
                  <c:v>-23</c:v>
                </c:pt>
                <c:pt idx="164">
                  <c:v>-22</c:v>
                </c:pt>
                <c:pt idx="165">
                  <c:v>-21</c:v>
                </c:pt>
                <c:pt idx="166">
                  <c:v>-20</c:v>
                </c:pt>
                <c:pt idx="167">
                  <c:v>-19</c:v>
                </c:pt>
                <c:pt idx="168">
                  <c:v>-18</c:v>
                </c:pt>
                <c:pt idx="169">
                  <c:v>-17</c:v>
                </c:pt>
                <c:pt idx="170">
                  <c:v>-16</c:v>
                </c:pt>
                <c:pt idx="171">
                  <c:v>-15</c:v>
                </c:pt>
                <c:pt idx="172">
                  <c:v>-14</c:v>
                </c:pt>
                <c:pt idx="173">
                  <c:v>-13</c:v>
                </c:pt>
                <c:pt idx="174">
                  <c:v>-12</c:v>
                </c:pt>
                <c:pt idx="175">
                  <c:v>-11</c:v>
                </c:pt>
                <c:pt idx="176">
                  <c:v>-10</c:v>
                </c:pt>
                <c:pt idx="177">
                  <c:v>-9</c:v>
                </c:pt>
                <c:pt idx="178">
                  <c:v>-8</c:v>
                </c:pt>
                <c:pt idx="179">
                  <c:v>-7</c:v>
                </c:pt>
                <c:pt idx="180">
                  <c:v>-6</c:v>
                </c:pt>
                <c:pt idx="181">
                  <c:v>-5</c:v>
                </c:pt>
                <c:pt idx="182">
                  <c:v>-4</c:v>
                </c:pt>
                <c:pt idx="183">
                  <c:v>-3</c:v>
                </c:pt>
                <c:pt idx="184">
                  <c:v>-2</c:v>
                </c:pt>
                <c:pt idx="185">
                  <c:v>-1</c:v>
                </c:pt>
                <c:pt idx="186">
                  <c:v>0</c:v>
                </c:pt>
                <c:pt idx="187">
                  <c:v>1</c:v>
                </c:pt>
                <c:pt idx="188">
                  <c:v>2</c:v>
                </c:pt>
                <c:pt idx="189">
                  <c:v>3</c:v>
                </c:pt>
                <c:pt idx="190">
                  <c:v>4</c:v>
                </c:pt>
                <c:pt idx="191">
                  <c:v>5</c:v>
                </c:pt>
                <c:pt idx="192">
                  <c:v>6</c:v>
                </c:pt>
                <c:pt idx="193">
                  <c:v>7</c:v>
                </c:pt>
                <c:pt idx="194">
                  <c:v>8</c:v>
                </c:pt>
                <c:pt idx="195">
                  <c:v>9</c:v>
                </c:pt>
                <c:pt idx="196">
                  <c:v>10</c:v>
                </c:pt>
                <c:pt idx="197">
                  <c:v>11</c:v>
                </c:pt>
                <c:pt idx="198">
                  <c:v>12</c:v>
                </c:pt>
                <c:pt idx="199">
                  <c:v>13</c:v>
                </c:pt>
                <c:pt idx="200">
                  <c:v>14</c:v>
                </c:pt>
                <c:pt idx="201">
                  <c:v>15</c:v>
                </c:pt>
                <c:pt idx="202">
                  <c:v>16</c:v>
                </c:pt>
                <c:pt idx="203">
                  <c:v>17</c:v>
                </c:pt>
                <c:pt idx="204">
                  <c:v>18</c:v>
                </c:pt>
                <c:pt idx="205">
                  <c:v>19</c:v>
                </c:pt>
                <c:pt idx="206">
                  <c:v>20</c:v>
                </c:pt>
                <c:pt idx="207">
                  <c:v>21</c:v>
                </c:pt>
                <c:pt idx="208">
                  <c:v>22</c:v>
                </c:pt>
                <c:pt idx="209">
                  <c:v>23</c:v>
                </c:pt>
                <c:pt idx="210">
                  <c:v>24</c:v>
                </c:pt>
                <c:pt idx="211">
                  <c:v>25</c:v>
                </c:pt>
                <c:pt idx="212">
                  <c:v>26</c:v>
                </c:pt>
                <c:pt idx="213">
                  <c:v>27</c:v>
                </c:pt>
                <c:pt idx="214">
                  <c:v>28</c:v>
                </c:pt>
                <c:pt idx="215">
                  <c:v>29</c:v>
                </c:pt>
                <c:pt idx="216">
                  <c:v>30</c:v>
                </c:pt>
                <c:pt idx="217">
                  <c:v>31</c:v>
                </c:pt>
                <c:pt idx="218">
                  <c:v>32</c:v>
                </c:pt>
                <c:pt idx="219">
                  <c:v>33</c:v>
                </c:pt>
                <c:pt idx="220">
                  <c:v>34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38</c:v>
                </c:pt>
                <c:pt idx="225">
                  <c:v>39</c:v>
                </c:pt>
                <c:pt idx="226">
                  <c:v>40</c:v>
                </c:pt>
                <c:pt idx="227">
                  <c:v>41</c:v>
                </c:pt>
                <c:pt idx="228">
                  <c:v>42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50</c:v>
                </c:pt>
                <c:pt idx="237">
                  <c:v>51</c:v>
                </c:pt>
                <c:pt idx="238">
                  <c:v>52</c:v>
                </c:pt>
                <c:pt idx="239">
                  <c:v>53</c:v>
                </c:pt>
                <c:pt idx="240">
                  <c:v>54</c:v>
                </c:pt>
                <c:pt idx="241">
                  <c:v>55</c:v>
                </c:pt>
                <c:pt idx="242">
                  <c:v>56</c:v>
                </c:pt>
                <c:pt idx="243">
                  <c:v>57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62</c:v>
                </c:pt>
                <c:pt idx="249">
                  <c:v>63</c:v>
                </c:pt>
                <c:pt idx="250">
                  <c:v>64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68</c:v>
                </c:pt>
                <c:pt idx="255">
                  <c:v>69</c:v>
                </c:pt>
                <c:pt idx="256">
                  <c:v>70</c:v>
                </c:pt>
                <c:pt idx="257">
                  <c:v>71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79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85</c:v>
                </c:pt>
                <c:pt idx="272">
                  <c:v>86</c:v>
                </c:pt>
                <c:pt idx="273">
                  <c:v>87</c:v>
                </c:pt>
                <c:pt idx="274">
                  <c:v>88</c:v>
                </c:pt>
                <c:pt idx="275">
                  <c:v>89</c:v>
                </c:pt>
                <c:pt idx="276">
                  <c:v>90</c:v>
                </c:pt>
                <c:pt idx="277">
                  <c:v>91</c:v>
                </c:pt>
                <c:pt idx="278">
                  <c:v>92</c:v>
                </c:pt>
                <c:pt idx="279">
                  <c:v>93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98</c:v>
                </c:pt>
                <c:pt idx="285">
                  <c:v>99</c:v>
                </c:pt>
                <c:pt idx="286">
                  <c:v>100</c:v>
                </c:pt>
                <c:pt idx="287">
                  <c:v>101</c:v>
                </c:pt>
                <c:pt idx="288">
                  <c:v>102</c:v>
                </c:pt>
                <c:pt idx="289">
                  <c:v>103</c:v>
                </c:pt>
                <c:pt idx="290">
                  <c:v>104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114</c:v>
                </c:pt>
                <c:pt idx="301">
                  <c:v>115</c:v>
                </c:pt>
                <c:pt idx="302">
                  <c:v>116</c:v>
                </c:pt>
                <c:pt idx="303">
                  <c:v>117</c:v>
                </c:pt>
                <c:pt idx="304">
                  <c:v>118</c:v>
                </c:pt>
                <c:pt idx="305">
                  <c:v>119</c:v>
                </c:pt>
                <c:pt idx="306">
                  <c:v>120</c:v>
                </c:pt>
                <c:pt idx="307">
                  <c:v>121</c:v>
                </c:pt>
                <c:pt idx="308">
                  <c:v>122</c:v>
                </c:pt>
                <c:pt idx="309">
                  <c:v>123</c:v>
                </c:pt>
                <c:pt idx="310">
                  <c:v>124</c:v>
                </c:pt>
                <c:pt idx="311">
                  <c:v>125</c:v>
                </c:pt>
                <c:pt idx="312">
                  <c:v>126</c:v>
                </c:pt>
                <c:pt idx="313">
                  <c:v>127</c:v>
                </c:pt>
                <c:pt idx="314">
                  <c:v>128</c:v>
                </c:pt>
                <c:pt idx="315">
                  <c:v>129</c:v>
                </c:pt>
                <c:pt idx="316">
                  <c:v>130</c:v>
                </c:pt>
                <c:pt idx="317">
                  <c:v>131</c:v>
                </c:pt>
                <c:pt idx="318">
                  <c:v>132</c:v>
                </c:pt>
                <c:pt idx="319">
                  <c:v>133</c:v>
                </c:pt>
                <c:pt idx="320">
                  <c:v>134</c:v>
                </c:pt>
                <c:pt idx="321">
                  <c:v>135</c:v>
                </c:pt>
                <c:pt idx="322">
                  <c:v>136</c:v>
                </c:pt>
                <c:pt idx="323">
                  <c:v>137</c:v>
                </c:pt>
                <c:pt idx="324">
                  <c:v>138</c:v>
                </c:pt>
                <c:pt idx="325">
                  <c:v>139</c:v>
                </c:pt>
                <c:pt idx="326">
                  <c:v>140</c:v>
                </c:pt>
                <c:pt idx="327">
                  <c:v>141</c:v>
                </c:pt>
                <c:pt idx="328">
                  <c:v>142</c:v>
                </c:pt>
                <c:pt idx="329">
                  <c:v>143</c:v>
                </c:pt>
                <c:pt idx="330">
                  <c:v>144</c:v>
                </c:pt>
                <c:pt idx="331">
                  <c:v>145</c:v>
                </c:pt>
                <c:pt idx="332">
                  <c:v>146</c:v>
                </c:pt>
                <c:pt idx="333">
                  <c:v>147</c:v>
                </c:pt>
                <c:pt idx="334">
                  <c:v>148</c:v>
                </c:pt>
                <c:pt idx="335">
                  <c:v>149</c:v>
                </c:pt>
                <c:pt idx="336">
                  <c:v>150</c:v>
                </c:pt>
                <c:pt idx="337">
                  <c:v>151</c:v>
                </c:pt>
                <c:pt idx="338">
                  <c:v>152</c:v>
                </c:pt>
                <c:pt idx="339">
                  <c:v>153</c:v>
                </c:pt>
                <c:pt idx="340">
                  <c:v>154</c:v>
                </c:pt>
                <c:pt idx="341">
                  <c:v>155</c:v>
                </c:pt>
                <c:pt idx="342">
                  <c:v>156</c:v>
                </c:pt>
                <c:pt idx="343">
                  <c:v>157</c:v>
                </c:pt>
                <c:pt idx="344">
                  <c:v>158</c:v>
                </c:pt>
                <c:pt idx="345">
                  <c:v>159</c:v>
                </c:pt>
                <c:pt idx="346">
                  <c:v>160</c:v>
                </c:pt>
                <c:pt idx="347">
                  <c:v>161</c:v>
                </c:pt>
                <c:pt idx="348">
                  <c:v>162</c:v>
                </c:pt>
                <c:pt idx="349">
                  <c:v>163</c:v>
                </c:pt>
                <c:pt idx="350">
                  <c:v>164</c:v>
                </c:pt>
                <c:pt idx="351">
                  <c:v>165</c:v>
                </c:pt>
                <c:pt idx="352">
                  <c:v>166</c:v>
                </c:pt>
                <c:pt idx="353">
                  <c:v>167</c:v>
                </c:pt>
                <c:pt idx="354">
                  <c:v>168</c:v>
                </c:pt>
                <c:pt idx="355">
                  <c:v>169</c:v>
                </c:pt>
                <c:pt idx="356">
                  <c:v>170</c:v>
                </c:pt>
                <c:pt idx="357">
                  <c:v>171</c:v>
                </c:pt>
                <c:pt idx="358">
                  <c:v>172</c:v>
                </c:pt>
                <c:pt idx="359">
                  <c:v>173</c:v>
                </c:pt>
                <c:pt idx="360">
                  <c:v>174</c:v>
                </c:pt>
                <c:pt idx="361">
                  <c:v>175</c:v>
                </c:pt>
                <c:pt idx="362">
                  <c:v>176</c:v>
                </c:pt>
                <c:pt idx="363">
                  <c:v>177</c:v>
                </c:pt>
                <c:pt idx="364">
                  <c:v>178</c:v>
                </c:pt>
                <c:pt idx="365">
                  <c:v>179</c:v>
                </c:pt>
                <c:pt idx="366">
                  <c:v>180</c:v>
                </c:pt>
                <c:pt idx="367">
                  <c:v>181</c:v>
                </c:pt>
                <c:pt idx="368">
                  <c:v>182</c:v>
                </c:pt>
                <c:pt idx="369">
                  <c:v>183</c:v>
                </c:pt>
                <c:pt idx="370">
                  <c:v>184</c:v>
                </c:pt>
                <c:pt idx="371">
                  <c:v>185</c:v>
                </c:pt>
                <c:pt idx="372">
                  <c:v>186</c:v>
                </c:pt>
                <c:pt idx="373">
                  <c:v>187</c:v>
                </c:pt>
                <c:pt idx="374">
                  <c:v>188</c:v>
                </c:pt>
                <c:pt idx="375">
                  <c:v>189</c:v>
                </c:pt>
                <c:pt idx="376">
                  <c:v>190</c:v>
                </c:pt>
                <c:pt idx="377">
                  <c:v>191</c:v>
                </c:pt>
                <c:pt idx="378">
                  <c:v>192</c:v>
                </c:pt>
                <c:pt idx="379">
                  <c:v>193</c:v>
                </c:pt>
                <c:pt idx="380">
                  <c:v>194</c:v>
                </c:pt>
                <c:pt idx="381">
                  <c:v>195</c:v>
                </c:pt>
                <c:pt idx="382">
                  <c:v>196</c:v>
                </c:pt>
                <c:pt idx="383">
                  <c:v>197</c:v>
                </c:pt>
                <c:pt idx="384">
                  <c:v>198</c:v>
                </c:pt>
                <c:pt idx="385">
                  <c:v>199</c:v>
                </c:pt>
                <c:pt idx="386">
                  <c:v>200</c:v>
                </c:pt>
                <c:pt idx="387">
                  <c:v>201</c:v>
                </c:pt>
                <c:pt idx="388">
                  <c:v>202</c:v>
                </c:pt>
                <c:pt idx="389">
                  <c:v>203</c:v>
                </c:pt>
                <c:pt idx="390">
                  <c:v>204</c:v>
                </c:pt>
                <c:pt idx="391">
                  <c:v>205</c:v>
                </c:pt>
                <c:pt idx="392">
                  <c:v>206</c:v>
                </c:pt>
              </c:numCache>
            </c:numRef>
          </c:xVal>
          <c:yVal>
            <c:numRef>
              <c:f>'10_Madon'!$J$5:$J$397</c:f>
              <c:numCache>
                <c:formatCode>0.0</c:formatCode>
                <c:ptCount val="393"/>
                <c:pt idx="0">
                  <c:v>54.402070148262148</c:v>
                </c:pt>
                <c:pt idx="1">
                  <c:v>54.526491518838363</c:v>
                </c:pt>
                <c:pt idx="2">
                  <c:v>54.608811215038955</c:v>
                </c:pt>
                <c:pt idx="3">
                  <c:v>54.772182952177033</c:v>
                </c:pt>
                <c:pt idx="4">
                  <c:v>55.427961760453179</c:v>
                </c:pt>
                <c:pt idx="5">
                  <c:v>55.238008528883434</c:v>
                </c:pt>
                <c:pt idx="6">
                  <c:v>53.646158527027147</c:v>
                </c:pt>
                <c:pt idx="7">
                  <c:v>53.523475583871033</c:v>
                </c:pt>
                <c:pt idx="8">
                  <c:v>53.078497791086306</c:v>
                </c:pt>
                <c:pt idx="9">
                  <c:v>52.737316702468142</c:v>
                </c:pt>
                <c:pt idx="10">
                  <c:v>52.442551244313236</c:v>
                </c:pt>
                <c:pt idx="11">
                  <c:v>52.059102306322913</c:v>
                </c:pt>
                <c:pt idx="12">
                  <c:v>52.037652141932696</c:v>
                </c:pt>
                <c:pt idx="13">
                  <c:v>52.353693312321823</c:v>
                </c:pt>
                <c:pt idx="14">
                  <c:v>52.910174462379096</c:v>
                </c:pt>
                <c:pt idx="15">
                  <c:v>53.685904242835562</c:v>
                </c:pt>
                <c:pt idx="16">
                  <c:v>55.005255938428448</c:v>
                </c:pt>
                <c:pt idx="17">
                  <c:v>57.274328882001804</c:v>
                </c:pt>
                <c:pt idx="18">
                  <c:v>60.384894808437338</c:v>
                </c:pt>
                <c:pt idx="19">
                  <c:v>66.333530989501</c:v>
                </c:pt>
                <c:pt idx="20">
                  <c:v>73.765112162091285</c:v>
                </c:pt>
                <c:pt idx="21">
                  <c:v>79.421261949580767</c:v>
                </c:pt>
                <c:pt idx="22">
                  <c:v>83.253796483643043</c:v>
                </c:pt>
                <c:pt idx="23">
                  <c:v>83.743038840533799</c:v>
                </c:pt>
                <c:pt idx="24">
                  <c:v>83.629192051768896</c:v>
                </c:pt>
                <c:pt idx="25">
                  <c:v>83.11187348704442</c:v>
                </c:pt>
                <c:pt idx="26">
                  <c:v>81.823193275598442</c:v>
                </c:pt>
                <c:pt idx="27">
                  <c:v>80.399549525129785</c:v>
                </c:pt>
                <c:pt idx="28">
                  <c:v>79.69715030406141</c:v>
                </c:pt>
                <c:pt idx="29">
                  <c:v>75.79875092508243</c:v>
                </c:pt>
                <c:pt idx="30">
                  <c:v>75.555993271405427</c:v>
                </c:pt>
                <c:pt idx="31">
                  <c:v>76.365275431280011</c:v>
                </c:pt>
                <c:pt idx="32">
                  <c:v>76.431204755184467</c:v>
                </c:pt>
                <c:pt idx="33">
                  <c:v>76.537230933711584</c:v>
                </c:pt>
                <c:pt idx="34">
                  <c:v>76.441804633309658</c:v>
                </c:pt>
                <c:pt idx="35">
                  <c:v>76.582657927145732</c:v>
                </c:pt>
                <c:pt idx="36">
                  <c:v>76.679422569882448</c:v>
                </c:pt>
                <c:pt idx="37">
                  <c:v>76.59168514249869</c:v>
                </c:pt>
                <c:pt idx="38">
                  <c:v>76.606798301522659</c:v>
                </c:pt>
                <c:pt idx="39">
                  <c:v>76.292803240173967</c:v>
                </c:pt>
                <c:pt idx="40">
                  <c:v>76.055696543751566</c:v>
                </c:pt>
                <c:pt idx="41">
                  <c:v>75.435512937506232</c:v>
                </c:pt>
                <c:pt idx="42">
                  <c:v>74.95493963260266</c:v>
                </c:pt>
                <c:pt idx="43">
                  <c:v>73.941474670981208</c:v>
                </c:pt>
                <c:pt idx="44">
                  <c:v>72.874688756946284</c:v>
                </c:pt>
                <c:pt idx="45">
                  <c:v>71.866475508060034</c:v>
                </c:pt>
                <c:pt idx="46">
                  <c:v>70.667471631407963</c:v>
                </c:pt>
                <c:pt idx="47">
                  <c:v>69.620930160682533</c:v>
                </c:pt>
                <c:pt idx="48">
                  <c:v>69.045571506934039</c:v>
                </c:pt>
                <c:pt idx="49">
                  <c:v>68.444013495525283</c:v>
                </c:pt>
                <c:pt idx="50">
                  <c:v>67.810047874931314</c:v>
                </c:pt>
                <c:pt idx="51">
                  <c:v>67.601782122710233</c:v>
                </c:pt>
                <c:pt idx="52">
                  <c:v>67.361084620964675</c:v>
                </c:pt>
                <c:pt idx="53">
                  <c:v>67.03172989852321</c:v>
                </c:pt>
                <c:pt idx="54">
                  <c:v>66.66971351901023</c:v>
                </c:pt>
                <c:pt idx="55">
                  <c:v>66.033835157699116</c:v>
                </c:pt>
                <c:pt idx="56">
                  <c:v>65.807358739048951</c:v>
                </c:pt>
                <c:pt idx="57">
                  <c:v>65.472914447805806</c:v>
                </c:pt>
                <c:pt idx="58">
                  <c:v>65.21768506398088</c:v>
                </c:pt>
                <c:pt idx="59">
                  <c:v>64.743828280014071</c:v>
                </c:pt>
                <c:pt idx="60">
                  <c:v>63.340525976948534</c:v>
                </c:pt>
                <c:pt idx="61">
                  <c:v>62.614041231157842</c:v>
                </c:pt>
                <c:pt idx="62">
                  <c:v>62.396958653726173</c:v>
                </c:pt>
                <c:pt idx="63">
                  <c:v>63.03908818269278</c:v>
                </c:pt>
                <c:pt idx="64">
                  <c:v>62.880794659193391</c:v>
                </c:pt>
                <c:pt idx="65">
                  <c:v>62.661631457496433</c:v>
                </c:pt>
                <c:pt idx="66">
                  <c:v>62.535380762335407</c:v>
                </c:pt>
                <c:pt idx="67">
                  <c:v>62.496339130632819</c:v>
                </c:pt>
                <c:pt idx="68">
                  <c:v>62.633555660319828</c:v>
                </c:pt>
                <c:pt idx="69">
                  <c:v>63.31477098887882</c:v>
                </c:pt>
                <c:pt idx="70">
                  <c:v>64.244753697914277</c:v>
                </c:pt>
                <c:pt idx="71">
                  <c:v>64.918308346037477</c:v>
                </c:pt>
                <c:pt idx="72">
                  <c:v>66.857431788234635</c:v>
                </c:pt>
                <c:pt idx="73">
                  <c:v>69.701503119959057</c:v>
                </c:pt>
                <c:pt idx="74">
                  <c:v>72.623089640296598</c:v>
                </c:pt>
                <c:pt idx="75">
                  <c:v>75.853838242417126</c:v>
                </c:pt>
                <c:pt idx="76">
                  <c:v>87.585552978958106</c:v>
                </c:pt>
                <c:pt idx="77">
                  <c:v>88.071100340106611</c:v>
                </c:pt>
                <c:pt idx="78">
                  <c:v>89.451279487446456</c:v>
                </c:pt>
                <c:pt idx="79">
                  <c:v>90.284239242475834</c:v>
                </c:pt>
                <c:pt idx="80">
                  <c:v>94.648799922506484</c:v>
                </c:pt>
                <c:pt idx="81">
                  <c:v>94.613661725572683</c:v>
                </c:pt>
                <c:pt idx="82">
                  <c:v>94.343804898028893</c:v>
                </c:pt>
                <c:pt idx="83">
                  <c:v>93.704817555735474</c:v>
                </c:pt>
                <c:pt idx="84">
                  <c:v>93.429818499329144</c:v>
                </c:pt>
                <c:pt idx="85">
                  <c:v>93.160929181029815</c:v>
                </c:pt>
                <c:pt idx="86">
                  <c:v>92.850124352948541</c:v>
                </c:pt>
                <c:pt idx="87">
                  <c:v>92.339985774584676</c:v>
                </c:pt>
                <c:pt idx="88">
                  <c:v>92.104443510607581</c:v>
                </c:pt>
                <c:pt idx="89">
                  <c:v>92.136976020359498</c:v>
                </c:pt>
                <c:pt idx="90">
                  <c:v>92.743342233312703</c:v>
                </c:pt>
                <c:pt idx="91">
                  <c:v>93.830140853823622</c:v>
                </c:pt>
                <c:pt idx="92">
                  <c:v>94.815635250089002</c:v>
                </c:pt>
                <c:pt idx="93">
                  <c:v>95.47581587207344</c:v>
                </c:pt>
                <c:pt idx="94">
                  <c:v>95.79511600276679</c:v>
                </c:pt>
                <c:pt idx="95">
                  <c:v>95.991760179484331</c:v>
                </c:pt>
                <c:pt idx="96">
                  <c:v>95.957656103131995</c:v>
                </c:pt>
                <c:pt idx="97">
                  <c:v>95.947232583332763</c:v>
                </c:pt>
                <c:pt idx="98">
                  <c:v>95.95779574318118</c:v>
                </c:pt>
                <c:pt idx="99">
                  <c:v>95.488160458820673</c:v>
                </c:pt>
                <c:pt idx="100">
                  <c:v>93.789259886067796</c:v>
                </c:pt>
                <c:pt idx="101">
                  <c:v>91.907203966863918</c:v>
                </c:pt>
                <c:pt idx="102">
                  <c:v>90.907518082115359</c:v>
                </c:pt>
                <c:pt idx="103">
                  <c:v>90.175238886759587</c:v>
                </c:pt>
                <c:pt idx="104">
                  <c:v>90.054781476747692</c:v>
                </c:pt>
                <c:pt idx="105">
                  <c:v>91.004640265553022</c:v>
                </c:pt>
                <c:pt idx="106">
                  <c:v>92.536420420255141</c:v>
                </c:pt>
                <c:pt idx="107">
                  <c:v>93.407019250412915</c:v>
                </c:pt>
                <c:pt idx="108">
                  <c:v>94.52520347921606</c:v>
                </c:pt>
                <c:pt idx="109">
                  <c:v>95.927730655853992</c:v>
                </c:pt>
                <c:pt idx="110">
                  <c:v>97.147175180132763</c:v>
                </c:pt>
                <c:pt idx="111">
                  <c:v>98.292855502531353</c:v>
                </c:pt>
                <c:pt idx="112">
                  <c:v>99.268976674733494</c:v>
                </c:pt>
                <c:pt idx="113">
                  <c:v>100.20576648064932</c:v>
                </c:pt>
                <c:pt idx="114">
                  <c:v>101.18798617569384</c:v>
                </c:pt>
                <c:pt idx="115">
                  <c:v>102.24181154037301</c:v>
                </c:pt>
                <c:pt idx="116">
                  <c:v>103.11747165504332</c:v>
                </c:pt>
                <c:pt idx="117">
                  <c:v>104.11075808302974</c:v>
                </c:pt>
                <c:pt idx="118">
                  <c:v>104.68063816314771</c:v>
                </c:pt>
                <c:pt idx="119">
                  <c:v>105.38306651497922</c:v>
                </c:pt>
                <c:pt idx="120">
                  <c:v>106.13666365758975</c:v>
                </c:pt>
                <c:pt idx="121">
                  <c:v>106.63780862855788</c:v>
                </c:pt>
                <c:pt idx="122">
                  <c:v>107.11422997380204</c:v>
                </c:pt>
                <c:pt idx="123">
                  <c:v>107.48926817030009</c:v>
                </c:pt>
                <c:pt idx="124">
                  <c:v>108.19771712310872</c:v>
                </c:pt>
                <c:pt idx="125">
                  <c:v>109.27430396505254</c:v>
                </c:pt>
                <c:pt idx="126">
                  <c:v>110.3999425403195</c:v>
                </c:pt>
                <c:pt idx="127">
                  <c:v>111.27653704231807</c:v>
                </c:pt>
                <c:pt idx="128">
                  <c:v>111.81570824515897</c:v>
                </c:pt>
                <c:pt idx="129">
                  <c:v>111.96241490045165</c:v>
                </c:pt>
                <c:pt idx="130">
                  <c:v>111.72118452628125</c:v>
                </c:pt>
                <c:pt idx="131">
                  <c:v>111.29005484005663</c:v>
                </c:pt>
                <c:pt idx="132">
                  <c:v>110.93978258595853</c:v>
                </c:pt>
                <c:pt idx="133">
                  <c:v>110.59783064340165</c:v>
                </c:pt>
                <c:pt idx="134">
                  <c:v>110.41569214886496</c:v>
                </c:pt>
                <c:pt idx="135">
                  <c:v>110.51147003354311</c:v>
                </c:pt>
                <c:pt idx="136">
                  <c:v>110.57293458063208</c:v>
                </c:pt>
                <c:pt idx="137">
                  <c:v>110.86894945082069</c:v>
                </c:pt>
                <c:pt idx="138">
                  <c:v>112.00387765249761</c:v>
                </c:pt>
                <c:pt idx="139">
                  <c:v>113.7975790861347</c:v>
                </c:pt>
                <c:pt idx="140">
                  <c:v>116.4479351024346</c:v>
                </c:pt>
                <c:pt idx="141">
                  <c:v>119.84361630879246</c:v>
                </c:pt>
                <c:pt idx="142">
                  <c:v>123.53135261219431</c:v>
                </c:pt>
                <c:pt idx="143">
                  <c:v>126.74529060745752</c:v>
                </c:pt>
                <c:pt idx="144">
                  <c:v>130.15261413555348</c:v>
                </c:pt>
                <c:pt idx="145">
                  <c:v>132.95006031283791</c:v>
                </c:pt>
                <c:pt idx="146">
                  <c:v>135.22483094862486</c:v>
                </c:pt>
                <c:pt idx="147">
                  <c:v>136.60544618602725</c:v>
                </c:pt>
                <c:pt idx="148">
                  <c:v>137.97191076516472</c:v>
                </c:pt>
                <c:pt idx="149">
                  <c:v>139.76352118468137</c:v>
                </c:pt>
                <c:pt idx="150">
                  <c:v>142.1870261987678</c:v>
                </c:pt>
                <c:pt idx="151">
                  <c:v>144.08467737922982</c:v>
                </c:pt>
                <c:pt idx="152">
                  <c:v>146.26166935201408</c:v>
                </c:pt>
                <c:pt idx="153">
                  <c:v>149.15725200405376</c:v>
                </c:pt>
                <c:pt idx="154">
                  <c:v>152.39762583458656</c:v>
                </c:pt>
                <c:pt idx="155">
                  <c:v>155.16808264984124</c:v>
                </c:pt>
                <c:pt idx="156">
                  <c:v>157.62492807894191</c:v>
                </c:pt>
                <c:pt idx="157">
                  <c:v>159.84092109306923</c:v>
                </c:pt>
                <c:pt idx="158">
                  <c:v>163.31583260972647</c:v>
                </c:pt>
                <c:pt idx="159">
                  <c:v>167.10213074817887</c:v>
                </c:pt>
                <c:pt idx="160">
                  <c:v>170.965121618589</c:v>
                </c:pt>
                <c:pt idx="161">
                  <c:v>174.55619654043574</c:v>
                </c:pt>
                <c:pt idx="162">
                  <c:v>178.42914255163967</c:v>
                </c:pt>
                <c:pt idx="163">
                  <c:v>182.99861393224086</c:v>
                </c:pt>
                <c:pt idx="164">
                  <c:v>188.19690050756384</c:v>
                </c:pt>
                <c:pt idx="165">
                  <c:v>194.21176745975575</c:v>
                </c:pt>
                <c:pt idx="166">
                  <c:v>200.52139915065777</c:v>
                </c:pt>
                <c:pt idx="167">
                  <c:v>208.15274017678064</c:v>
                </c:pt>
                <c:pt idx="168">
                  <c:v>218.14611653399081</c:v>
                </c:pt>
                <c:pt idx="169">
                  <c:v>231.53065399778743</c:v>
                </c:pt>
                <c:pt idx="170">
                  <c:v>246.36638052221559</c:v>
                </c:pt>
                <c:pt idx="171">
                  <c:v>260.55209375335943</c:v>
                </c:pt>
                <c:pt idx="172">
                  <c:v>276.6905271740614</c:v>
                </c:pt>
                <c:pt idx="173">
                  <c:v>292.78454429690703</c:v>
                </c:pt>
                <c:pt idx="174">
                  <c:v>308.52806920483624</c:v>
                </c:pt>
                <c:pt idx="175">
                  <c:v>326.51883140669378</c:v>
                </c:pt>
                <c:pt idx="176">
                  <c:v>343.67631676345911</c:v>
                </c:pt>
                <c:pt idx="177">
                  <c:v>360.16076964093105</c:v>
                </c:pt>
                <c:pt idx="178">
                  <c:v>376.94579419144242</c:v>
                </c:pt>
                <c:pt idx="179">
                  <c:v>394.17745631047262</c:v>
                </c:pt>
                <c:pt idx="180">
                  <c:v>409.99669957708653</c:v>
                </c:pt>
                <c:pt idx="181">
                  <c:v>422.70537731468926</c:v>
                </c:pt>
                <c:pt idx="182">
                  <c:v>434.04895615697319</c:v>
                </c:pt>
                <c:pt idx="183">
                  <c:v>446.51227572957231</c:v>
                </c:pt>
                <c:pt idx="184">
                  <c:v>460.51067516627035</c:v>
                </c:pt>
                <c:pt idx="185">
                  <c:v>474.08610355488264</c:v>
                </c:pt>
                <c:pt idx="186">
                  <c:v>489.38240252310328</c:v>
                </c:pt>
                <c:pt idx="187">
                  <c:v>504.96356171103469</c:v>
                </c:pt>
                <c:pt idx="188">
                  <c:v>521.94809245727311</c:v>
                </c:pt>
                <c:pt idx="189">
                  <c:v>539.96168601143893</c:v>
                </c:pt>
                <c:pt idx="190">
                  <c:v>558.27879638336196</c:v>
                </c:pt>
                <c:pt idx="191">
                  <c:v>577.84503152337322</c:v>
                </c:pt>
                <c:pt idx="192">
                  <c:v>601.19817920099274</c:v>
                </c:pt>
                <c:pt idx="193">
                  <c:v>625.35419950290668</c:v>
                </c:pt>
                <c:pt idx="194">
                  <c:v>647.39802584433892</c:v>
                </c:pt>
                <c:pt idx="195">
                  <c:v>662.83571999503192</c:v>
                </c:pt>
                <c:pt idx="196">
                  <c:v>670.37279104864888</c:v>
                </c:pt>
                <c:pt idx="197">
                  <c:v>668.75587118411704</c:v>
                </c:pt>
                <c:pt idx="198">
                  <c:v>663.51450516713135</c:v>
                </c:pt>
                <c:pt idx="199">
                  <c:v>654.38815832964212</c:v>
                </c:pt>
                <c:pt idx="200">
                  <c:v>643.69053457755376</c:v>
                </c:pt>
                <c:pt idx="201">
                  <c:v>632.70948682071742</c:v>
                </c:pt>
                <c:pt idx="202">
                  <c:v>620.66083244557967</c:v>
                </c:pt>
                <c:pt idx="203">
                  <c:v>606.96615190881664</c:v>
                </c:pt>
                <c:pt idx="204">
                  <c:v>592.56263962787853</c:v>
                </c:pt>
                <c:pt idx="205">
                  <c:v>576.00399425703733</c:v>
                </c:pt>
                <c:pt idx="206">
                  <c:v>559.79233895374728</c:v>
                </c:pt>
                <c:pt idx="207">
                  <c:v>543.94943173493471</c:v>
                </c:pt>
                <c:pt idx="208">
                  <c:v>529.94821307210384</c:v>
                </c:pt>
                <c:pt idx="209">
                  <c:v>516.55503258501778</c:v>
                </c:pt>
                <c:pt idx="210">
                  <c:v>502.85570405853781</c:v>
                </c:pt>
                <c:pt idx="211">
                  <c:v>489.11012989352628</c:v>
                </c:pt>
                <c:pt idx="212">
                  <c:v>475.14295047813516</c:v>
                </c:pt>
                <c:pt idx="213">
                  <c:v>459.40396342037093</c:v>
                </c:pt>
                <c:pt idx="214">
                  <c:v>448.64989322897117</c:v>
                </c:pt>
                <c:pt idx="215">
                  <c:v>437.66988838435628</c:v>
                </c:pt>
                <c:pt idx="216">
                  <c:v>425.95064359474748</c:v>
                </c:pt>
                <c:pt idx="217">
                  <c:v>413.42079506830305</c:v>
                </c:pt>
                <c:pt idx="218">
                  <c:v>400.87030264937442</c:v>
                </c:pt>
                <c:pt idx="219">
                  <c:v>388.18934556912455</c:v>
                </c:pt>
                <c:pt idx="220">
                  <c:v>375.2779158001938</c:v>
                </c:pt>
                <c:pt idx="221">
                  <c:v>361.19763455155902</c:v>
                </c:pt>
                <c:pt idx="222">
                  <c:v>342.12018840001247</c:v>
                </c:pt>
                <c:pt idx="223">
                  <c:v>326.40655149652258</c:v>
                </c:pt>
                <c:pt idx="224">
                  <c:v>311.89435320855989</c:v>
                </c:pt>
                <c:pt idx="225">
                  <c:v>297.77094815227639</c:v>
                </c:pt>
                <c:pt idx="226">
                  <c:v>284.43952330092162</c:v>
                </c:pt>
                <c:pt idx="227">
                  <c:v>272.58770840391816</c:v>
                </c:pt>
                <c:pt idx="228">
                  <c:v>262.66301314132591</c:v>
                </c:pt>
                <c:pt idx="229">
                  <c:v>254.52971634245154</c:v>
                </c:pt>
                <c:pt idx="230">
                  <c:v>247.67361942950728</c:v>
                </c:pt>
                <c:pt idx="231">
                  <c:v>241.49969237034279</c:v>
                </c:pt>
                <c:pt idx="232">
                  <c:v>236.43382573706475</c:v>
                </c:pt>
                <c:pt idx="233">
                  <c:v>232.0671059800955</c:v>
                </c:pt>
                <c:pt idx="234">
                  <c:v>228.73379338828815</c:v>
                </c:pt>
                <c:pt idx="235">
                  <c:v>225.74621214519971</c:v>
                </c:pt>
                <c:pt idx="236">
                  <c:v>223.34070372567416</c:v>
                </c:pt>
                <c:pt idx="237">
                  <c:v>221.83475604819077</c:v>
                </c:pt>
                <c:pt idx="238">
                  <c:v>220.57669303343343</c:v>
                </c:pt>
                <c:pt idx="239">
                  <c:v>219.30751005225721</c:v>
                </c:pt>
                <c:pt idx="240">
                  <c:v>218.08045926215087</c:v>
                </c:pt>
                <c:pt idx="241">
                  <c:v>217.02229753718879</c:v>
                </c:pt>
                <c:pt idx="242">
                  <c:v>215.53328206586605</c:v>
                </c:pt>
                <c:pt idx="243">
                  <c:v>214.39738521643702</c:v>
                </c:pt>
                <c:pt idx="244">
                  <c:v>213.06462824141323</c:v>
                </c:pt>
                <c:pt idx="245">
                  <c:v>212.12738168003099</c:v>
                </c:pt>
                <c:pt idx="246">
                  <c:v>210.53354776367286</c:v>
                </c:pt>
                <c:pt idx="247">
                  <c:v>208.90345279775687</c:v>
                </c:pt>
                <c:pt idx="248">
                  <c:v>206.18186559573223</c:v>
                </c:pt>
                <c:pt idx="249">
                  <c:v>203.50197417994798</c:v>
                </c:pt>
                <c:pt idx="250">
                  <c:v>200.50759794400707</c:v>
                </c:pt>
                <c:pt idx="251">
                  <c:v>197.91201920632707</c:v>
                </c:pt>
                <c:pt idx="252">
                  <c:v>195.36813523823054</c:v>
                </c:pt>
                <c:pt idx="253">
                  <c:v>192.49190764498141</c:v>
                </c:pt>
                <c:pt idx="254">
                  <c:v>189.91889951443773</c:v>
                </c:pt>
                <c:pt idx="255">
                  <c:v>186.98731998626735</c:v>
                </c:pt>
                <c:pt idx="256">
                  <c:v>184.06685220108051</c:v>
                </c:pt>
                <c:pt idx="257">
                  <c:v>181.39413156444098</c:v>
                </c:pt>
                <c:pt idx="258">
                  <c:v>178.82056013666261</c:v>
                </c:pt>
                <c:pt idx="259">
                  <c:v>175.65885867017315</c:v>
                </c:pt>
                <c:pt idx="260">
                  <c:v>172.914562131172</c:v>
                </c:pt>
                <c:pt idx="261">
                  <c:v>170.44047344848482</c:v>
                </c:pt>
                <c:pt idx="262">
                  <c:v>168.67472060042604</c:v>
                </c:pt>
                <c:pt idx="263">
                  <c:v>167.60875697389267</c:v>
                </c:pt>
                <c:pt idx="264">
                  <c:v>167.55281905713568</c:v>
                </c:pt>
                <c:pt idx="265">
                  <c:v>167.45887006048315</c:v>
                </c:pt>
                <c:pt idx="266">
                  <c:v>167.6842834547563</c:v>
                </c:pt>
                <c:pt idx="267">
                  <c:v>167.44328362851357</c:v>
                </c:pt>
                <c:pt idx="268">
                  <c:v>166.7979716502123</c:v>
                </c:pt>
                <c:pt idx="269">
                  <c:v>168.15208484016966</c:v>
                </c:pt>
                <c:pt idx="270">
                  <c:v>167.64890657506814</c:v>
                </c:pt>
                <c:pt idx="271">
                  <c:v>166.72653705836996</c:v>
                </c:pt>
                <c:pt idx="272">
                  <c:v>165.28814051146452</c:v>
                </c:pt>
                <c:pt idx="273">
                  <c:v>163.34512262824907</c:v>
                </c:pt>
                <c:pt idx="274">
                  <c:v>161.21679276981573</c:v>
                </c:pt>
                <c:pt idx="275">
                  <c:v>159.55293231982904</c:v>
                </c:pt>
                <c:pt idx="276">
                  <c:v>157.47302397441987</c:v>
                </c:pt>
                <c:pt idx="277">
                  <c:v>155.86863303458009</c:v>
                </c:pt>
                <c:pt idx="278">
                  <c:v>154.38054889337425</c:v>
                </c:pt>
                <c:pt idx="279">
                  <c:v>152.61261633130127</c:v>
                </c:pt>
                <c:pt idx="280">
                  <c:v>151.23535262883414</c:v>
                </c:pt>
                <c:pt idx="281">
                  <c:v>149.55079417902206</c:v>
                </c:pt>
                <c:pt idx="282">
                  <c:v>148.06600910611357</c:v>
                </c:pt>
                <c:pt idx="283">
                  <c:v>146.59854255128874</c:v>
                </c:pt>
                <c:pt idx="284">
                  <c:v>144.98158137554765</c:v>
                </c:pt>
                <c:pt idx="285">
                  <c:v>143.47299908612774</c:v>
                </c:pt>
                <c:pt idx="286">
                  <c:v>142.07726884499945</c:v>
                </c:pt>
                <c:pt idx="287">
                  <c:v>140.79792423663747</c:v>
                </c:pt>
                <c:pt idx="288">
                  <c:v>139.84984066165336</c:v>
                </c:pt>
                <c:pt idx="289">
                  <c:v>138.78416586734176</c:v>
                </c:pt>
                <c:pt idx="290">
                  <c:v>137.53448491857006</c:v>
                </c:pt>
                <c:pt idx="291">
                  <c:v>136.4026204957282</c:v>
                </c:pt>
                <c:pt idx="292">
                  <c:v>135.00732169134855</c:v>
                </c:pt>
                <c:pt idx="293">
                  <c:v>133.92605231143423</c:v>
                </c:pt>
                <c:pt idx="294">
                  <c:v>133.18873481173028</c:v>
                </c:pt>
                <c:pt idx="295">
                  <c:v>132.76298439442354</c:v>
                </c:pt>
                <c:pt idx="296">
                  <c:v>132.03703673945219</c:v>
                </c:pt>
                <c:pt idx="297">
                  <c:v>130.83725436205333</c:v>
                </c:pt>
                <c:pt idx="298">
                  <c:v>129.00639672089628</c:v>
                </c:pt>
                <c:pt idx="299">
                  <c:v>127.4425993891917</c:v>
                </c:pt>
                <c:pt idx="300">
                  <c:v>125.71808793900014</c:v>
                </c:pt>
                <c:pt idx="301">
                  <c:v>123.8199544940704</c:v>
                </c:pt>
                <c:pt idx="302">
                  <c:v>122.25836955537277</c:v>
                </c:pt>
                <c:pt idx="303">
                  <c:v>120.97917996575885</c:v>
                </c:pt>
                <c:pt idx="304">
                  <c:v>119.9110001742041</c:v>
                </c:pt>
                <c:pt idx="305">
                  <c:v>119.18072060149412</c:v>
                </c:pt>
                <c:pt idx="306">
                  <c:v>118.30407772476022</c:v>
                </c:pt>
                <c:pt idx="307">
                  <c:v>117.31867984223808</c:v>
                </c:pt>
                <c:pt idx="308">
                  <c:v>115.9522165433189</c:v>
                </c:pt>
                <c:pt idx="309">
                  <c:v>114.12712013177197</c:v>
                </c:pt>
                <c:pt idx="310">
                  <c:v>112.48986027207786</c:v>
                </c:pt>
                <c:pt idx="311">
                  <c:v>110.95618354581093</c:v>
                </c:pt>
                <c:pt idx="312">
                  <c:v>109.47956884256588</c:v>
                </c:pt>
                <c:pt idx="313">
                  <c:v>108.12395705177393</c:v>
                </c:pt>
                <c:pt idx="314">
                  <c:v>106.86860937150104</c:v>
                </c:pt>
                <c:pt idx="315">
                  <c:v>105.7488655739479</c:v>
                </c:pt>
                <c:pt idx="316">
                  <c:v>105.01648278548657</c:v>
                </c:pt>
                <c:pt idx="317">
                  <c:v>104.12806230463991</c:v>
                </c:pt>
                <c:pt idx="318">
                  <c:v>103.3410232165612</c:v>
                </c:pt>
                <c:pt idx="319">
                  <c:v>102.23581527193937</c:v>
                </c:pt>
                <c:pt idx="320">
                  <c:v>100.95005955114469</c:v>
                </c:pt>
                <c:pt idx="321">
                  <c:v>99.457010914608034</c:v>
                </c:pt>
                <c:pt idx="322">
                  <c:v>98.023786412067679</c:v>
                </c:pt>
                <c:pt idx="323">
                  <c:v>96.382802121246641</c:v>
                </c:pt>
                <c:pt idx="324">
                  <c:v>94.634003061035827</c:v>
                </c:pt>
                <c:pt idx="325">
                  <c:v>92.948337812529147</c:v>
                </c:pt>
                <c:pt idx="326">
                  <c:v>91.516036250019511</c:v>
                </c:pt>
                <c:pt idx="327">
                  <c:v>90.319614362174107</c:v>
                </c:pt>
                <c:pt idx="328">
                  <c:v>89.37691224422953</c:v>
                </c:pt>
                <c:pt idx="329">
                  <c:v>88.611482915598401</c:v>
                </c:pt>
                <c:pt idx="330">
                  <c:v>87.957791420207997</c:v>
                </c:pt>
                <c:pt idx="331">
                  <c:v>87.275459463837421</c:v>
                </c:pt>
                <c:pt idx="332">
                  <c:v>86.446193558886762</c:v>
                </c:pt>
                <c:pt idx="333">
                  <c:v>85.704093890644188</c:v>
                </c:pt>
                <c:pt idx="334">
                  <c:v>84.924083974007232</c:v>
                </c:pt>
                <c:pt idx="335">
                  <c:v>84.410573966485998</c:v>
                </c:pt>
                <c:pt idx="336">
                  <c:v>83.954668078565248</c:v>
                </c:pt>
                <c:pt idx="337">
                  <c:v>83.795151995690091</c:v>
                </c:pt>
                <c:pt idx="338">
                  <c:v>83.716946557234863</c:v>
                </c:pt>
                <c:pt idx="339">
                  <c:v>83.961557127176746</c:v>
                </c:pt>
                <c:pt idx="340">
                  <c:v>84.45671908702468</c:v>
                </c:pt>
                <c:pt idx="341">
                  <c:v>85.141091239008034</c:v>
                </c:pt>
                <c:pt idx="342">
                  <c:v>85.704976395145096</c:v>
                </c:pt>
                <c:pt idx="343">
                  <c:v>86.179894579216466</c:v>
                </c:pt>
                <c:pt idx="344">
                  <c:v>88.71097031942152</c:v>
                </c:pt>
                <c:pt idx="345">
                  <c:v>90.196446721513254</c:v>
                </c:pt>
                <c:pt idx="346">
                  <c:v>92.10315192383257</c:v>
                </c:pt>
                <c:pt idx="347">
                  <c:v>93.078885345978975</c:v>
                </c:pt>
                <c:pt idx="348">
                  <c:v>93.707425063496061</c:v>
                </c:pt>
                <c:pt idx="349">
                  <c:v>94.350424522521379</c:v>
                </c:pt>
                <c:pt idx="350">
                  <c:v>95.07339797353896</c:v>
                </c:pt>
                <c:pt idx="351">
                  <c:v>95.988033538018101</c:v>
                </c:pt>
                <c:pt idx="352">
                  <c:v>96.826734824967787</c:v>
                </c:pt>
                <c:pt idx="353">
                  <c:v>97.908643175443629</c:v>
                </c:pt>
                <c:pt idx="354">
                  <c:v>98.749787201555421</c:v>
                </c:pt>
                <c:pt idx="355">
                  <c:v>99.430347960274744</c:v>
                </c:pt>
                <c:pt idx="356">
                  <c:v>99.774169513679311</c:v>
                </c:pt>
                <c:pt idx="357">
                  <c:v>100.19145923481456</c:v>
                </c:pt>
                <c:pt idx="358">
                  <c:v>100.55795180917474</c:v>
                </c:pt>
                <c:pt idx="359">
                  <c:v>100.61506909801987</c:v>
                </c:pt>
                <c:pt idx="360">
                  <c:v>100.76042140800858</c:v>
                </c:pt>
                <c:pt idx="361">
                  <c:v>100.60271572027561</c:v>
                </c:pt>
                <c:pt idx="362">
                  <c:v>100.46745244879455</c:v>
                </c:pt>
                <c:pt idx="363">
                  <c:v>100.37707474429445</c:v>
                </c:pt>
                <c:pt idx="364">
                  <c:v>100.32022830030819</c:v>
                </c:pt>
                <c:pt idx="365">
                  <c:v>100.40001145007321</c:v>
                </c:pt>
                <c:pt idx="366">
                  <c:v>100.49303109850109</c:v>
                </c:pt>
                <c:pt idx="367">
                  <c:v>100.19709791507391</c:v>
                </c:pt>
                <c:pt idx="368">
                  <c:v>99.788763633232378</c:v>
                </c:pt>
                <c:pt idx="369">
                  <c:v>99.187809494080355</c:v>
                </c:pt>
                <c:pt idx="370">
                  <c:v>98.396979270576963</c:v>
                </c:pt>
                <c:pt idx="371">
                  <c:v>97.430792675346709</c:v>
                </c:pt>
                <c:pt idx="372">
                  <c:v>96.356449171370159</c:v>
                </c:pt>
                <c:pt idx="373">
                  <c:v>95.048753704179305</c:v>
                </c:pt>
                <c:pt idx="374">
                  <c:v>93.96689293787243</c:v>
                </c:pt>
                <c:pt idx="375">
                  <c:v>93.081387609093113</c:v>
                </c:pt>
                <c:pt idx="376">
                  <c:v>92.516361114861311</c:v>
                </c:pt>
                <c:pt idx="377">
                  <c:v>92.43735873635228</c:v>
                </c:pt>
                <c:pt idx="378">
                  <c:v>92.095848404300895</c:v>
                </c:pt>
                <c:pt idx="379">
                  <c:v>91.462936708103825</c:v>
                </c:pt>
                <c:pt idx="380">
                  <c:v>90.793463838498809</c:v>
                </c:pt>
                <c:pt idx="381">
                  <c:v>90.103679322050965</c:v>
                </c:pt>
                <c:pt idx="382">
                  <c:v>89.375991836681592</c:v>
                </c:pt>
                <c:pt idx="383">
                  <c:v>88.08592837445363</c:v>
                </c:pt>
                <c:pt idx="384">
                  <c:v>86.633097714462423</c:v>
                </c:pt>
                <c:pt idx="385">
                  <c:v>85.896286158073792</c:v>
                </c:pt>
                <c:pt idx="386">
                  <c:v>85.402584547006086</c:v>
                </c:pt>
                <c:pt idx="387">
                  <c:v>84.693275670708985</c:v>
                </c:pt>
                <c:pt idx="388">
                  <c:v>84.146898880364262</c:v>
                </c:pt>
                <c:pt idx="389">
                  <c:v>83.682232734262968</c:v>
                </c:pt>
                <c:pt idx="390">
                  <c:v>82.853127080499647</c:v>
                </c:pt>
                <c:pt idx="391">
                  <c:v>81.746992412990537</c:v>
                </c:pt>
                <c:pt idx="392">
                  <c:v>80.410186824628681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A35-4278-97FB-7040735C99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'27_Olima'!$G$1</c:f>
          <c:strCache>
            <c:ptCount val="1"/>
            <c:pt idx="0">
              <c:v>27 - Le ruisseau d'Olima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'27_Olima'!$D$4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'27_Olima'!$D$5:$D$397</c:f>
              <c:numCache>
                <c:formatCode>0.0</c:formatCode>
                <c:ptCount val="393"/>
                <c:pt idx="0">
                  <c:v>0.22773324322951433</c:v>
                </c:pt>
                <c:pt idx="1">
                  <c:v>0.22129635774215003</c:v>
                </c:pt>
                <c:pt idx="2">
                  <c:v>0.22439399233869289</c:v>
                </c:pt>
                <c:pt idx="3">
                  <c:v>0.22336265283101644</c:v>
                </c:pt>
                <c:pt idx="4">
                  <c:v>0.22060640988183366</c:v>
                </c:pt>
                <c:pt idx="5">
                  <c:v>0.22194684304854415</c:v>
                </c:pt>
                <c:pt idx="6">
                  <c:v>0.23064773543177522</c:v>
                </c:pt>
                <c:pt idx="7">
                  <c:v>0.24564749898396859</c:v>
                </c:pt>
                <c:pt idx="8">
                  <c:v>0.24130306067193827</c:v>
                </c:pt>
                <c:pt idx="9">
                  <c:v>0.23861010831799284</c:v>
                </c:pt>
                <c:pt idx="10">
                  <c:v>0.23370708589814088</c:v>
                </c:pt>
                <c:pt idx="11">
                  <c:v>0.22777204333504722</c:v>
                </c:pt>
                <c:pt idx="12">
                  <c:v>0.2381418471848375</c:v>
                </c:pt>
                <c:pt idx="13">
                  <c:v>0.24055336670710034</c:v>
                </c:pt>
                <c:pt idx="14">
                  <c:v>0.23201464187830709</c:v>
                </c:pt>
                <c:pt idx="15">
                  <c:v>0.23335339906294666</c:v>
                </c:pt>
                <c:pt idx="16">
                  <c:v>0.24694521371585071</c:v>
                </c:pt>
                <c:pt idx="17">
                  <c:v>0.25253019142375294</c:v>
                </c:pt>
                <c:pt idx="18">
                  <c:v>0.26567130223570212</c:v>
                </c:pt>
                <c:pt idx="19">
                  <c:v>0.28764934481324839</c:v>
                </c:pt>
                <c:pt idx="20">
                  <c:v>0.29152858029993656</c:v>
                </c:pt>
                <c:pt idx="21">
                  <c:v>0.29083242657761854</c:v>
                </c:pt>
                <c:pt idx="22">
                  <c:v>0.31731996019534148</c:v>
                </c:pt>
                <c:pt idx="23">
                  <c:v>0.29855498341690084</c:v>
                </c:pt>
                <c:pt idx="24">
                  <c:v>0.26718941878385227</c:v>
                </c:pt>
                <c:pt idx="25">
                  <c:v>0.26879374348285523</c:v>
                </c:pt>
                <c:pt idx="26">
                  <c:v>0.28788951090426429</c:v>
                </c:pt>
                <c:pt idx="27">
                  <c:v>0.28661861882364315</c:v>
                </c:pt>
                <c:pt idx="28">
                  <c:v>0.26290492857837022</c:v>
                </c:pt>
                <c:pt idx="29">
                  <c:v>0.2479606416704089</c:v>
                </c:pt>
                <c:pt idx="30">
                  <c:v>0.24941065253683131</c:v>
                </c:pt>
                <c:pt idx="31">
                  <c:v>0.25819455884441</c:v>
                </c:pt>
                <c:pt idx="32">
                  <c:v>0.25609797590943484</c:v>
                </c:pt>
                <c:pt idx="33">
                  <c:v>0.25570486107338869</c:v>
                </c:pt>
                <c:pt idx="34">
                  <c:v>0.27368026616154356</c:v>
                </c:pt>
                <c:pt idx="35">
                  <c:v>0.27755561040425852</c:v>
                </c:pt>
                <c:pt idx="36">
                  <c:v>0.26150026285431599</c:v>
                </c:pt>
                <c:pt idx="37">
                  <c:v>0.26137041952708112</c:v>
                </c:pt>
                <c:pt idx="38">
                  <c:v>0.28239464014852245</c:v>
                </c:pt>
                <c:pt idx="39">
                  <c:v>0.27291610652687481</c:v>
                </c:pt>
                <c:pt idx="40">
                  <c:v>0.2543883507774824</c:v>
                </c:pt>
                <c:pt idx="41">
                  <c:v>0.25338262852604371</c:v>
                </c:pt>
                <c:pt idx="42">
                  <c:v>0.26184058023504353</c:v>
                </c:pt>
                <c:pt idx="43">
                  <c:v>0.28008616806303116</c:v>
                </c:pt>
                <c:pt idx="44">
                  <c:v>0.27781946526195639</c:v>
                </c:pt>
                <c:pt idx="45">
                  <c:v>0.26201327870253488</c:v>
                </c:pt>
                <c:pt idx="46">
                  <c:v>0.25728168933217227</c:v>
                </c:pt>
                <c:pt idx="47">
                  <c:v>0.26136134616100387</c:v>
                </c:pt>
                <c:pt idx="48">
                  <c:v>0.28138187035057544</c:v>
                </c:pt>
                <c:pt idx="49">
                  <c:v>0.28809522980814478</c:v>
                </c:pt>
                <c:pt idx="50">
                  <c:v>0.2794128338101588</c:v>
                </c:pt>
                <c:pt idx="51">
                  <c:v>0.27916985994407306</c:v>
                </c:pt>
                <c:pt idx="52">
                  <c:v>0.28576176395462166</c:v>
                </c:pt>
                <c:pt idx="53">
                  <c:v>0.28331288532455401</c:v>
                </c:pt>
                <c:pt idx="54">
                  <c:v>0.29017007061652272</c:v>
                </c:pt>
                <c:pt idx="55">
                  <c:v>0.3112334401994396</c:v>
                </c:pt>
                <c:pt idx="56">
                  <c:v>0.29716339280357668</c:v>
                </c:pt>
                <c:pt idx="57">
                  <c:v>0.27631772581359415</c:v>
                </c:pt>
                <c:pt idx="58">
                  <c:v>0.26969206738601048</c:v>
                </c:pt>
                <c:pt idx="59">
                  <c:v>0.26527326446638771</c:v>
                </c:pt>
                <c:pt idx="60">
                  <c:v>0.25989297848085974</c:v>
                </c:pt>
                <c:pt idx="61">
                  <c:v>0.25865133562608533</c:v>
                </c:pt>
                <c:pt idx="62">
                  <c:v>0.26365804530612408</c:v>
                </c:pt>
                <c:pt idx="63">
                  <c:v>0.26652483660391058</c:v>
                </c:pt>
                <c:pt idx="64">
                  <c:v>0.26923837929313915</c:v>
                </c:pt>
                <c:pt idx="65">
                  <c:v>0.27499049383912061</c:v>
                </c:pt>
                <c:pt idx="66">
                  <c:v>0.27354907463142941</c:v>
                </c:pt>
                <c:pt idx="67">
                  <c:v>0.27064070086821768</c:v>
                </c:pt>
                <c:pt idx="68">
                  <c:v>0.26777392623930935</c:v>
                </c:pt>
                <c:pt idx="69">
                  <c:v>0.26845300338845335</c:v>
                </c:pt>
                <c:pt idx="70">
                  <c:v>0.27551974383156613</c:v>
                </c:pt>
                <c:pt idx="71">
                  <c:v>0.27885092120969757</c:v>
                </c:pt>
                <c:pt idx="72">
                  <c:v>0.28300442005233573</c:v>
                </c:pt>
                <c:pt idx="73">
                  <c:v>0.29339832775698921</c:v>
                </c:pt>
                <c:pt idx="74">
                  <c:v>0.29273965461917006</c:v>
                </c:pt>
                <c:pt idx="75">
                  <c:v>0.29170407200583343</c:v>
                </c:pt>
                <c:pt idx="76">
                  <c:v>0.29156351391943686</c:v>
                </c:pt>
                <c:pt idx="77">
                  <c:v>0.28978802780110513</c:v>
                </c:pt>
                <c:pt idx="78">
                  <c:v>0.2820646233891918</c:v>
                </c:pt>
                <c:pt idx="79">
                  <c:v>0.27706046416254604</c:v>
                </c:pt>
                <c:pt idx="80">
                  <c:v>0.27646399201027139</c:v>
                </c:pt>
                <c:pt idx="81">
                  <c:v>0.2754404630164658</c:v>
                </c:pt>
                <c:pt idx="82">
                  <c:v>0.27285687176810125</c:v>
                </c:pt>
                <c:pt idx="83">
                  <c:v>0.26917563862917943</c:v>
                </c:pt>
                <c:pt idx="84">
                  <c:v>0.26880898494121352</c:v>
                </c:pt>
                <c:pt idx="85">
                  <c:v>0.2776332035479856</c:v>
                </c:pt>
                <c:pt idx="86">
                  <c:v>0.28841605193662712</c:v>
                </c:pt>
                <c:pt idx="87">
                  <c:v>0.29488607861258526</c:v>
                </c:pt>
                <c:pt idx="88">
                  <c:v>0.29581947544937021</c:v>
                </c:pt>
                <c:pt idx="89">
                  <c:v>0.29925027999200754</c:v>
                </c:pt>
                <c:pt idx="90">
                  <c:v>0.30827042536258914</c:v>
                </c:pt>
                <c:pt idx="91">
                  <c:v>0.30073893757443398</c:v>
                </c:pt>
                <c:pt idx="92">
                  <c:v>0.28353739010542356</c:v>
                </c:pt>
                <c:pt idx="93">
                  <c:v>0.27531486054522342</c:v>
                </c:pt>
                <c:pt idx="94">
                  <c:v>0.28232424902230857</c:v>
                </c:pt>
                <c:pt idx="95">
                  <c:v>0.28169570459118004</c:v>
                </c:pt>
                <c:pt idx="96">
                  <c:v>0.29356183421527771</c:v>
                </c:pt>
                <c:pt idx="97">
                  <c:v>0.28451701657010769</c:v>
                </c:pt>
                <c:pt idx="98">
                  <c:v>0.2700484737892152</c:v>
                </c:pt>
                <c:pt idx="99">
                  <c:v>0.2680709699912997</c:v>
                </c:pt>
                <c:pt idx="100">
                  <c:v>0.26999451582087913</c:v>
                </c:pt>
                <c:pt idx="101">
                  <c:v>0.2758840769574043</c:v>
                </c:pt>
                <c:pt idx="102">
                  <c:v>0.28572429597021687</c:v>
                </c:pt>
                <c:pt idx="103">
                  <c:v>0.29379420858633198</c:v>
                </c:pt>
                <c:pt idx="104">
                  <c:v>0.30102252899574622</c:v>
                </c:pt>
                <c:pt idx="105">
                  <c:v>0.30905900887925014</c:v>
                </c:pt>
                <c:pt idx="106">
                  <c:v>0.31135046729769911</c:v>
                </c:pt>
                <c:pt idx="107">
                  <c:v>0.31406483059149726</c:v>
                </c:pt>
                <c:pt idx="108">
                  <c:v>0.31450885262946171</c:v>
                </c:pt>
                <c:pt idx="109">
                  <c:v>0.30421733147693342</c:v>
                </c:pt>
                <c:pt idx="110">
                  <c:v>0.30130273432652543</c:v>
                </c:pt>
                <c:pt idx="111">
                  <c:v>0.32411978988655482</c:v>
                </c:pt>
                <c:pt idx="112">
                  <c:v>0.31644911960039573</c:v>
                </c:pt>
                <c:pt idx="113">
                  <c:v>0.30165987084555401</c:v>
                </c:pt>
                <c:pt idx="114">
                  <c:v>0.30178826178166235</c:v>
                </c:pt>
                <c:pt idx="115">
                  <c:v>0.29769758924233508</c:v>
                </c:pt>
                <c:pt idx="116">
                  <c:v>0.29428231531926996</c:v>
                </c:pt>
                <c:pt idx="117">
                  <c:v>0.3030983322446722</c:v>
                </c:pt>
                <c:pt idx="118">
                  <c:v>0.32950355702105927</c:v>
                </c:pt>
                <c:pt idx="119">
                  <c:v>0.33199609933138774</c:v>
                </c:pt>
                <c:pt idx="120">
                  <c:v>0.3130210882641149</c:v>
                </c:pt>
                <c:pt idx="121">
                  <c:v>0.30174758575866922</c:v>
                </c:pt>
                <c:pt idx="122">
                  <c:v>0.29683511451535305</c:v>
                </c:pt>
                <c:pt idx="123">
                  <c:v>0.29884497355461576</c:v>
                </c:pt>
                <c:pt idx="124">
                  <c:v>0.30900393279250743</c:v>
                </c:pt>
                <c:pt idx="125">
                  <c:v>0.30855478315590795</c:v>
                </c:pt>
                <c:pt idx="126">
                  <c:v>0.31461033488006079</c:v>
                </c:pt>
                <c:pt idx="127">
                  <c:v>0.33723684819727601</c:v>
                </c:pt>
                <c:pt idx="128">
                  <c:v>0.33305900331246624</c:v>
                </c:pt>
                <c:pt idx="129">
                  <c:v>0.33329413783558376</c:v>
                </c:pt>
                <c:pt idx="130">
                  <c:v>0.33631939076888134</c:v>
                </c:pt>
                <c:pt idx="131">
                  <c:v>0.34180053246064962</c:v>
                </c:pt>
                <c:pt idx="132">
                  <c:v>0.35357195828457999</c:v>
                </c:pt>
                <c:pt idx="133">
                  <c:v>0.37871939994770293</c:v>
                </c:pt>
                <c:pt idx="134">
                  <c:v>0.3782554991014771</c:v>
                </c:pt>
                <c:pt idx="135">
                  <c:v>0.35292994745263373</c:v>
                </c:pt>
                <c:pt idx="136">
                  <c:v>0.35269179292577252</c:v>
                </c:pt>
                <c:pt idx="137">
                  <c:v>0.37714986226535441</c:v>
                </c:pt>
                <c:pt idx="138">
                  <c:v>0.38528891589759828</c:v>
                </c:pt>
                <c:pt idx="139">
                  <c:v>0.37372319348814059</c:v>
                </c:pt>
                <c:pt idx="140">
                  <c:v>0.35460377888032479</c:v>
                </c:pt>
                <c:pt idx="141">
                  <c:v>0.36612973025047024</c:v>
                </c:pt>
                <c:pt idx="142">
                  <c:v>0.41785892487049209</c:v>
                </c:pt>
                <c:pt idx="143">
                  <c:v>0.41693384177295462</c:v>
                </c:pt>
                <c:pt idx="144">
                  <c:v>0.3894391648421589</c:v>
                </c:pt>
                <c:pt idx="145">
                  <c:v>0.38701859332669208</c:v>
                </c:pt>
                <c:pt idx="146">
                  <c:v>0.39146229364088164</c:v>
                </c:pt>
                <c:pt idx="147">
                  <c:v>0.39395814266272927</c:v>
                </c:pt>
                <c:pt idx="148">
                  <c:v>0.41831918951218855</c:v>
                </c:pt>
                <c:pt idx="149">
                  <c:v>0.42006964182442952</c:v>
                </c:pt>
                <c:pt idx="150">
                  <c:v>0.4153530549175497</c:v>
                </c:pt>
                <c:pt idx="151">
                  <c:v>0.42948722528323163</c:v>
                </c:pt>
                <c:pt idx="152">
                  <c:v>0.41919061299235433</c:v>
                </c:pt>
                <c:pt idx="153">
                  <c:v>0.41094316874514802</c:v>
                </c:pt>
                <c:pt idx="154">
                  <c:v>0.44746015064384781</c:v>
                </c:pt>
                <c:pt idx="155">
                  <c:v>0.46102728456295389</c:v>
                </c:pt>
                <c:pt idx="156">
                  <c:v>0.45876530633337581</c:v>
                </c:pt>
                <c:pt idx="157">
                  <c:v>0.48215934867905391</c:v>
                </c:pt>
                <c:pt idx="158">
                  <c:v>0.48365164367700564</c:v>
                </c:pt>
                <c:pt idx="159">
                  <c:v>0.45841959524700077</c:v>
                </c:pt>
                <c:pt idx="160">
                  <c:v>0.44276797136395146</c:v>
                </c:pt>
                <c:pt idx="161">
                  <c:v>0.42169381098205616</c:v>
                </c:pt>
                <c:pt idx="162">
                  <c:v>0.41596914029376919</c:v>
                </c:pt>
                <c:pt idx="163">
                  <c:v>0.42587677370689803</c:v>
                </c:pt>
                <c:pt idx="164">
                  <c:v>0.44666460427305671</c:v>
                </c:pt>
                <c:pt idx="165">
                  <c:v>0.48745422849461195</c:v>
                </c:pt>
                <c:pt idx="166">
                  <c:v>0.5125305295756758</c:v>
                </c:pt>
                <c:pt idx="167">
                  <c:v>0.48708862766269989</c:v>
                </c:pt>
                <c:pt idx="168">
                  <c:v>0.46163108896149074</c:v>
                </c:pt>
                <c:pt idx="169">
                  <c:v>0.46729741380247081</c:v>
                </c:pt>
                <c:pt idx="170">
                  <c:v>0.489020117843672</c:v>
                </c:pt>
                <c:pt idx="171">
                  <c:v>0.51267419995481223</c:v>
                </c:pt>
                <c:pt idx="172">
                  <c:v>0.53251763953650477</c:v>
                </c:pt>
                <c:pt idx="173">
                  <c:v>0.55521865397050496</c:v>
                </c:pt>
                <c:pt idx="174">
                  <c:v>0.56713448415759171</c:v>
                </c:pt>
                <c:pt idx="175">
                  <c:v>0.58675744948546837</c:v>
                </c:pt>
                <c:pt idx="176">
                  <c:v>0.57468230075278026</c:v>
                </c:pt>
                <c:pt idx="177">
                  <c:v>0.57429425372655862</c:v>
                </c:pt>
                <c:pt idx="178">
                  <c:v>0.61661784234746309</c:v>
                </c:pt>
                <c:pt idx="179">
                  <c:v>0.61728570658377269</c:v>
                </c:pt>
                <c:pt idx="180">
                  <c:v>0.5949066803818791</c:v>
                </c:pt>
                <c:pt idx="181">
                  <c:v>0.60767423491118233</c:v>
                </c:pt>
                <c:pt idx="182">
                  <c:v>0.64129347489876898</c:v>
                </c:pt>
                <c:pt idx="183">
                  <c:v>0.67919392975114146</c:v>
                </c:pt>
                <c:pt idx="184">
                  <c:v>0.67747844878000829</c:v>
                </c:pt>
                <c:pt idx="185">
                  <c:v>0.68486651204816984</c:v>
                </c:pt>
                <c:pt idx="186">
                  <c:v>0.72327159718767675</c:v>
                </c:pt>
                <c:pt idx="187">
                  <c:v>0.74564608278655176</c:v>
                </c:pt>
                <c:pt idx="188">
                  <c:v>0.73953180703629828</c:v>
                </c:pt>
                <c:pt idx="189">
                  <c:v>0.7358534671804835</c:v>
                </c:pt>
                <c:pt idx="190">
                  <c:v>0.75855002656604364</c:v>
                </c:pt>
                <c:pt idx="191">
                  <c:v>0.78599026681923545</c:v>
                </c:pt>
                <c:pt idx="192">
                  <c:v>0.799556432421203</c:v>
                </c:pt>
                <c:pt idx="193">
                  <c:v>0.82731672549886837</c:v>
                </c:pt>
                <c:pt idx="194">
                  <c:v>0.91959584102543634</c:v>
                </c:pt>
                <c:pt idx="195">
                  <c:v>1.19844960944405</c:v>
                </c:pt>
                <c:pt idx="196">
                  <c:v>1.5852484486134555</c:v>
                </c:pt>
                <c:pt idx="197">
                  <c:v>1.4128603431861362</c:v>
                </c:pt>
                <c:pt idx="198">
                  <c:v>1.0902445660037299</c:v>
                </c:pt>
                <c:pt idx="199">
                  <c:v>0.96991596543520708</c:v>
                </c:pt>
                <c:pt idx="200">
                  <c:v>0.91411990771566864</c:v>
                </c:pt>
                <c:pt idx="201">
                  <c:v>0.8740969502637933</c:v>
                </c:pt>
                <c:pt idx="202">
                  <c:v>0.85592496276630559</c:v>
                </c:pt>
                <c:pt idx="203">
                  <c:v>0.84376153257972941</c:v>
                </c:pt>
                <c:pt idx="204">
                  <c:v>0.86168239302197713</c:v>
                </c:pt>
                <c:pt idx="205">
                  <c:v>0.88193102532786805</c:v>
                </c:pt>
                <c:pt idx="206">
                  <c:v>0.86159846985757549</c:v>
                </c:pt>
                <c:pt idx="207">
                  <c:v>0.85491708929786747</c:v>
                </c:pt>
                <c:pt idx="208">
                  <c:v>0.8260345805975895</c:v>
                </c:pt>
                <c:pt idx="209">
                  <c:v>0.79341843397764777</c:v>
                </c:pt>
                <c:pt idx="210">
                  <c:v>0.7912253326987575</c:v>
                </c:pt>
                <c:pt idx="211">
                  <c:v>0.81399149777254254</c:v>
                </c:pt>
                <c:pt idx="212">
                  <c:v>0.79522247930642342</c:v>
                </c:pt>
                <c:pt idx="213">
                  <c:v>0.76872567808989434</c:v>
                </c:pt>
                <c:pt idx="214">
                  <c:v>0.75216800479954482</c:v>
                </c:pt>
                <c:pt idx="215">
                  <c:v>0.74210690855091033</c:v>
                </c:pt>
                <c:pt idx="216">
                  <c:v>0.76652142705317139</c:v>
                </c:pt>
                <c:pt idx="217">
                  <c:v>0.81610288524850605</c:v>
                </c:pt>
                <c:pt idx="218">
                  <c:v>0.78081052969248321</c:v>
                </c:pt>
                <c:pt idx="219">
                  <c:v>0.73964769311950551</c:v>
                </c:pt>
                <c:pt idx="220">
                  <c:v>0.73193279813961154</c:v>
                </c:pt>
                <c:pt idx="221">
                  <c:v>0.72362934230071596</c:v>
                </c:pt>
                <c:pt idx="222">
                  <c:v>0.70985725456256465</c:v>
                </c:pt>
                <c:pt idx="223">
                  <c:v>0.7090142600005046</c:v>
                </c:pt>
                <c:pt idx="224">
                  <c:v>0.70551660716940268</c:v>
                </c:pt>
                <c:pt idx="225">
                  <c:v>0.69951174835862528</c:v>
                </c:pt>
                <c:pt idx="226">
                  <c:v>0.69442890454661532</c:v>
                </c:pt>
                <c:pt idx="227">
                  <c:v>0.6932609596706466</c:v>
                </c:pt>
                <c:pt idx="228">
                  <c:v>0.68849852117325516</c:v>
                </c:pt>
                <c:pt idx="229">
                  <c:v>0.67856670266062624</c:v>
                </c:pt>
                <c:pt idx="230">
                  <c:v>0.67011244860002506</c:v>
                </c:pt>
                <c:pt idx="231">
                  <c:v>0.66174881904330218</c:v>
                </c:pt>
                <c:pt idx="232">
                  <c:v>0.65168841930448285</c:v>
                </c:pt>
                <c:pt idx="233">
                  <c:v>0.64801147095777734</c:v>
                </c:pt>
                <c:pt idx="234">
                  <c:v>0.67127288747059377</c:v>
                </c:pt>
                <c:pt idx="235">
                  <c:v>0.68215354113181892</c:v>
                </c:pt>
                <c:pt idx="236">
                  <c:v>0.68330027927951997</c:v>
                </c:pt>
                <c:pt idx="237">
                  <c:v>0.67038701219394647</c:v>
                </c:pt>
                <c:pt idx="238">
                  <c:v>0.65681708880598189</c:v>
                </c:pt>
                <c:pt idx="239">
                  <c:v>0.65217167402627108</c:v>
                </c:pt>
                <c:pt idx="240">
                  <c:v>0.64327707473036888</c:v>
                </c:pt>
                <c:pt idx="241">
                  <c:v>0.6317788308820298</c:v>
                </c:pt>
                <c:pt idx="242">
                  <c:v>0.62904520166463163</c:v>
                </c:pt>
                <c:pt idx="243">
                  <c:v>0.61952122908493978</c:v>
                </c:pt>
                <c:pt idx="244">
                  <c:v>0.61464943805708139</c:v>
                </c:pt>
                <c:pt idx="245">
                  <c:v>0.6236678320152097</c:v>
                </c:pt>
                <c:pt idx="246">
                  <c:v>0.62138829914233207</c:v>
                </c:pt>
                <c:pt idx="247">
                  <c:v>0.60728144696473452</c:v>
                </c:pt>
                <c:pt idx="248">
                  <c:v>0.60104924129039017</c:v>
                </c:pt>
                <c:pt idx="249">
                  <c:v>0.59625310385154984</c:v>
                </c:pt>
                <c:pt idx="250">
                  <c:v>0.59262915836395758</c:v>
                </c:pt>
                <c:pt idx="251">
                  <c:v>0.59642487117387122</c:v>
                </c:pt>
                <c:pt idx="252">
                  <c:v>0.62575552570584059</c:v>
                </c:pt>
                <c:pt idx="253">
                  <c:v>0.60377861873991745</c:v>
                </c:pt>
                <c:pt idx="254">
                  <c:v>0.57585297808260238</c:v>
                </c:pt>
                <c:pt idx="255">
                  <c:v>0.57853004257827678</c:v>
                </c:pt>
                <c:pt idx="256">
                  <c:v>0.58729053744918103</c:v>
                </c:pt>
                <c:pt idx="257">
                  <c:v>0.59065430158410015</c:v>
                </c:pt>
                <c:pt idx="258">
                  <c:v>0.58213587899097896</c:v>
                </c:pt>
                <c:pt idx="259">
                  <c:v>0.5702367693747189</c:v>
                </c:pt>
                <c:pt idx="260">
                  <c:v>0.56426268635324484</c:v>
                </c:pt>
                <c:pt idx="261">
                  <c:v>0.56384493609251374</c:v>
                </c:pt>
                <c:pt idx="262">
                  <c:v>0.56072859109627748</c:v>
                </c:pt>
                <c:pt idx="263">
                  <c:v>0.55713583101136765</c:v>
                </c:pt>
                <c:pt idx="264">
                  <c:v>0.55334634282302075</c:v>
                </c:pt>
                <c:pt idx="265">
                  <c:v>0.55255516458760856</c:v>
                </c:pt>
                <c:pt idx="266">
                  <c:v>0.5464213050037432</c:v>
                </c:pt>
                <c:pt idx="267">
                  <c:v>0.54128012870443731</c:v>
                </c:pt>
                <c:pt idx="268">
                  <c:v>0.54506044615597971</c:v>
                </c:pt>
                <c:pt idx="269">
                  <c:v>0.54556903377302202</c:v>
                </c:pt>
                <c:pt idx="270">
                  <c:v>0.5406372190794001</c:v>
                </c:pt>
                <c:pt idx="271">
                  <c:v>0.54373330103576889</c:v>
                </c:pt>
                <c:pt idx="272">
                  <c:v>0.56986769219505762</c:v>
                </c:pt>
                <c:pt idx="273">
                  <c:v>0.57619524026630631</c:v>
                </c:pt>
                <c:pt idx="274">
                  <c:v>0.61522354724360018</c:v>
                </c:pt>
                <c:pt idx="275">
                  <c:v>0.59559119660585491</c:v>
                </c:pt>
                <c:pt idx="276">
                  <c:v>0.54836722051353037</c:v>
                </c:pt>
                <c:pt idx="277">
                  <c:v>0.53342535594643659</c:v>
                </c:pt>
                <c:pt idx="278">
                  <c:v>0.5278500684523052</c:v>
                </c:pt>
                <c:pt idx="279">
                  <c:v>0.52690717747988836</c:v>
                </c:pt>
                <c:pt idx="280">
                  <c:v>0.53206782233450289</c:v>
                </c:pt>
                <c:pt idx="281">
                  <c:v>0.54374976099314665</c:v>
                </c:pt>
                <c:pt idx="282">
                  <c:v>0.53803718221383223</c:v>
                </c:pt>
                <c:pt idx="283">
                  <c:v>0.54642801312249656</c:v>
                </c:pt>
                <c:pt idx="284">
                  <c:v>0.54472714848894843</c:v>
                </c:pt>
                <c:pt idx="285">
                  <c:v>0.53352141140756359</c:v>
                </c:pt>
                <c:pt idx="286">
                  <c:v>0.51996020953966515</c:v>
                </c:pt>
                <c:pt idx="287">
                  <c:v>0.51255968387568407</c:v>
                </c:pt>
                <c:pt idx="288">
                  <c:v>0.51794000236910387</c:v>
                </c:pt>
                <c:pt idx="289">
                  <c:v>0.51805417101098261</c:v>
                </c:pt>
                <c:pt idx="290">
                  <c:v>0.5184303663730897</c:v>
                </c:pt>
                <c:pt idx="291">
                  <c:v>0.51793004529819409</c:v>
                </c:pt>
                <c:pt idx="292">
                  <c:v>0.51061808892348826</c:v>
                </c:pt>
                <c:pt idx="293">
                  <c:v>0.50352923624463508</c:v>
                </c:pt>
                <c:pt idx="294">
                  <c:v>0.49733897122766613</c:v>
                </c:pt>
                <c:pt idx="295">
                  <c:v>0.49270871974809949</c:v>
                </c:pt>
                <c:pt idx="296">
                  <c:v>0.49028895422453694</c:v>
                </c:pt>
                <c:pt idx="297">
                  <c:v>0.48938971398112524</c:v>
                </c:pt>
                <c:pt idx="298">
                  <c:v>0.48518627271513515</c:v>
                </c:pt>
                <c:pt idx="299">
                  <c:v>0.4821761482578068</c:v>
                </c:pt>
                <c:pt idx="300">
                  <c:v>0.47882597244551084</c:v>
                </c:pt>
                <c:pt idx="301">
                  <c:v>0.47588356381813796</c:v>
                </c:pt>
                <c:pt idx="302">
                  <c:v>0.4740911899930445</c:v>
                </c:pt>
                <c:pt idx="303">
                  <c:v>0.47079834446534252</c:v>
                </c:pt>
                <c:pt idx="304">
                  <c:v>0.46781299431811368</c:v>
                </c:pt>
                <c:pt idx="305">
                  <c:v>0.46505610600885727</c:v>
                </c:pt>
                <c:pt idx="306">
                  <c:v>0.4627946082637317</c:v>
                </c:pt>
                <c:pt idx="307">
                  <c:v>0.46006394244654764</c:v>
                </c:pt>
                <c:pt idx="308">
                  <c:v>0.45768173108609439</c:v>
                </c:pt>
                <c:pt idx="309">
                  <c:v>0.45525117295604645</c:v>
                </c:pt>
                <c:pt idx="310">
                  <c:v>0.45274491053928112</c:v>
                </c:pt>
                <c:pt idx="311">
                  <c:v>0.45015339496601087</c:v>
                </c:pt>
                <c:pt idx="312">
                  <c:v>0.44744712827326372</c:v>
                </c:pt>
                <c:pt idx="313">
                  <c:v>0.44462854727948875</c:v>
                </c:pt>
                <c:pt idx="314">
                  <c:v>0.44955080114591683</c:v>
                </c:pt>
                <c:pt idx="315">
                  <c:v>0.471898419165732</c:v>
                </c:pt>
                <c:pt idx="316">
                  <c:v>0.46058431652913229</c:v>
                </c:pt>
                <c:pt idx="317">
                  <c:v>0.44178300363510875</c:v>
                </c:pt>
                <c:pt idx="318">
                  <c:v>0.43639750052850818</c:v>
                </c:pt>
                <c:pt idx="319">
                  <c:v>0.43347972304431009</c:v>
                </c:pt>
                <c:pt idx="320">
                  <c:v>0.43083063875738081</c:v>
                </c:pt>
                <c:pt idx="321">
                  <c:v>0.42857806456119407</c:v>
                </c:pt>
                <c:pt idx="322">
                  <c:v>0.42858753287985907</c:v>
                </c:pt>
                <c:pt idx="323">
                  <c:v>0.42868915703909288</c:v>
                </c:pt>
                <c:pt idx="324">
                  <c:v>0.42880821893861376</c:v>
                </c:pt>
                <c:pt idx="325">
                  <c:v>0.4274986818165783</c:v>
                </c:pt>
                <c:pt idx="326">
                  <c:v>0.43025942886388424</c:v>
                </c:pt>
                <c:pt idx="327">
                  <c:v>0.42552638825910866</c:v>
                </c:pt>
                <c:pt idx="328">
                  <c:v>0.41738657431717296</c:v>
                </c:pt>
                <c:pt idx="329">
                  <c:v>0.4137287884552463</c:v>
                </c:pt>
                <c:pt idx="330">
                  <c:v>0.41076147737561902</c:v>
                </c:pt>
                <c:pt idx="331">
                  <c:v>0.41109812575702298</c:v>
                </c:pt>
                <c:pt idx="332">
                  <c:v>0.41888135521971498</c:v>
                </c:pt>
                <c:pt idx="333">
                  <c:v>0.41527554316125731</c:v>
                </c:pt>
                <c:pt idx="334">
                  <c:v>0.40734868097138183</c:v>
                </c:pt>
                <c:pt idx="335">
                  <c:v>0.40492518552202933</c:v>
                </c:pt>
                <c:pt idx="336">
                  <c:v>0.41272447003047197</c:v>
                </c:pt>
                <c:pt idx="337">
                  <c:v>0.43466823053340553</c:v>
                </c:pt>
                <c:pt idx="338">
                  <c:v>0.43913328380647121</c:v>
                </c:pt>
                <c:pt idx="339">
                  <c:v>0.4370342769509743</c:v>
                </c:pt>
                <c:pt idx="340">
                  <c:v>0.44470154143885665</c:v>
                </c:pt>
                <c:pt idx="341">
                  <c:v>0.44746897829431476</c:v>
                </c:pt>
                <c:pt idx="342">
                  <c:v>0.45647608774544496</c:v>
                </c:pt>
                <c:pt idx="343">
                  <c:v>0.46117928679844145</c:v>
                </c:pt>
                <c:pt idx="344">
                  <c:v>0.45205655519539728</c:v>
                </c:pt>
                <c:pt idx="345">
                  <c:v>0.4477871747007961</c:v>
                </c:pt>
                <c:pt idx="346">
                  <c:v>0.44762840954239225</c:v>
                </c:pt>
                <c:pt idx="347">
                  <c:v>0.45104401840227071</c:v>
                </c:pt>
                <c:pt idx="348">
                  <c:v>0.4371361323516641</c:v>
                </c:pt>
                <c:pt idx="349">
                  <c:v>0.42077188216117289</c:v>
                </c:pt>
                <c:pt idx="350">
                  <c:v>0.42308208375311485</c:v>
                </c:pt>
                <c:pt idx="351">
                  <c:v>0.4289097411074832</c:v>
                </c:pt>
                <c:pt idx="352">
                  <c:v>0.42440554294907634</c:v>
                </c:pt>
                <c:pt idx="353">
                  <c:v>0.41502422537740075</c:v>
                </c:pt>
                <c:pt idx="354">
                  <c:v>0.40949131969630442</c:v>
                </c:pt>
                <c:pt idx="355">
                  <c:v>0.4097656191513</c:v>
                </c:pt>
                <c:pt idx="356">
                  <c:v>0.41739760797839576</c:v>
                </c:pt>
                <c:pt idx="357">
                  <c:v>0.41959547370592232</c:v>
                </c:pt>
                <c:pt idx="358">
                  <c:v>0.42670141690607888</c:v>
                </c:pt>
                <c:pt idx="359">
                  <c:v>0.4168309868760211</c:v>
                </c:pt>
                <c:pt idx="360">
                  <c:v>0.40576464128085371</c:v>
                </c:pt>
                <c:pt idx="361">
                  <c:v>0.41798026409281996</c:v>
                </c:pt>
                <c:pt idx="362">
                  <c:v>0.46466355207812365</c:v>
                </c:pt>
                <c:pt idx="363">
                  <c:v>0.46928643661537478</c:v>
                </c:pt>
                <c:pt idx="364">
                  <c:v>0.4494367670806792</c:v>
                </c:pt>
                <c:pt idx="365">
                  <c:v>0.44921933726834268</c:v>
                </c:pt>
                <c:pt idx="366">
                  <c:v>0.45559976557834569</c:v>
                </c:pt>
                <c:pt idx="367">
                  <c:v>0.46991538301742503</c:v>
                </c:pt>
                <c:pt idx="368">
                  <c:v>0.46118177700101937</c:v>
                </c:pt>
                <c:pt idx="369">
                  <c:v>0.43869359188042661</c:v>
                </c:pt>
                <c:pt idx="370">
                  <c:v>0.434514371344077</c:v>
                </c:pt>
                <c:pt idx="371">
                  <c:v>0.45858545065683709</c:v>
                </c:pt>
                <c:pt idx="372">
                  <c:v>0.44949347857162986</c:v>
                </c:pt>
                <c:pt idx="373">
                  <c:v>0.43157816553122946</c:v>
                </c:pt>
                <c:pt idx="374">
                  <c:v>0.42150516242854397</c:v>
                </c:pt>
                <c:pt idx="375">
                  <c:v>0.41889023297818662</c:v>
                </c:pt>
                <c:pt idx="376">
                  <c:v>0.420607101128949</c:v>
                </c:pt>
                <c:pt idx="377">
                  <c:v>0.42475208522918217</c:v>
                </c:pt>
                <c:pt idx="378">
                  <c:v>0.43057368633227433</c:v>
                </c:pt>
                <c:pt idx="379">
                  <c:v>0.42969579220875048</c:v>
                </c:pt>
                <c:pt idx="380">
                  <c:v>0.43020439865956478</c:v>
                </c:pt>
                <c:pt idx="381">
                  <c:v>0.42992223829214765</c:v>
                </c:pt>
                <c:pt idx="382">
                  <c:v>0.43975832486041705</c:v>
                </c:pt>
                <c:pt idx="383">
                  <c:v>0.45288134611944253</c:v>
                </c:pt>
                <c:pt idx="384">
                  <c:v>0.44977134039236422</c:v>
                </c:pt>
                <c:pt idx="385">
                  <c:v>0.44913200975826884</c:v>
                </c:pt>
                <c:pt idx="386">
                  <c:v>0.46539364921665094</c:v>
                </c:pt>
                <c:pt idx="387">
                  <c:v>0.48004945307963759</c:v>
                </c:pt>
                <c:pt idx="388">
                  <c:v>0.45866257527171778</c:v>
                </c:pt>
                <c:pt idx="389">
                  <c:v>0.43670929362282779</c:v>
                </c:pt>
                <c:pt idx="390">
                  <c:v>0.43801104987973677</c:v>
                </c:pt>
                <c:pt idx="391">
                  <c:v>0.42823527209339995</c:v>
                </c:pt>
                <c:pt idx="392">
                  <c:v>0.42878859509338108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5F-437D-BCEE-C46F08EE322B}"/>
            </c:ext>
          </c:extLst>
        </c:ser>
        <c:ser>
          <c:idx val="1"/>
          <c:order val="1"/>
          <c:tx>
            <c:strRef>
              <c:f>'27_Olima'!$E$4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'27_Olima'!$E$5:$E$397</c:f>
              <c:numCache>
                <c:formatCode>0.0</c:formatCode>
                <c:ptCount val="393"/>
                <c:pt idx="0">
                  <c:v>0.34216012884070429</c:v>
                </c:pt>
                <c:pt idx="1">
                  <c:v>0.33248896473459372</c:v>
                </c:pt>
                <c:pt idx="2">
                  <c:v>0.33714303735756318</c:v>
                </c:pt>
                <c:pt idx="3">
                  <c:v>0.33559349081872325</c:v>
                </c:pt>
                <c:pt idx="4">
                  <c:v>0.33145234555053682</c:v>
                </c:pt>
                <c:pt idx="5">
                  <c:v>0.33346629300291547</c:v>
                </c:pt>
                <c:pt idx="6">
                  <c:v>0.3465390373096176</c:v>
                </c:pt>
                <c:pt idx="7">
                  <c:v>0.3690755847052305</c:v>
                </c:pt>
                <c:pt idx="8">
                  <c:v>0.36254823915170203</c:v>
                </c:pt>
                <c:pt idx="9">
                  <c:v>0.35850218548241308</c:v>
                </c:pt>
                <c:pt idx="10">
                  <c:v>0.35113558955159996</c:v>
                </c:pt>
                <c:pt idx="11">
                  <c:v>0.34221842445411543</c:v>
                </c:pt>
                <c:pt idx="12">
                  <c:v>0.35779864177759674</c:v>
                </c:pt>
                <c:pt idx="13">
                  <c:v>0.36142185382489439</c:v>
                </c:pt>
                <c:pt idx="14">
                  <c:v>0.34859275981067195</c:v>
                </c:pt>
                <c:pt idx="15">
                  <c:v>0.35060418916673236</c:v>
                </c:pt>
                <c:pt idx="16">
                  <c:v>0.37102534941047277</c:v>
                </c:pt>
                <c:pt idx="17">
                  <c:v>0.37941655600380436</c:v>
                </c:pt>
                <c:pt idx="18">
                  <c:v>0.3991605516750687</c:v>
                </c:pt>
                <c:pt idx="19">
                  <c:v>0.43218168540748947</c:v>
                </c:pt>
                <c:pt idx="20">
                  <c:v>0.43801008224189869</c:v>
                </c:pt>
                <c:pt idx="21">
                  <c:v>0.43696413899732284</c:v>
                </c:pt>
                <c:pt idx="22">
                  <c:v>0.4767606034343515</c:v>
                </c:pt>
                <c:pt idx="23">
                  <c:v>0.44856697310988797</c:v>
                </c:pt>
                <c:pt idx="24">
                  <c:v>0.40144146133210434</c:v>
                </c:pt>
                <c:pt idx="25">
                  <c:v>0.40385189530269483</c:v>
                </c:pt>
                <c:pt idx="26">
                  <c:v>0.43254252539501098</c:v>
                </c:pt>
                <c:pt idx="27">
                  <c:v>0.43063306065511919</c:v>
                </c:pt>
                <c:pt idx="28">
                  <c:v>0.39500418542132737</c:v>
                </c:pt>
                <c:pt idx="29">
                  <c:v>0.37255098947440463</c:v>
                </c:pt>
                <c:pt idx="30">
                  <c:v>0.37472957305684412</c:v>
                </c:pt>
                <c:pt idx="31">
                  <c:v>0.38792704247898191</c:v>
                </c:pt>
                <c:pt idx="32">
                  <c:v>0.38477701011223892</c:v>
                </c:pt>
                <c:pt idx="33">
                  <c:v>0.38418637072624828</c:v>
                </c:pt>
                <c:pt idx="34">
                  <c:v>0.41119370102948544</c:v>
                </c:pt>
                <c:pt idx="35">
                  <c:v>0.41701625142478749</c:v>
                </c:pt>
                <c:pt idx="36">
                  <c:v>0.39289373110949838</c:v>
                </c:pt>
                <c:pt idx="37">
                  <c:v>0.39269864668113053</c:v>
                </c:pt>
                <c:pt idx="38">
                  <c:v>0.42428670090893533</c:v>
                </c:pt>
                <c:pt idx="39">
                  <c:v>0.41004558160982907</c:v>
                </c:pt>
                <c:pt idx="40">
                  <c:v>0.38220836643456291</c:v>
                </c:pt>
                <c:pt idx="41">
                  <c:v>0.38069730880305402</c:v>
                </c:pt>
                <c:pt idx="42">
                  <c:v>0.39340504442144691</c:v>
                </c:pt>
                <c:pt idx="43">
                  <c:v>0.42081831353168786</c:v>
                </c:pt>
                <c:pt idx="44">
                  <c:v>0.4174126828408814</c:v>
                </c:pt>
                <c:pt idx="45">
                  <c:v>0.39366451699141281</c:v>
                </c:pt>
                <c:pt idx="46">
                  <c:v>0.38655549239041093</c:v>
                </c:pt>
                <c:pt idx="47">
                  <c:v>0.39268501430993175</c:v>
                </c:pt>
                <c:pt idx="48">
                  <c:v>0.42276505461945496</c:v>
                </c:pt>
                <c:pt idx="49">
                  <c:v>0.43285160985566556</c:v>
                </c:pt>
                <c:pt idx="50">
                  <c:v>0.41980665563120534</c:v>
                </c:pt>
                <c:pt idx="51">
                  <c:v>0.41944159707345652</c:v>
                </c:pt>
                <c:pt idx="52">
                  <c:v>0.4293456703372871</c:v>
                </c:pt>
                <c:pt idx="53">
                  <c:v>0.42566632771827939</c:v>
                </c:pt>
                <c:pt idx="54">
                  <c:v>0.43596897554304165</c:v>
                </c:pt>
                <c:pt idx="55">
                  <c:v>0.46761584952641871</c:v>
                </c:pt>
                <c:pt idx="56">
                  <c:v>0.4464761636312356</c:v>
                </c:pt>
                <c:pt idx="57">
                  <c:v>0.41515637912408532</c:v>
                </c:pt>
                <c:pt idx="58">
                  <c:v>0.40520159119287508</c:v>
                </c:pt>
                <c:pt idx="59">
                  <c:v>0.39856251577789031</c:v>
                </c:pt>
                <c:pt idx="60">
                  <c:v>0.39047885034590607</c:v>
                </c:pt>
                <c:pt idx="61">
                  <c:v>0.38861333140304544</c:v>
                </c:pt>
                <c:pt idx="62">
                  <c:v>0.39613571331311009</c:v>
                </c:pt>
                <c:pt idx="63">
                  <c:v>0.40044295307266276</c:v>
                </c:pt>
                <c:pt idx="64">
                  <c:v>0.40451994290073756</c:v>
                </c:pt>
                <c:pt idx="65">
                  <c:v>0.4131622659373263</c:v>
                </c:pt>
                <c:pt idx="66">
                  <c:v>0.41099659097998137</c:v>
                </c:pt>
                <c:pt idx="67">
                  <c:v>0.40662687522208246</c:v>
                </c:pt>
                <c:pt idx="68">
                  <c:v>0.40231966050685541</c:v>
                </c:pt>
                <c:pt idx="69">
                  <c:v>0.40333994688028452</c:v>
                </c:pt>
                <c:pt idx="70">
                  <c:v>0.41395744297444248</c:v>
                </c:pt>
                <c:pt idx="71">
                  <c:v>0.41896240432628157</c:v>
                </c:pt>
                <c:pt idx="72">
                  <c:v>0.42520287093090686</c:v>
                </c:pt>
                <c:pt idx="73">
                  <c:v>0.44081930333642277</c:v>
                </c:pt>
                <c:pt idx="74">
                  <c:v>0.4398296731774522</c:v>
                </c:pt>
                <c:pt idx="75">
                  <c:v>0.43827375154133263</c:v>
                </c:pt>
                <c:pt idx="76">
                  <c:v>0.43806256861402249</c:v>
                </c:pt>
                <c:pt idx="77">
                  <c:v>0.43539497142711986</c:v>
                </c:pt>
                <c:pt idx="78">
                  <c:v>0.42379086387042986</c:v>
                </c:pt>
                <c:pt idx="79">
                  <c:v>0.4162723139150204</c:v>
                </c:pt>
                <c:pt idx="80">
                  <c:v>0.41537613825977582</c:v>
                </c:pt>
                <c:pt idx="81">
                  <c:v>0.41383832670698567</c:v>
                </c:pt>
                <c:pt idx="82">
                  <c:v>0.40995658374370114</c:v>
                </c:pt>
                <c:pt idx="83">
                  <c:v>0.40442567755168451</c:v>
                </c:pt>
                <c:pt idx="84">
                  <c:v>0.40387479498691153</c:v>
                </c:pt>
                <c:pt idx="85">
                  <c:v>0.41713283203321466</c:v>
                </c:pt>
                <c:pt idx="86">
                  <c:v>0.43333363232748295</c:v>
                </c:pt>
                <c:pt idx="87">
                  <c:v>0.443054589749661</c:v>
                </c:pt>
                <c:pt idx="88">
                  <c:v>0.44445698132589639</c:v>
                </c:pt>
                <c:pt idx="89">
                  <c:v>0.44961162852491332</c:v>
                </c:pt>
                <c:pt idx="90">
                  <c:v>0.46316403773137083</c:v>
                </c:pt>
                <c:pt idx="91">
                  <c:v>0.45184827725910537</c:v>
                </c:pt>
                <c:pt idx="92">
                  <c:v>0.4260036372109926</c:v>
                </c:pt>
                <c:pt idx="93">
                  <c:v>0.4136496139958612</c:v>
                </c:pt>
                <c:pt idx="94">
                  <c:v>0.42418094104501286</c:v>
                </c:pt>
                <c:pt idx="95">
                  <c:v>0.42323657806801745</c:v>
                </c:pt>
                <c:pt idx="96">
                  <c:v>0.44106496527861838</c:v>
                </c:pt>
                <c:pt idx="97">
                  <c:v>0.42747548696212567</c:v>
                </c:pt>
                <c:pt idx="98">
                  <c:v>0.40573707762037603</c:v>
                </c:pt>
                <c:pt idx="99">
                  <c:v>0.40276595691492928</c:v>
                </c:pt>
                <c:pt idx="100">
                  <c:v>0.40565600792174078</c:v>
                </c:pt>
                <c:pt idx="101">
                  <c:v>0.41450483898703117</c:v>
                </c:pt>
                <c:pt idx="102">
                  <c:v>0.42928937618282131</c:v>
                </c:pt>
                <c:pt idx="103">
                  <c:v>0.44141409851719032</c:v>
                </c:pt>
                <c:pt idx="104">
                  <c:v>0.45227436207605282</c:v>
                </c:pt>
                <c:pt idx="105">
                  <c:v>0.46434885306107848</c:v>
                </c:pt>
                <c:pt idx="106">
                  <c:v>0.46779167808113692</c:v>
                </c:pt>
                <c:pt idx="107">
                  <c:v>0.47186990083489816</c:v>
                </c:pt>
                <c:pt idx="108">
                  <c:v>0.47253702626447336</c:v>
                </c:pt>
                <c:pt idx="109">
                  <c:v>0.45707442557614503</c:v>
                </c:pt>
                <c:pt idx="110">
                  <c:v>0.45269535942682015</c:v>
                </c:pt>
                <c:pt idx="111">
                  <c:v>0.48697707675307372</c:v>
                </c:pt>
                <c:pt idx="112">
                  <c:v>0.47545220012027739</c:v>
                </c:pt>
                <c:pt idx="113">
                  <c:v>0.45323194282427076</c:v>
                </c:pt>
                <c:pt idx="114">
                  <c:v>0.45342484509281011</c:v>
                </c:pt>
                <c:pt idx="115">
                  <c:v>0.44727877250695258</c:v>
                </c:pt>
                <c:pt idx="116">
                  <c:v>0.44214745944536082</c:v>
                </c:pt>
                <c:pt idx="117">
                  <c:v>0.45539317379202465</c:v>
                </c:pt>
                <c:pt idx="118">
                  <c:v>0.4950659724727639</c:v>
                </c:pt>
                <c:pt idx="119">
                  <c:v>0.49881091803252742</c:v>
                </c:pt>
                <c:pt idx="120">
                  <c:v>0.47030171955337258</c:v>
                </c:pt>
                <c:pt idx="121">
                  <c:v>0.45336373098812044</c:v>
                </c:pt>
                <c:pt idx="122">
                  <c:v>0.44598293857633658</c:v>
                </c:pt>
                <c:pt idx="123">
                  <c:v>0.44900267174341185</c:v>
                </c:pt>
                <c:pt idx="124">
                  <c:v>0.46426610343406455</c:v>
                </c:pt>
                <c:pt idx="125">
                  <c:v>0.46359127399173866</c:v>
                </c:pt>
                <c:pt idx="126">
                  <c:v>0.47268949930463033</c:v>
                </c:pt>
                <c:pt idx="127">
                  <c:v>0.50668493449909524</c:v>
                </c:pt>
                <c:pt idx="128">
                  <c:v>0.50040788893564936</c:v>
                </c:pt>
                <c:pt idx="129">
                  <c:v>0.50076116919277758</c:v>
                </c:pt>
                <c:pt idx="130">
                  <c:v>0.50530649124920479</c:v>
                </c:pt>
                <c:pt idx="131">
                  <c:v>0.5135416883633982</c:v>
                </c:pt>
                <c:pt idx="132">
                  <c:v>0.53122778688567496</c:v>
                </c:pt>
                <c:pt idx="133">
                  <c:v>0.56901081652793273</c:v>
                </c:pt>
                <c:pt idx="134">
                  <c:v>0.56831382398058661</c:v>
                </c:pt>
                <c:pt idx="135">
                  <c:v>0.53026319117772869</c:v>
                </c:pt>
                <c:pt idx="136">
                  <c:v>0.52990537348524236</c:v>
                </c:pt>
                <c:pt idx="137">
                  <c:v>0.56665264866452825</c:v>
                </c:pt>
                <c:pt idx="138">
                  <c:v>0.57888125262220047</c:v>
                </c:pt>
                <c:pt idx="139">
                  <c:v>0.56150421528835992</c:v>
                </c:pt>
                <c:pt idx="140">
                  <c:v>0.53277805624017904</c:v>
                </c:pt>
                <c:pt idx="141">
                  <c:v>0.55009533917127085</c:v>
                </c:pt>
                <c:pt idx="142">
                  <c:v>0.62781639405553491</c:v>
                </c:pt>
                <c:pt idx="143">
                  <c:v>0.62642649354143753</c:v>
                </c:pt>
                <c:pt idx="144">
                  <c:v>0.58511683638438627</c:v>
                </c:pt>
                <c:pt idx="145">
                  <c:v>0.58148002407778088</c:v>
                </c:pt>
                <c:pt idx="146">
                  <c:v>0.58815650683660325</c:v>
                </c:pt>
                <c:pt idx="147">
                  <c:v>0.59190642059873977</c:v>
                </c:pt>
                <c:pt idx="148">
                  <c:v>0.62850792335038175</c:v>
                </c:pt>
                <c:pt idx="149">
                  <c:v>0.63113790824056426</c:v>
                </c:pt>
                <c:pt idx="150">
                  <c:v>0.62405142424349613</c:v>
                </c:pt>
                <c:pt idx="151">
                  <c:v>0.64528745234723772</c:v>
                </c:pt>
                <c:pt idx="152">
                  <c:v>0.62981720242628658</c:v>
                </c:pt>
                <c:pt idx="153">
                  <c:v>0.61742574588611587</c:v>
                </c:pt>
                <c:pt idx="154">
                  <c:v>0.67229105695859914</c:v>
                </c:pt>
                <c:pt idx="155">
                  <c:v>0.69267513538267877</c:v>
                </c:pt>
                <c:pt idx="156">
                  <c:v>0.68927660317239758</c:v>
                </c:pt>
                <c:pt idx="157">
                  <c:v>0.72442522016651378</c:v>
                </c:pt>
                <c:pt idx="158">
                  <c:v>0.72666733397267824</c:v>
                </c:pt>
                <c:pt idx="159">
                  <c:v>0.68875718603250935</c:v>
                </c:pt>
                <c:pt idx="160">
                  <c:v>0.66524124444907906</c:v>
                </c:pt>
                <c:pt idx="161">
                  <c:v>0.63357815771996306</c:v>
                </c:pt>
                <c:pt idx="162">
                  <c:v>0.62497706798665253</c:v>
                </c:pt>
                <c:pt idx="163">
                  <c:v>0.63986289263424745</c:v>
                </c:pt>
                <c:pt idx="164">
                  <c:v>0.67109578021784544</c:v>
                </c:pt>
                <c:pt idx="165">
                  <c:v>0.73238056622928216</c:v>
                </c:pt>
                <c:pt idx="166">
                  <c:v>0.77005670998005593</c:v>
                </c:pt>
                <c:pt idx="167">
                  <c:v>0.73183126553880185</c:v>
                </c:pt>
                <c:pt idx="168">
                  <c:v>0.6935823274459374</c:v>
                </c:pt>
                <c:pt idx="169">
                  <c:v>0.70209575486719911</c:v>
                </c:pt>
                <c:pt idx="170">
                  <c:v>0.73473325261720968</c:v>
                </c:pt>
                <c:pt idx="171">
                  <c:v>0.77027256900326568</c:v>
                </c:pt>
                <c:pt idx="172">
                  <c:v>0.80008654674156154</c:v>
                </c:pt>
                <c:pt idx="173">
                  <c:v>0.8341939168971082</c:v>
                </c:pt>
                <c:pt idx="174">
                  <c:v>0.85209697722435496</c:v>
                </c:pt>
                <c:pt idx="175">
                  <c:v>0.88157970117632645</c:v>
                </c:pt>
                <c:pt idx="176">
                  <c:v>0.86343727107891954</c:v>
                </c:pt>
                <c:pt idx="177">
                  <c:v>0.86285424587537285</c:v>
                </c:pt>
                <c:pt idx="178">
                  <c:v>0.92644375230915643</c:v>
                </c:pt>
                <c:pt idx="179">
                  <c:v>0.92744719172758827</c:v>
                </c:pt>
                <c:pt idx="180">
                  <c:v>0.89382359606811612</c:v>
                </c:pt>
                <c:pt idx="181">
                  <c:v>0.91300633830098543</c:v>
                </c:pt>
                <c:pt idx="182">
                  <c:v>0.96351790754995126</c:v>
                </c:pt>
                <c:pt idx="183">
                  <c:v>1.0204618316407335</c:v>
                </c:pt>
                <c:pt idx="184">
                  <c:v>1.0178843897978878</c:v>
                </c:pt>
                <c:pt idx="185">
                  <c:v>1.0289846606405144</c:v>
                </c:pt>
                <c:pt idx="186">
                  <c:v>1.0866867716416231</c:v>
                </c:pt>
                <c:pt idx="187">
                  <c:v>1.120303545225882</c:v>
                </c:pt>
                <c:pt idx="188">
                  <c:v>1.1111170894023643</c:v>
                </c:pt>
                <c:pt idx="189">
                  <c:v>1.1055905302529958</c:v>
                </c:pt>
                <c:pt idx="190">
                  <c:v>1.1396912068756766</c:v>
                </c:pt>
                <c:pt idx="191">
                  <c:v>1.1809190750924814</c:v>
                </c:pt>
                <c:pt idx="192">
                  <c:v>1.201301698658622</c:v>
                </c:pt>
                <c:pt idx="193">
                  <c:v>1.2430104334986074</c:v>
                </c:pt>
                <c:pt idx="194">
                  <c:v>1.3816561297093075</c:v>
                </c:pt>
                <c:pt idx="195">
                  <c:v>1.8006228118535998</c:v>
                </c:pt>
                <c:pt idx="196">
                  <c:v>2.381772664061415</c:v>
                </c:pt>
                <c:pt idx="197">
                  <c:v>2.1227664007370444</c:v>
                </c:pt>
                <c:pt idx="198">
                  <c:v>1.6380490431770571</c:v>
                </c:pt>
                <c:pt idx="199">
                  <c:v>1.4572601127166336</c:v>
                </c:pt>
                <c:pt idx="200">
                  <c:v>1.3734287579816546</c:v>
                </c:pt>
                <c:pt idx="201">
                  <c:v>1.3132958582603858</c:v>
                </c:pt>
                <c:pt idx="202">
                  <c:v>1.2859931707157057</c:v>
                </c:pt>
                <c:pt idx="203">
                  <c:v>1.2677181012494996</c:v>
                </c:pt>
                <c:pt idx="204">
                  <c:v>1.2946434803944142</c:v>
                </c:pt>
                <c:pt idx="205">
                  <c:v>1.3250662440646668</c:v>
                </c:pt>
                <c:pt idx="206">
                  <c:v>1.2945173891820063</c:v>
                </c:pt>
                <c:pt idx="207">
                  <c:v>1.2844788809663239</c:v>
                </c:pt>
                <c:pt idx="208">
                  <c:v>1.2410840618438028</c:v>
                </c:pt>
                <c:pt idx="209">
                  <c:v>1.1920796004331367</c:v>
                </c:pt>
                <c:pt idx="210">
                  <c:v>1.1887845530983498</c:v>
                </c:pt>
                <c:pt idx="211">
                  <c:v>1.2229898094956535</c:v>
                </c:pt>
                <c:pt idx="212">
                  <c:v>1.1947901066964066</c:v>
                </c:pt>
                <c:pt idx="213">
                  <c:v>1.1549797180612391</c:v>
                </c:pt>
                <c:pt idx="214">
                  <c:v>1.1301024733253064</c:v>
                </c:pt>
                <c:pt idx="215">
                  <c:v>1.1149860768787758</c:v>
                </c:pt>
                <c:pt idx="216">
                  <c:v>1.1516679186593295</c:v>
                </c:pt>
                <c:pt idx="217">
                  <c:v>1.226162085095664</c:v>
                </c:pt>
                <c:pt idx="218">
                  <c:v>1.1731367263342705</c:v>
                </c:pt>
                <c:pt idx="219">
                  <c:v>1.1112912036274056</c:v>
                </c:pt>
                <c:pt idx="220">
                  <c:v>1.0996998811534504</c:v>
                </c:pt>
                <c:pt idx="221">
                  <c:v>1.0872242694273384</c:v>
                </c:pt>
                <c:pt idx="222">
                  <c:v>1.0665322560521009</c:v>
                </c:pt>
                <c:pt idx="223">
                  <c:v>1.0652656902935138</c:v>
                </c:pt>
                <c:pt idx="224">
                  <c:v>1.0600106062032049</c:v>
                </c:pt>
                <c:pt idx="225">
                  <c:v>1.0509885449738956</c:v>
                </c:pt>
                <c:pt idx="226">
                  <c:v>1.0433517745624641</c:v>
                </c:pt>
                <c:pt idx="227">
                  <c:v>1.0415969838978552</c:v>
                </c:pt>
                <c:pt idx="228">
                  <c:v>1.0344416097120093</c:v>
                </c:pt>
                <c:pt idx="229">
                  <c:v>1.0195194479155485</c:v>
                </c:pt>
                <c:pt idx="230">
                  <c:v>1.0068172678666216</c:v>
                </c:pt>
                <c:pt idx="231">
                  <c:v>0.99425124752579619</c:v>
                </c:pt>
                <c:pt idx="232">
                  <c:v>0.9791358975575255</c:v>
                </c:pt>
                <c:pt idx="233">
                  <c:v>0.97361142909517884</c:v>
                </c:pt>
                <c:pt idx="234">
                  <c:v>1.0085607810570316</c:v>
                </c:pt>
                <c:pt idx="235">
                  <c:v>1.0249085298784184</c:v>
                </c:pt>
                <c:pt idx="236">
                  <c:v>1.0266314582783294</c:v>
                </c:pt>
                <c:pt idx="237">
                  <c:v>1.0072297887324333</c:v>
                </c:pt>
                <c:pt idx="238">
                  <c:v>0.98684151924247976</c:v>
                </c:pt>
                <c:pt idx="239">
                  <c:v>0.979861968532167</c:v>
                </c:pt>
                <c:pt idx="240">
                  <c:v>0.96649818730324399</c:v>
                </c:pt>
                <c:pt idx="241">
                  <c:v>0.94922253382025867</c:v>
                </c:pt>
                <c:pt idx="242">
                  <c:v>0.94511536478352276</c:v>
                </c:pt>
                <c:pt idx="243">
                  <c:v>0.93080597525948883</c:v>
                </c:pt>
                <c:pt idx="244">
                  <c:v>0.9234863032514059</c:v>
                </c:pt>
                <c:pt idx="245">
                  <c:v>0.93703608103039959</c:v>
                </c:pt>
                <c:pt idx="246">
                  <c:v>0.93361117366764634</c:v>
                </c:pt>
                <c:pt idx="247">
                  <c:v>0.91241619005359842</c:v>
                </c:pt>
                <c:pt idx="248">
                  <c:v>0.9030525492155046</c:v>
                </c:pt>
                <c:pt idx="249">
                  <c:v>0.89584654371213834</c:v>
                </c:pt>
                <c:pt idx="250">
                  <c:v>0.89040170993485535</c:v>
                </c:pt>
                <c:pt idx="251">
                  <c:v>0.89610461727356772</c:v>
                </c:pt>
                <c:pt idx="252">
                  <c:v>0.9401727576615152</c:v>
                </c:pt>
                <c:pt idx="253">
                  <c:v>0.90715333014033428</c:v>
                </c:pt>
                <c:pt idx="254">
                  <c:v>0.86519616714662773</c:v>
                </c:pt>
                <c:pt idx="255">
                  <c:v>0.86921834994157299</c:v>
                </c:pt>
                <c:pt idx="256">
                  <c:v>0.88238064461243038</c:v>
                </c:pt>
                <c:pt idx="257">
                  <c:v>0.88743456626862749</c:v>
                </c:pt>
                <c:pt idx="258">
                  <c:v>0.8746359755549985</c:v>
                </c:pt>
                <c:pt idx="259">
                  <c:v>0.8567580372195488</c:v>
                </c:pt>
                <c:pt idx="260">
                  <c:v>0.84778221538807141</c:v>
                </c:pt>
                <c:pt idx="261">
                  <c:v>0.84715456225755803</c:v>
                </c:pt>
                <c:pt idx="262">
                  <c:v>0.84247237800416086</c:v>
                </c:pt>
                <c:pt idx="263">
                  <c:v>0.83707439905249958</c:v>
                </c:pt>
                <c:pt idx="264">
                  <c:v>0.83138084395980572</c:v>
                </c:pt>
                <c:pt idx="265">
                  <c:v>0.83019213016850468</c:v>
                </c:pt>
                <c:pt idx="266">
                  <c:v>0.82097625041488009</c:v>
                </c:pt>
                <c:pt idx="267">
                  <c:v>0.81325183776428434</c:v>
                </c:pt>
                <c:pt idx="268">
                  <c:v>0.81893161419013938</c:v>
                </c:pt>
                <c:pt idx="269">
                  <c:v>0.81969574683105806</c:v>
                </c:pt>
                <c:pt idx="270">
                  <c:v>0.81228589165551202</c:v>
                </c:pt>
                <c:pt idx="271">
                  <c:v>0.81693763149845122</c:v>
                </c:pt>
                <c:pt idx="272">
                  <c:v>0.85620351345501522</c:v>
                </c:pt>
                <c:pt idx="273">
                  <c:v>0.86571040244759956</c:v>
                </c:pt>
                <c:pt idx="274">
                  <c:v>0.92434887944117172</c:v>
                </c:pt>
                <c:pt idx="275">
                  <c:v>0.89485205443487759</c:v>
                </c:pt>
                <c:pt idx="276">
                  <c:v>0.82389991097536708</c:v>
                </c:pt>
                <c:pt idx="277">
                  <c:v>0.80145035449913182</c:v>
                </c:pt>
                <c:pt idx="278">
                  <c:v>0.79307370706609381</c:v>
                </c:pt>
                <c:pt idx="279">
                  <c:v>0.79165705092916017</c:v>
                </c:pt>
                <c:pt idx="280">
                  <c:v>0.79941071430880317</c:v>
                </c:pt>
                <c:pt idx="281">
                  <c:v>0.8169623619289198</c:v>
                </c:pt>
                <c:pt idx="282">
                  <c:v>0.80837943980729976</c:v>
                </c:pt>
                <c:pt idx="283">
                  <c:v>0.82098632909616687</c:v>
                </c:pt>
                <c:pt idx="284">
                  <c:v>0.81843084771847063</c:v>
                </c:pt>
                <c:pt idx="285">
                  <c:v>0.80159467400422035</c:v>
                </c:pt>
                <c:pt idx="286">
                  <c:v>0.78121950825084563</c:v>
                </c:pt>
                <c:pt idx="287">
                  <c:v>0.770100513154795</c:v>
                </c:pt>
                <c:pt idx="288">
                  <c:v>0.77818422742859217</c:v>
                </c:pt>
                <c:pt idx="289">
                  <c:v>0.77835576126643169</c:v>
                </c:pt>
                <c:pt idx="290">
                  <c:v>0.77892097981661979</c:v>
                </c:pt>
                <c:pt idx="291">
                  <c:v>0.77816926732607461</c:v>
                </c:pt>
                <c:pt idx="292">
                  <c:v>0.76718334406002986</c:v>
                </c:pt>
                <c:pt idx="293">
                  <c:v>0.75653262521225628</c:v>
                </c:pt>
                <c:pt idx="294">
                  <c:v>0.74723199854164946</c:v>
                </c:pt>
                <c:pt idx="295">
                  <c:v>0.74027523008594931</c:v>
                </c:pt>
                <c:pt idx="296">
                  <c:v>0.73663962875008271</c:v>
                </c:pt>
                <c:pt idx="297">
                  <c:v>0.73528855609515897</c:v>
                </c:pt>
                <c:pt idx="298">
                  <c:v>0.72897305298832449</c:v>
                </c:pt>
                <c:pt idx="299">
                  <c:v>0.72445046086457365</c:v>
                </c:pt>
                <c:pt idx="300">
                  <c:v>0.71941695512198456</c:v>
                </c:pt>
                <c:pt idx="301">
                  <c:v>0.71499610333606745</c:v>
                </c:pt>
                <c:pt idx="302">
                  <c:v>0.71230313304228121</c:v>
                </c:pt>
                <c:pt idx="303">
                  <c:v>0.70735576376920772</c:v>
                </c:pt>
                <c:pt idx="304">
                  <c:v>0.70287039405978424</c:v>
                </c:pt>
                <c:pt idx="305">
                  <c:v>0.69872827916378766</c:v>
                </c:pt>
                <c:pt idx="306">
                  <c:v>0.6953304688622618</c:v>
                </c:pt>
                <c:pt idx="307">
                  <c:v>0.69122775221633515</c:v>
                </c:pt>
                <c:pt idx="308">
                  <c:v>0.68764857451500583</c:v>
                </c:pt>
                <c:pt idx="309">
                  <c:v>0.68399675771769319</c:v>
                </c:pt>
                <c:pt idx="310">
                  <c:v>0.6802311982443896</c:v>
                </c:pt>
                <c:pt idx="311">
                  <c:v>0.67633754929850787</c:v>
                </c:pt>
                <c:pt idx="312">
                  <c:v>0.67227149136539155</c:v>
                </c:pt>
                <c:pt idx="313">
                  <c:v>0.66803668566771812</c:v>
                </c:pt>
                <c:pt idx="314">
                  <c:v>0.67543217608115025</c:v>
                </c:pt>
                <c:pt idx="315">
                  <c:v>0.70900858219783014</c:v>
                </c:pt>
                <c:pt idx="316">
                  <c:v>0.69200959355235425</c:v>
                </c:pt>
                <c:pt idx="317">
                  <c:v>0.66376136966125499</c:v>
                </c:pt>
                <c:pt idx="318">
                  <c:v>0.65566986571262253</c:v>
                </c:pt>
                <c:pt idx="319">
                  <c:v>0.65128602123842971</c:v>
                </c:pt>
                <c:pt idx="320">
                  <c:v>0.64730587759285707</c:v>
                </c:pt>
                <c:pt idx="321">
                  <c:v>0.64392147456824589</c:v>
                </c:pt>
                <c:pt idx="322">
                  <c:v>0.64393570033997938</c:v>
                </c:pt>
                <c:pt idx="323">
                  <c:v>0.64408838659220879</c:v>
                </c:pt>
                <c:pt idx="324">
                  <c:v>0.64426727235478953</c:v>
                </c:pt>
                <c:pt idx="325">
                  <c:v>0.64229974497914955</c:v>
                </c:pt>
                <c:pt idx="326">
                  <c:v>0.64644765747539756</c:v>
                </c:pt>
                <c:pt idx="327">
                  <c:v>0.63933645245248316</c:v>
                </c:pt>
                <c:pt idx="328">
                  <c:v>0.62710670615977715</c:v>
                </c:pt>
                <c:pt idx="329">
                  <c:v>0.62161102856769546</c:v>
                </c:pt>
                <c:pt idx="330">
                  <c:v>0.61715276183896639</c:v>
                </c:pt>
                <c:pt idx="331">
                  <c:v>0.61765856262554319</c:v>
                </c:pt>
                <c:pt idx="332">
                  <c:v>0.62935255493859132</c:v>
                </c:pt>
                <c:pt idx="333">
                  <c:v>0.62393496591644826</c:v>
                </c:pt>
                <c:pt idx="334">
                  <c:v>0.61202517115075039</c:v>
                </c:pt>
                <c:pt idx="335">
                  <c:v>0.60838396574992271</c:v>
                </c:pt>
                <c:pt idx="336">
                  <c:v>0.62010208012984469</c:v>
                </c:pt>
                <c:pt idx="337">
                  <c:v>0.65307170641038859</c:v>
                </c:pt>
                <c:pt idx="338">
                  <c:v>0.65978027113957505</c:v>
                </c:pt>
                <c:pt idx="339">
                  <c:v>0.6566265969287769</c:v>
                </c:pt>
                <c:pt idx="340">
                  <c:v>0.66814635648529286</c:v>
                </c:pt>
                <c:pt idx="341">
                  <c:v>0.67230432015187858</c:v>
                </c:pt>
                <c:pt idx="342">
                  <c:v>0.685837143408495</c:v>
                </c:pt>
                <c:pt idx="343">
                  <c:v>0.69290351268825323</c:v>
                </c:pt>
                <c:pt idx="344">
                  <c:v>0.67919697175285321</c:v>
                </c:pt>
                <c:pt idx="345">
                  <c:v>0.67278239758095471</c:v>
                </c:pt>
                <c:pt idx="346">
                  <c:v>0.67254385925302096</c:v>
                </c:pt>
                <c:pt idx="347">
                  <c:v>0.67767567554383645</c:v>
                </c:pt>
                <c:pt idx="348">
                  <c:v>0.65677963061208511</c:v>
                </c:pt>
                <c:pt idx="349">
                  <c:v>0.63219299638092452</c:v>
                </c:pt>
                <c:pt idx="350">
                  <c:v>0.63566398227273935</c:v>
                </c:pt>
                <c:pt idx="351">
                  <c:v>0.64441980537055799</c:v>
                </c:pt>
                <c:pt idx="352">
                  <c:v>0.63765242701002878</c:v>
                </c:pt>
                <c:pt idx="353">
                  <c:v>0.62355737095453201</c:v>
                </c:pt>
                <c:pt idx="354">
                  <c:v>0.61524440050779128</c:v>
                </c:pt>
                <c:pt idx="355">
                  <c:v>0.61565652451538566</c:v>
                </c:pt>
                <c:pt idx="356">
                  <c:v>0.6271232837963665</c:v>
                </c:pt>
                <c:pt idx="357">
                  <c:v>0.63042548952549293</c:v>
                </c:pt>
                <c:pt idx="358">
                  <c:v>0.64110188620092223</c:v>
                </c:pt>
                <c:pt idx="359">
                  <c:v>0.62627195815482639</c:v>
                </c:pt>
                <c:pt idx="360">
                  <c:v>0.60964521459757526</c:v>
                </c:pt>
                <c:pt idx="361">
                  <c:v>0.62799870140494241</c:v>
                </c:pt>
                <c:pt idx="362">
                  <c:v>0.69813848251569188</c:v>
                </c:pt>
                <c:pt idx="363">
                  <c:v>0.70508418243393967</c:v>
                </c:pt>
                <c:pt idx="364">
                  <c:v>0.67526084443935475</c:v>
                </c:pt>
                <c:pt idx="365">
                  <c:v>0.67493416480511315</c:v>
                </c:pt>
                <c:pt idx="366">
                  <c:v>0.684520504250555</c:v>
                </c:pt>
                <c:pt idx="367">
                  <c:v>0.70602914935623717</c:v>
                </c:pt>
                <c:pt idx="368">
                  <c:v>0.69290725411845822</c:v>
                </c:pt>
                <c:pt idx="369">
                  <c:v>0.65911965153071972</c:v>
                </c:pt>
                <c:pt idx="370">
                  <c:v>0.65284053910561823</c:v>
                </c:pt>
                <c:pt idx="371">
                  <c:v>0.68900637718086233</c:v>
                </c:pt>
                <c:pt idx="372">
                  <c:v>0.67534605119606372</c:v>
                </c:pt>
                <c:pt idx="373">
                  <c:v>0.64842900680150828</c:v>
                </c:pt>
                <c:pt idx="374">
                  <c:v>0.63329472078093751</c:v>
                </c:pt>
                <c:pt idx="375">
                  <c:v>0.62936589341715243</c:v>
                </c:pt>
                <c:pt idx="376">
                  <c:v>0.63194541944214877</c:v>
                </c:pt>
                <c:pt idx="377">
                  <c:v>0.6381730929853966</c:v>
                </c:pt>
                <c:pt idx="378">
                  <c:v>0.6469198168068534</c:v>
                </c:pt>
                <c:pt idx="379">
                  <c:v>0.64560081584698614</c:v>
                </c:pt>
                <c:pt idx="380">
                  <c:v>0.64636497678489735</c:v>
                </c:pt>
                <c:pt idx="381">
                  <c:v>0.6459410420694377</c:v>
                </c:pt>
                <c:pt idx="382">
                  <c:v>0.66071937043186979</c:v>
                </c:pt>
                <c:pt idx="383">
                  <c:v>0.68043618727025368</c:v>
                </c:pt>
                <c:pt idx="384">
                  <c:v>0.67576352751631519</c:v>
                </c:pt>
                <c:pt idx="385">
                  <c:v>0.67480295869890528</c:v>
                </c:pt>
                <c:pt idx="386">
                  <c:v>0.69923542439138009</c:v>
                </c:pt>
                <c:pt idx="387">
                  <c:v>0.72125518605160355</c:v>
                </c:pt>
                <c:pt idx="388">
                  <c:v>0.68912225384335635</c:v>
                </c:pt>
                <c:pt idx="389">
                  <c:v>0.65613832242017722</c:v>
                </c:pt>
                <c:pt idx="390">
                  <c:v>0.65809415935582516</c:v>
                </c:pt>
                <c:pt idx="391">
                  <c:v>0.64340644253654611</c:v>
                </c:pt>
                <c:pt idx="392">
                  <c:v>0.64423778830881551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5F-437D-BCEE-C46F08EE322B}"/>
            </c:ext>
          </c:extLst>
        </c:ser>
        <c:ser>
          <c:idx val="2"/>
          <c:order val="2"/>
          <c:tx>
            <c:strRef>
              <c:f>'27_Olima'!$F$4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'27_Olima'!$F$5:$F$397</c:f>
              <c:numCache>
                <c:formatCode>0.0</c:formatCode>
                <c:ptCount val="393"/>
                <c:pt idx="0">
                  <c:v>0.41792068372715824</c:v>
                </c:pt>
                <c:pt idx="1">
                  <c:v>0.40610814575156912</c:v>
                </c:pt>
                <c:pt idx="2">
                  <c:v>0.41179271577817439</c:v>
                </c:pt>
                <c:pt idx="3">
                  <c:v>0.4099000710940226</c:v>
                </c:pt>
                <c:pt idx="4">
                  <c:v>0.40484199998632875</c:v>
                </c:pt>
                <c:pt idx="5">
                  <c:v>0.40730187250023148</c:v>
                </c:pt>
                <c:pt idx="6">
                  <c:v>0.42326916318765928</c:v>
                </c:pt>
                <c:pt idx="7">
                  <c:v>0.45079571728481682</c:v>
                </c:pt>
                <c:pt idx="8">
                  <c:v>0.44282309719639018</c:v>
                </c:pt>
                <c:pt idx="9">
                  <c:v>0.43788117271911353</c:v>
                </c:pt>
                <c:pt idx="10">
                  <c:v>0.42888347676143984</c:v>
                </c:pt>
                <c:pt idx="11">
                  <c:v>0.41799188706314488</c:v>
                </c:pt>
                <c:pt idx="12">
                  <c:v>0.43702185147924555</c:v>
                </c:pt>
                <c:pt idx="13">
                  <c:v>0.44144730941096166</c:v>
                </c:pt>
                <c:pt idx="14">
                  <c:v>0.4257776176786443</c:v>
                </c:pt>
                <c:pt idx="15">
                  <c:v>0.42823441454332223</c:v>
                </c:pt>
                <c:pt idx="16">
                  <c:v>0.45317719580916377</c:v>
                </c:pt>
                <c:pt idx="17">
                  <c:v>0.46342637010268184</c:v>
                </c:pt>
                <c:pt idx="18">
                  <c:v>0.48754205008678181</c:v>
                </c:pt>
                <c:pt idx="19">
                  <c:v>0.52787467105479657</c:v>
                </c:pt>
                <c:pt idx="20">
                  <c:v>0.53499358230352223</c:v>
                </c:pt>
                <c:pt idx="21">
                  <c:v>0.53371604795902106</c:v>
                </c:pt>
                <c:pt idx="22">
                  <c:v>0.58232418264671182</c:v>
                </c:pt>
                <c:pt idx="23">
                  <c:v>0.54788796326056566</c:v>
                </c:pt>
                <c:pt idx="24">
                  <c:v>0.4903279951547182</c:v>
                </c:pt>
                <c:pt idx="25">
                  <c:v>0.49327214360498178</c:v>
                </c:pt>
                <c:pt idx="26">
                  <c:v>0.52831540766198704</c:v>
                </c:pt>
                <c:pt idx="27">
                  <c:v>0.5259831522576176</c:v>
                </c:pt>
                <c:pt idx="28">
                  <c:v>0.4824653877869709</c:v>
                </c:pt>
                <c:pt idx="29">
                  <c:v>0.45504064068452155</c:v>
                </c:pt>
                <c:pt idx="30">
                  <c:v>0.45770160280016808</c:v>
                </c:pt>
                <c:pt idx="31">
                  <c:v>0.47382123504094237</c:v>
                </c:pt>
                <c:pt idx="32">
                  <c:v>0.46997372748670951</c:v>
                </c:pt>
                <c:pt idx="33">
                  <c:v>0.46925230966147741</c:v>
                </c:pt>
                <c:pt idx="34">
                  <c:v>0.50223956035084327</c:v>
                </c:pt>
                <c:pt idx="35">
                  <c:v>0.50935133065115601</c:v>
                </c:pt>
                <c:pt idx="36">
                  <c:v>0.47988764001734363</c:v>
                </c:pt>
                <c:pt idx="37">
                  <c:v>0.4796493603032102</c:v>
                </c:pt>
                <c:pt idx="38">
                  <c:v>0.51823159156791931</c:v>
                </c:pt>
                <c:pt idx="39">
                  <c:v>0.50083722614408188</c:v>
                </c:pt>
                <c:pt idx="40">
                  <c:v>0.46683633878609448</c:v>
                </c:pt>
                <c:pt idx="41">
                  <c:v>0.46499070516229685</c:v>
                </c:pt>
                <c:pt idx="42">
                  <c:v>0.4805121675146074</c:v>
                </c:pt>
                <c:pt idx="43">
                  <c:v>0.5139952393399696</c:v>
                </c:pt>
                <c:pt idx="44">
                  <c:v>0.5098355392847751</c:v>
                </c:pt>
                <c:pt idx="45">
                  <c:v>0.48082909209087527</c:v>
                </c:pt>
                <c:pt idx="46">
                  <c:v>0.47214599849972483</c:v>
                </c:pt>
                <c:pt idx="47">
                  <c:v>0.47963270947392889</c:v>
                </c:pt>
                <c:pt idx="48">
                  <c:v>0.51637302476223934</c:v>
                </c:pt>
                <c:pt idx="49">
                  <c:v>0.52869292911535992</c:v>
                </c:pt>
                <c:pt idx="50">
                  <c:v>0.51275958174625713</c:v>
                </c:pt>
                <c:pt idx="51">
                  <c:v>0.51231369249968783</c:v>
                </c:pt>
                <c:pt idx="52">
                  <c:v>0.52441071001054729</c:v>
                </c:pt>
                <c:pt idx="53">
                  <c:v>0.51991669316465694</c:v>
                </c:pt>
                <c:pt idx="54">
                  <c:v>0.53250053698571564</c:v>
                </c:pt>
                <c:pt idx="55">
                  <c:v>0.5711546117833014</c:v>
                </c:pt>
                <c:pt idx="56">
                  <c:v>0.54533421005202498</c:v>
                </c:pt>
                <c:pt idx="57">
                  <c:v>0.50707964836547237</c:v>
                </c:pt>
                <c:pt idx="58">
                  <c:v>0.49492068702574504</c:v>
                </c:pt>
                <c:pt idx="59">
                  <c:v>0.48681159802654628</c:v>
                </c:pt>
                <c:pt idx="60">
                  <c:v>0.4769380601722007</c:v>
                </c:pt>
                <c:pt idx="61">
                  <c:v>0.47465948097377736</c:v>
                </c:pt>
                <c:pt idx="62">
                  <c:v>0.48384745679598257</c:v>
                </c:pt>
                <c:pt idx="63">
                  <c:v>0.48910839877478074</c:v>
                </c:pt>
                <c:pt idx="64">
                  <c:v>0.49408810924622182</c:v>
                </c:pt>
                <c:pt idx="65">
                  <c:v>0.50464400178893143</c:v>
                </c:pt>
                <c:pt idx="66">
                  <c:v>0.50199880650574358</c:v>
                </c:pt>
                <c:pt idx="67">
                  <c:v>0.49666155519179911</c:v>
                </c:pt>
                <c:pt idx="68">
                  <c:v>0.49140064380260157</c:v>
                </c:pt>
                <c:pt idx="69">
                  <c:v>0.49264684037210166</c:v>
                </c:pt>
                <c:pt idx="70">
                  <c:v>0.5056152456686952</c:v>
                </c:pt>
                <c:pt idx="71">
                  <c:v>0.51172839765187794</c:v>
                </c:pt>
                <c:pt idx="72">
                  <c:v>0.51935061850799547</c:v>
                </c:pt>
                <c:pt idx="73">
                  <c:v>0.53842481669235087</c:v>
                </c:pt>
                <c:pt idx="74">
                  <c:v>0.53721606418785739</c:v>
                </c:pt>
                <c:pt idx="75">
                  <c:v>0.53531563284246331</c:v>
                </c:pt>
                <c:pt idx="76">
                  <c:v>0.53505769012519822</c:v>
                </c:pt>
                <c:pt idx="77">
                  <c:v>0.53179943778575622</c:v>
                </c:pt>
                <c:pt idx="78">
                  <c:v>0.51762596707610165</c:v>
                </c:pt>
                <c:pt idx="79">
                  <c:v>0.50844267167389423</c:v>
                </c:pt>
                <c:pt idx="80">
                  <c:v>0.50734806622162132</c:v>
                </c:pt>
                <c:pt idx="81">
                  <c:v>0.50546975486558143</c:v>
                </c:pt>
                <c:pt idx="82">
                  <c:v>0.500728522511112</c:v>
                </c:pt>
                <c:pt idx="83">
                  <c:v>0.49397297181258365</c:v>
                </c:pt>
                <c:pt idx="84">
                  <c:v>0.49330011370108096</c:v>
                </c:pt>
                <c:pt idx="85">
                  <c:v>0.50949372435362594</c:v>
                </c:pt>
                <c:pt idx="86">
                  <c:v>0.52928168024096978</c:v>
                </c:pt>
                <c:pt idx="87">
                  <c:v>0.54115503668996334</c:v>
                </c:pt>
                <c:pt idx="88">
                  <c:v>0.54286794359229373</c:v>
                </c:pt>
                <c:pt idx="89">
                  <c:v>0.54916392462633279</c:v>
                </c:pt>
                <c:pt idx="90">
                  <c:v>0.56571708685742894</c:v>
                </c:pt>
                <c:pt idx="91">
                  <c:v>0.55189580858785126</c:v>
                </c:pt>
                <c:pt idx="92">
                  <c:v>0.52032868919207242</c:v>
                </c:pt>
                <c:pt idx="93">
                  <c:v>0.50523925768425182</c:v>
                </c:pt>
                <c:pt idx="94">
                  <c:v>0.51810241452209838</c:v>
                </c:pt>
                <c:pt idx="95">
                  <c:v>0.51694895218746073</c:v>
                </c:pt>
                <c:pt idx="96">
                  <c:v>0.53872487271347758</c:v>
                </c:pt>
                <c:pt idx="97">
                  <c:v>0.52212643358859612</c:v>
                </c:pt>
                <c:pt idx="98">
                  <c:v>0.49557474001159718</c:v>
                </c:pt>
                <c:pt idx="99">
                  <c:v>0.49194575845590488</c:v>
                </c:pt>
                <c:pt idx="100">
                  <c:v>0.49547571998843437</c:v>
                </c:pt>
                <c:pt idx="101">
                  <c:v>0.50628384524114012</c:v>
                </c:pt>
                <c:pt idx="102">
                  <c:v>0.52434195129338212</c:v>
                </c:pt>
                <c:pt idx="103">
                  <c:v>0.53915131048187048</c:v>
                </c:pt>
                <c:pt idx="104">
                  <c:v>0.55241623643146875</c:v>
                </c:pt>
                <c:pt idx="105">
                  <c:v>0.56716424212464123</c:v>
                </c:pt>
                <c:pt idx="106">
                  <c:v>0.57136937201867877</c:v>
                </c:pt>
                <c:pt idx="107">
                  <c:v>0.57635058840826303</c:v>
                </c:pt>
                <c:pt idx="108">
                  <c:v>0.57716542769595114</c:v>
                </c:pt>
                <c:pt idx="109">
                  <c:v>0.55827912240444622</c:v>
                </c:pt>
                <c:pt idx="110">
                  <c:v>0.55293045035018606</c:v>
                </c:pt>
                <c:pt idx="111">
                  <c:v>0.59480277133881643</c:v>
                </c:pt>
                <c:pt idx="112">
                  <c:v>0.58072607473898619</c:v>
                </c:pt>
                <c:pt idx="113">
                  <c:v>0.55358584319534021</c:v>
                </c:pt>
                <c:pt idx="114">
                  <c:v>0.55382145757926515</c:v>
                </c:pt>
                <c:pt idx="115">
                  <c:v>0.54631453131634533</c:v>
                </c:pt>
                <c:pt idx="116">
                  <c:v>0.54004705102755657</c:v>
                </c:pt>
                <c:pt idx="117">
                  <c:v>0.55622561050778618</c:v>
                </c:pt>
                <c:pt idx="118">
                  <c:v>0.60468269756290438</c:v>
                </c:pt>
                <c:pt idx="119">
                  <c:v>0.6092568430489963</c:v>
                </c:pt>
                <c:pt idx="120">
                  <c:v>0.57443518290615547</c:v>
                </c:pt>
                <c:pt idx="121">
                  <c:v>0.55374681168611617</c:v>
                </c:pt>
                <c:pt idx="122">
                  <c:v>0.54473177588509514</c:v>
                </c:pt>
                <c:pt idx="123">
                  <c:v>0.54842013359682962</c:v>
                </c:pt>
                <c:pt idx="124">
                  <c:v>0.56706317020601349</c:v>
                </c:pt>
                <c:pt idx="125">
                  <c:v>0.56623892109524898</c:v>
                </c:pt>
                <c:pt idx="126">
                  <c:v>0.57735166107565039</c:v>
                </c:pt>
                <c:pt idx="127">
                  <c:v>0.61887431179538832</c:v>
                </c:pt>
                <c:pt idx="128">
                  <c:v>0.61120741272520718</c:v>
                </c:pt>
                <c:pt idx="129">
                  <c:v>0.6116389157384502</c:v>
                </c:pt>
                <c:pt idx="130">
                  <c:v>0.61719065581996779</c:v>
                </c:pt>
                <c:pt idx="131">
                  <c:v>0.62724927726207602</c:v>
                </c:pt>
                <c:pt idx="132">
                  <c:v>0.64885140376331107</c:v>
                </c:pt>
                <c:pt idx="133">
                  <c:v>0.69500029210654402</c:v>
                </c:pt>
                <c:pt idx="134">
                  <c:v>0.6941489725710781</c:v>
                </c:pt>
                <c:pt idx="135">
                  <c:v>0.64767322879841671</c:v>
                </c:pt>
                <c:pt idx="136">
                  <c:v>0.6472361836780508</c:v>
                </c:pt>
                <c:pt idx="137">
                  <c:v>0.69211998244230433</c:v>
                </c:pt>
                <c:pt idx="138">
                  <c:v>0.70705622455892525</c:v>
                </c:pt>
                <c:pt idx="139">
                  <c:v>0.68583159108594693</c:v>
                </c:pt>
                <c:pt idx="140">
                  <c:v>0.65074493130782884</c:v>
                </c:pt>
                <c:pt idx="141">
                  <c:v>0.6718965796526537</c:v>
                </c:pt>
                <c:pt idx="142">
                  <c:v>0.76682650765823246</c:v>
                </c:pt>
                <c:pt idx="143">
                  <c:v>0.76512885756927451</c:v>
                </c:pt>
                <c:pt idx="144">
                  <c:v>0.71467248142134854</c:v>
                </c:pt>
                <c:pt idx="145">
                  <c:v>0.71023041188240621</c:v>
                </c:pt>
                <c:pt idx="146">
                  <c:v>0.71838519090038666</c:v>
                </c:pt>
                <c:pt idx="147">
                  <c:v>0.72296540464036796</c:v>
                </c:pt>
                <c:pt idx="148">
                  <c:v>0.76767115427646626</c:v>
                </c:pt>
                <c:pt idx="149">
                  <c:v>0.77088346626390092</c:v>
                </c:pt>
                <c:pt idx="150">
                  <c:v>0.76222790418157815</c:v>
                </c:pt>
                <c:pt idx="151">
                  <c:v>0.78816598006094707</c:v>
                </c:pt>
                <c:pt idx="152">
                  <c:v>0.76927033185582283</c:v>
                </c:pt>
                <c:pt idx="153">
                  <c:v>0.75413517859530232</c:v>
                </c:pt>
                <c:pt idx="154">
                  <c:v>0.82114868012163122</c:v>
                </c:pt>
                <c:pt idx="155">
                  <c:v>0.8460461689699168</c:v>
                </c:pt>
                <c:pt idx="156">
                  <c:v>0.84189513912958513</c:v>
                </c:pt>
                <c:pt idx="157">
                  <c:v>0.88482630734025591</c:v>
                </c:pt>
                <c:pt idx="158">
                  <c:v>0.88756486644134447</c:v>
                </c:pt>
                <c:pt idx="159">
                  <c:v>0.84126071346760867</c:v>
                </c:pt>
                <c:pt idx="160">
                  <c:v>0.81253790926966396</c:v>
                </c:pt>
                <c:pt idx="161">
                  <c:v>0.77386403192580477</c:v>
                </c:pt>
                <c:pt idx="162">
                  <c:v>0.76335850249920911</c:v>
                </c:pt>
                <c:pt idx="163">
                  <c:v>0.78154032291073272</c:v>
                </c:pt>
                <c:pt idx="164">
                  <c:v>0.81968874709427519</c:v>
                </c:pt>
                <c:pt idx="165">
                  <c:v>0.89454311355348404</c:v>
                </c:pt>
                <c:pt idx="166">
                  <c:v>0.94056144950009168</c:v>
                </c:pt>
                <c:pt idx="167">
                  <c:v>0.89387218757237941</c:v>
                </c:pt>
                <c:pt idx="168">
                  <c:v>0.84715423006585289</c:v>
                </c:pt>
                <c:pt idx="169">
                  <c:v>0.8575526871298309</c:v>
                </c:pt>
                <c:pt idx="170">
                  <c:v>0.89741672804261119</c:v>
                </c:pt>
                <c:pt idx="171">
                  <c:v>0.94082510368701922</c:v>
                </c:pt>
                <c:pt idx="172">
                  <c:v>0.97724044525013765</c:v>
                </c:pt>
                <c:pt idx="173">
                  <c:v>1.0188998153931079</c:v>
                </c:pt>
                <c:pt idx="174">
                  <c:v>1.040766943039225</c:v>
                </c:pt>
                <c:pt idx="175">
                  <c:v>1.0767776851262534</c:v>
                </c:pt>
                <c:pt idx="176">
                  <c:v>1.0546181868338314</c:v>
                </c:pt>
                <c:pt idx="177">
                  <c:v>1.0539060691112845</c:v>
                </c:pt>
                <c:pt idx="178">
                  <c:v>1.1315754635457593</c:v>
                </c:pt>
                <c:pt idx="179">
                  <c:v>1.132801082934116</c:v>
                </c:pt>
                <c:pt idx="180">
                  <c:v>1.0917326038714543</c:v>
                </c:pt>
                <c:pt idx="181">
                  <c:v>1.1151627585679849</c:v>
                </c:pt>
                <c:pt idx="182">
                  <c:v>1.1768585196380523</c:v>
                </c:pt>
                <c:pt idx="183">
                  <c:v>1.2464108773915954</c:v>
                </c:pt>
                <c:pt idx="184">
                  <c:v>1.2432627424499858</c:v>
                </c:pt>
                <c:pt idx="185">
                  <c:v>1.2568208177167477</c:v>
                </c:pt>
                <c:pt idx="186">
                  <c:v>1.3272992389278602</c:v>
                </c:pt>
                <c:pt idx="187">
                  <c:v>1.3683593853821985</c:v>
                </c:pt>
                <c:pt idx="188">
                  <c:v>1.3571388790309713</c:v>
                </c:pt>
                <c:pt idx="189">
                  <c:v>1.3503886378904029</c:v>
                </c:pt>
                <c:pt idx="190">
                  <c:v>1.3920398324290404</c:v>
                </c:pt>
                <c:pt idx="191">
                  <c:v>1.4423963100588517</c:v>
                </c:pt>
                <c:pt idx="192">
                  <c:v>1.4672920219168528</c:v>
                </c:pt>
                <c:pt idx="193">
                  <c:v>1.5182358388974591</c:v>
                </c:pt>
                <c:pt idx="194">
                  <c:v>1.6875802460103622</c:v>
                </c:pt>
                <c:pt idx="195">
                  <c:v>2.1993138686679532</c:v>
                </c:pt>
                <c:pt idx="196">
                  <c:v>2.9091410025468378</c:v>
                </c:pt>
                <c:pt idx="197">
                  <c:v>2.592785981800013</c:v>
                </c:pt>
                <c:pt idx="198">
                  <c:v>2.000743273106151</c:v>
                </c:pt>
                <c:pt idx="199">
                  <c:v>1.7799243434303984</c:v>
                </c:pt>
                <c:pt idx="200">
                  <c:v>1.677531182639513</c:v>
                </c:pt>
                <c:pt idx="201">
                  <c:v>1.6040837513120916</c:v>
                </c:pt>
                <c:pt idx="202">
                  <c:v>1.570735745847744</c:v>
                </c:pt>
                <c:pt idx="203">
                  <c:v>1.5484142393871421</c:v>
                </c:pt>
                <c:pt idx="204">
                  <c:v>1.5813013934222471</c:v>
                </c:pt>
                <c:pt idx="205">
                  <c:v>1.6184603173360883</c:v>
                </c:pt>
                <c:pt idx="206">
                  <c:v>1.5811473832928964</c:v>
                </c:pt>
                <c:pt idx="207">
                  <c:v>1.5688861644556431</c:v>
                </c:pt>
                <c:pt idx="208">
                  <c:v>1.5158829330758012</c:v>
                </c:pt>
                <c:pt idx="209">
                  <c:v>1.4560279812793533</c:v>
                </c:pt>
                <c:pt idx="210">
                  <c:v>1.4520033497720726</c:v>
                </c:pt>
                <c:pt idx="211">
                  <c:v>1.4937822799737241</c:v>
                </c:pt>
                <c:pt idx="212">
                  <c:v>1.4593386435550266</c:v>
                </c:pt>
                <c:pt idx="213">
                  <c:v>1.4107135015952548</c:v>
                </c:pt>
                <c:pt idx="214">
                  <c:v>1.3803279766525485</c:v>
                </c:pt>
                <c:pt idx="215">
                  <c:v>1.3618645315988263</c:v>
                </c:pt>
                <c:pt idx="216">
                  <c:v>1.4066684088046288</c:v>
                </c:pt>
                <c:pt idx="217">
                  <c:v>1.4976569558227757</c:v>
                </c:pt>
                <c:pt idx="218">
                  <c:v>1.4328908059399048</c:v>
                </c:pt>
                <c:pt idx="219">
                  <c:v>1.3573515453525045</c:v>
                </c:pt>
                <c:pt idx="220">
                  <c:v>1.3431936905783946</c:v>
                </c:pt>
                <c:pt idx="221">
                  <c:v>1.327955748623683</c:v>
                </c:pt>
                <c:pt idx="222">
                  <c:v>1.3026821423540973</c:v>
                </c:pt>
                <c:pt idx="223">
                  <c:v>1.3011351356072633</c:v>
                </c:pt>
                <c:pt idx="224">
                  <c:v>1.2947164791042196</c:v>
                </c:pt>
                <c:pt idx="225">
                  <c:v>1.2836967673383974</c:v>
                </c:pt>
                <c:pt idx="226">
                  <c:v>1.2743690752936627</c:v>
                </c:pt>
                <c:pt idx="227">
                  <c:v>1.272225741653837</c:v>
                </c:pt>
                <c:pt idx="228">
                  <c:v>1.2634860358260298</c:v>
                </c:pt>
                <c:pt idx="229">
                  <c:v>1.2452598325515754</c:v>
                </c:pt>
                <c:pt idx="230">
                  <c:v>1.2297451558741406</c:v>
                </c:pt>
                <c:pt idx="231">
                  <c:v>1.2143967871721517</c:v>
                </c:pt>
                <c:pt idx="232">
                  <c:v>1.1959346203062515</c:v>
                </c:pt>
                <c:pt idx="233">
                  <c:v>1.1891869327693207</c:v>
                </c:pt>
                <c:pt idx="234">
                  <c:v>1.2318747149992564</c:v>
                </c:pt>
                <c:pt idx="235">
                  <c:v>1.2518421565243165</c:v>
                </c:pt>
                <c:pt idx="236">
                  <c:v>1.2539465730071584</c:v>
                </c:pt>
                <c:pt idx="237">
                  <c:v>1.2302490164580018</c:v>
                </c:pt>
                <c:pt idx="238">
                  <c:v>1.2053464085646612</c:v>
                </c:pt>
                <c:pt idx="239">
                  <c:v>1.1968214567684212</c:v>
                </c:pt>
                <c:pt idx="240">
                  <c:v>1.1804986882234871</c:v>
                </c:pt>
                <c:pt idx="241">
                  <c:v>1.1593978868533661</c:v>
                </c:pt>
                <c:pt idx="242">
                  <c:v>1.1543813149405855</c:v>
                </c:pt>
                <c:pt idx="243">
                  <c:v>1.1369035630065296</c:v>
                </c:pt>
                <c:pt idx="244">
                  <c:v>1.1279631807923858</c:v>
                </c:pt>
                <c:pt idx="245">
                  <c:v>1.1445131289495085</c:v>
                </c:pt>
                <c:pt idx="246">
                  <c:v>1.1403298840121348</c:v>
                </c:pt>
                <c:pt idx="247">
                  <c:v>1.1144419406284898</c:v>
                </c:pt>
                <c:pt idx="248">
                  <c:v>1.1030050172368298</c:v>
                </c:pt>
                <c:pt idx="249">
                  <c:v>1.0942034693852081</c:v>
                </c:pt>
                <c:pt idx="250">
                  <c:v>1.0875530491194316</c:v>
                </c:pt>
                <c:pt idx="251">
                  <c:v>1.0945186851866804</c:v>
                </c:pt>
                <c:pt idx="252">
                  <c:v>1.1483443235622424</c:v>
                </c:pt>
                <c:pt idx="253">
                  <c:v>1.1080137865920632</c:v>
                </c:pt>
                <c:pt idx="254">
                  <c:v>1.0567665348886215</c:v>
                </c:pt>
                <c:pt idx="255">
                  <c:v>1.0616793030402891</c:v>
                </c:pt>
                <c:pt idx="256">
                  <c:v>1.0777559721919541</c:v>
                </c:pt>
                <c:pt idx="257">
                  <c:v>1.0839289251926958</c:v>
                </c:pt>
                <c:pt idx="258">
                  <c:v>1.0682964907535737</c:v>
                </c:pt>
                <c:pt idx="259">
                  <c:v>1.0464600475709678</c:v>
                </c:pt>
                <c:pt idx="260">
                  <c:v>1.0354968134573561</c:v>
                </c:pt>
                <c:pt idx="261">
                  <c:v>1.0347301863627956</c:v>
                </c:pt>
                <c:pt idx="262">
                  <c:v>1.0290112802729885</c:v>
                </c:pt>
                <c:pt idx="263">
                  <c:v>1.0224180893542612</c:v>
                </c:pt>
                <c:pt idx="264">
                  <c:v>1.0154638762925614</c:v>
                </c:pt>
                <c:pt idx="265">
                  <c:v>1.0140119593725521</c:v>
                </c:pt>
                <c:pt idx="266">
                  <c:v>1.0027555140911233</c:v>
                </c:pt>
                <c:pt idx="267">
                  <c:v>0.99332077420116172</c:v>
                </c:pt>
                <c:pt idx="268">
                  <c:v>1.0002581577453906</c:v>
                </c:pt>
                <c:pt idx="269">
                  <c:v>1.0011914834278219</c:v>
                </c:pt>
                <c:pt idx="270">
                  <c:v>0.99214094983182488</c:v>
                </c:pt>
                <c:pt idx="271">
                  <c:v>0.99782267055793294</c:v>
                </c:pt>
                <c:pt idx="272">
                  <c:v>1.0457827420310091</c:v>
                </c:pt>
                <c:pt idx="273">
                  <c:v>1.0573946313570994</c:v>
                </c:pt>
                <c:pt idx="274">
                  <c:v>1.1290167472386432</c:v>
                </c:pt>
                <c:pt idx="275">
                  <c:v>1.0929887818641333</c:v>
                </c:pt>
                <c:pt idx="276">
                  <c:v>1.0063265269515773</c:v>
                </c:pt>
                <c:pt idx="277">
                  <c:v>0.97890622516566239</c:v>
                </c:pt>
                <c:pt idx="278">
                  <c:v>0.96867483369869689</c:v>
                </c:pt>
                <c:pt idx="279">
                  <c:v>0.96694450379918595</c:v>
                </c:pt>
                <c:pt idx="280">
                  <c:v>0.97641497106838437</c:v>
                </c:pt>
                <c:pt idx="281">
                  <c:v>0.99785287676122525</c:v>
                </c:pt>
                <c:pt idx="282">
                  <c:v>0.98736953759018375</c:v>
                </c:pt>
                <c:pt idx="283">
                  <c:v>1.0027678243780895</c:v>
                </c:pt>
                <c:pt idx="284">
                  <c:v>0.99964651235311042</c:v>
                </c:pt>
                <c:pt idx="285">
                  <c:v>0.97908249966744632</c:v>
                </c:pt>
                <c:pt idx="286">
                  <c:v>0.95419589691932538</c:v>
                </c:pt>
                <c:pt idx="287">
                  <c:v>0.94061495150454322</c:v>
                </c:pt>
                <c:pt idx="288">
                  <c:v>0.95048854901517865</c:v>
                </c:pt>
                <c:pt idx="289">
                  <c:v>0.95069806360425468</c:v>
                </c:pt>
                <c:pt idx="290">
                  <c:v>0.95138843195240275</c:v>
                </c:pt>
                <c:pt idx="291">
                  <c:v>0.95047027647040871</c:v>
                </c:pt>
                <c:pt idx="292">
                  <c:v>0.93705186743989011</c:v>
                </c:pt>
                <c:pt idx="293">
                  <c:v>0.92404288326008943</c:v>
                </c:pt>
                <c:pt idx="294">
                  <c:v>0.91268292653327687</c:v>
                </c:pt>
                <c:pt idx="295">
                  <c:v>0.90418580140245453</c:v>
                </c:pt>
                <c:pt idx="296">
                  <c:v>0.89974521096547788</c:v>
                </c:pt>
                <c:pt idx="297">
                  <c:v>0.89809498593889781</c:v>
                </c:pt>
                <c:pt idx="298">
                  <c:v>0.89038111411685961</c:v>
                </c:pt>
                <c:pt idx="299">
                  <c:v>0.88485713679378308</c:v>
                </c:pt>
                <c:pt idx="300">
                  <c:v>0.87870912016596969</c:v>
                </c:pt>
                <c:pt idx="301">
                  <c:v>0.87330941036551224</c:v>
                </c:pt>
                <c:pt idx="302">
                  <c:v>0.87002016684596695</c:v>
                </c:pt>
                <c:pt idx="303">
                  <c:v>0.86397735888859628</c:v>
                </c:pt>
                <c:pt idx="304">
                  <c:v>0.85849884570799118</c:v>
                </c:pt>
                <c:pt idx="305">
                  <c:v>0.85343959027903005</c:v>
                </c:pt>
                <c:pt idx="306">
                  <c:v>0.84928944219134928</c:v>
                </c:pt>
                <c:pt idx="307">
                  <c:v>0.84427830851071306</c:v>
                </c:pt>
                <c:pt idx="308">
                  <c:v>0.83990663494024598</c:v>
                </c:pt>
                <c:pt idx="309">
                  <c:v>0.83544623863998113</c:v>
                </c:pt>
                <c:pt idx="310">
                  <c:v>0.8308469149401968</c:v>
                </c:pt>
                <c:pt idx="311">
                  <c:v>0.82609114039928289</c:v>
                </c:pt>
                <c:pt idx="312">
                  <c:v>0.8211247823457023</c:v>
                </c:pt>
                <c:pt idx="313">
                  <c:v>0.81595231266427048</c:v>
                </c:pt>
                <c:pt idx="314">
                  <c:v>0.82498530087523225</c:v>
                </c:pt>
                <c:pt idx="315">
                  <c:v>0.86599614176112749</c:v>
                </c:pt>
                <c:pt idx="316">
                  <c:v>0.84523326391952225</c:v>
                </c:pt>
                <c:pt idx="317">
                  <c:v>0.81073036294551015</c:v>
                </c:pt>
                <c:pt idx="318">
                  <c:v>0.80084725098255027</c:v>
                </c:pt>
                <c:pt idx="319">
                  <c:v>0.79549274259428293</c:v>
                </c:pt>
                <c:pt idx="320">
                  <c:v>0.79063132183399198</c:v>
                </c:pt>
                <c:pt idx="321">
                  <c:v>0.78649754964128771</c:v>
                </c:pt>
                <c:pt idx="322">
                  <c:v>0.78651492526091227</c:v>
                </c:pt>
                <c:pt idx="323">
                  <c:v>0.78670141906176416</c:v>
                </c:pt>
                <c:pt idx="324">
                  <c:v>0.78691991342713652</c:v>
                </c:pt>
                <c:pt idx="325">
                  <c:v>0.78451673924998933</c:v>
                </c:pt>
                <c:pt idx="326">
                  <c:v>0.78958307597468536</c:v>
                </c:pt>
                <c:pt idx="327">
                  <c:v>0.7808973191760491</c:v>
                </c:pt>
                <c:pt idx="328">
                  <c:v>0.76595968179037677</c:v>
                </c:pt>
                <c:pt idx="329">
                  <c:v>0.7592471599526962</c:v>
                </c:pt>
                <c:pt idx="330">
                  <c:v>0.75380175085193002</c:v>
                </c:pt>
                <c:pt idx="331">
                  <c:v>0.75441954524916777</c:v>
                </c:pt>
                <c:pt idx="332">
                  <c:v>0.76870280285585546</c:v>
                </c:pt>
                <c:pt idx="333">
                  <c:v>0.76208565983583731</c:v>
                </c:pt>
                <c:pt idx="334">
                  <c:v>0.74753881713854609</c:v>
                </c:pt>
                <c:pt idx="335">
                  <c:v>0.74309138179340284</c:v>
                </c:pt>
                <c:pt idx="336">
                  <c:v>0.75740410253688251</c:v>
                </c:pt>
                <c:pt idx="337">
                  <c:v>0.79767381135444204</c:v>
                </c:pt>
                <c:pt idx="338">
                  <c:v>0.80586777588195346</c:v>
                </c:pt>
                <c:pt idx="339">
                  <c:v>0.80201582011231143</c:v>
                </c:pt>
                <c:pt idx="340">
                  <c:v>0.81608626662091954</c:v>
                </c:pt>
                <c:pt idx="341">
                  <c:v>0.82116488003020194</c:v>
                </c:pt>
                <c:pt idx="342">
                  <c:v>0.83769411962140217</c:v>
                </c:pt>
                <c:pt idx="343">
                  <c:v>0.84632511321750292</c:v>
                </c:pt>
                <c:pt idx="344">
                  <c:v>0.82958369165367274</c:v>
                </c:pt>
                <c:pt idx="345">
                  <c:v>0.82174881260794252</c:v>
                </c:pt>
                <c:pt idx="346">
                  <c:v>0.8214574575004876</c:v>
                </c:pt>
                <c:pt idx="347">
                  <c:v>0.82772555244271928</c:v>
                </c:pt>
                <c:pt idx="348">
                  <c:v>0.80220273827188227</c:v>
                </c:pt>
                <c:pt idx="349">
                  <c:v>0.77217217035255603</c:v>
                </c:pt>
                <c:pt idx="350">
                  <c:v>0.77641169645406127</c:v>
                </c:pt>
                <c:pt idx="351">
                  <c:v>0.78710622006215247</c:v>
                </c:pt>
                <c:pt idx="352">
                  <c:v>0.7788404194820111</c:v>
                </c:pt>
                <c:pt idx="353">
                  <c:v>0.7616244583943057</c:v>
                </c:pt>
                <c:pt idx="354">
                  <c:v>0.75147084317129131</c:v>
                </c:pt>
                <c:pt idx="355">
                  <c:v>0.75197421902521611</c:v>
                </c:pt>
                <c:pt idx="356">
                  <c:v>0.76597993002105602</c:v>
                </c:pt>
                <c:pt idx="357">
                  <c:v>0.77001330492303577</c:v>
                </c:pt>
                <c:pt idx="358">
                  <c:v>0.78305365247450354</c:v>
                </c:pt>
                <c:pt idx="359">
                  <c:v>0.76494010520162903</c:v>
                </c:pt>
                <c:pt idx="360">
                  <c:v>0.74463189436728738</c:v>
                </c:pt>
                <c:pt idx="361">
                  <c:v>0.76704918121277843</c:v>
                </c:pt>
                <c:pt idx="362">
                  <c:v>0.85271920178938543</c:v>
                </c:pt>
                <c:pt idx="363">
                  <c:v>0.86120280760468837</c:v>
                </c:pt>
                <c:pt idx="364">
                  <c:v>0.82477603325212867</c:v>
                </c:pt>
                <c:pt idx="365">
                  <c:v>0.82437702072964525</c:v>
                </c:pt>
                <c:pt idx="366">
                  <c:v>0.83608595230228</c:v>
                </c:pt>
                <c:pt idx="367">
                  <c:v>0.86235700760924228</c:v>
                </c:pt>
                <c:pt idx="368">
                  <c:v>0.84632968306926992</c:v>
                </c:pt>
                <c:pt idx="369">
                  <c:v>0.80506088292352562</c:v>
                </c:pt>
                <c:pt idx="370">
                  <c:v>0.79739145935044808</c:v>
                </c:pt>
                <c:pt idx="371">
                  <c:v>0.84156508012614162</c:v>
                </c:pt>
                <c:pt idx="372">
                  <c:v>0.8248801063542246</c:v>
                </c:pt>
                <c:pt idx="373">
                  <c:v>0.7920031325367286</c:v>
                </c:pt>
                <c:pt idx="374">
                  <c:v>0.77351783682775976</c:v>
                </c:pt>
                <c:pt idx="375">
                  <c:v>0.76871909471925581</c:v>
                </c:pt>
                <c:pt idx="376">
                  <c:v>0.77186977531933354</c:v>
                </c:pt>
                <c:pt idx="377">
                  <c:v>0.77947637049464502</c:v>
                </c:pt>
                <c:pt idx="378">
                  <c:v>0.79015978007898502</c:v>
                </c:pt>
                <c:pt idx="379">
                  <c:v>0.78854872801148623</c:v>
                </c:pt>
                <c:pt idx="380">
                  <c:v>0.78948208825638522</c:v>
                </c:pt>
                <c:pt idx="381">
                  <c:v>0.78896428658632844</c:v>
                </c:pt>
                <c:pt idx="382">
                  <c:v>0.80701480905514433</c:v>
                </c:pt>
                <c:pt idx="383">
                  <c:v>0.83109729231214813</c:v>
                </c:pt>
                <c:pt idx="384">
                  <c:v>0.82539001962141489</c:v>
                </c:pt>
                <c:pt idx="385">
                  <c:v>0.8242167631747942</c:v>
                </c:pt>
                <c:pt idx="386">
                  <c:v>0.85405902680128798</c:v>
                </c:pt>
                <c:pt idx="387">
                  <c:v>0.88095436928239268</c:v>
                </c:pt>
                <c:pt idx="388">
                  <c:v>0.8417066140160826</c:v>
                </c:pt>
                <c:pt idx="389">
                  <c:v>0.80141943263381732</c:v>
                </c:pt>
                <c:pt idx="390">
                  <c:v>0.80380832789222822</c:v>
                </c:pt>
                <c:pt idx="391">
                  <c:v>0.78586848003122356</c:v>
                </c:pt>
                <c:pt idx="392">
                  <c:v>0.78688390107030748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5F-437D-BCEE-C46F08EE322B}"/>
            </c:ext>
          </c:extLst>
        </c:ser>
        <c:ser>
          <c:idx val="3"/>
          <c:order val="3"/>
          <c:tx>
            <c:strRef>
              <c:f>'27_Olima'!$G$4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'27_Olima'!$G$5:$G$397</c:f>
              <c:numCache>
                <c:formatCode>0.0</c:formatCode>
                <c:ptCount val="393"/>
                <c:pt idx="0">
                  <c:v>0.9048906277135722</c:v>
                </c:pt>
                <c:pt idx="1">
                  <c:v>0.87931387279373274</c:v>
                </c:pt>
                <c:pt idx="2">
                  <c:v>0.89162222301411764</c:v>
                </c:pt>
                <c:pt idx="3">
                  <c:v>0.88752422905744877</c:v>
                </c:pt>
                <c:pt idx="4">
                  <c:v>0.87657238743323973</c:v>
                </c:pt>
                <c:pt idx="5">
                  <c:v>0.88189855498098901</c:v>
                </c:pt>
                <c:pt idx="6">
                  <c:v>0.91647126759280251</c:v>
                </c:pt>
                <c:pt idx="7">
                  <c:v>0.97607233972358542</c:v>
                </c:pt>
                <c:pt idx="8">
                  <c:v>0.95880985553161335</c:v>
                </c:pt>
                <c:pt idx="9">
                  <c:v>0.94810949702704261</c:v>
                </c:pt>
                <c:pt idx="10">
                  <c:v>0.92862749706833581</c:v>
                </c:pt>
                <c:pt idx="11">
                  <c:v>0.905044798669701</c:v>
                </c:pt>
                <c:pt idx="12">
                  <c:v>0.94624887665951996</c:v>
                </c:pt>
                <c:pt idx="13">
                  <c:v>0.95583097096994418</c:v>
                </c:pt>
                <c:pt idx="14">
                  <c:v>0.92190262585603766</c:v>
                </c:pt>
                <c:pt idx="15">
                  <c:v>0.92722213394359265</c:v>
                </c:pt>
                <c:pt idx="16">
                  <c:v>0.98122876696131844</c:v>
                </c:pt>
                <c:pt idx="17">
                  <c:v>1.0034204940548312</c:v>
                </c:pt>
                <c:pt idx="18">
                  <c:v>1.0556362700339845</c:v>
                </c:pt>
                <c:pt idx="19">
                  <c:v>1.1429653066817793</c:v>
                </c:pt>
                <c:pt idx="20">
                  <c:v>1.1583793225927559</c:v>
                </c:pt>
                <c:pt idx="21">
                  <c:v>1.1556131784416421</c:v>
                </c:pt>
                <c:pt idx="22">
                  <c:v>1.2608605309231149</c:v>
                </c:pt>
                <c:pt idx="23">
                  <c:v>1.1862985066210208</c:v>
                </c:pt>
                <c:pt idx="24">
                  <c:v>1.0616684567130872</c:v>
                </c:pt>
                <c:pt idx="25">
                  <c:v>1.0680431886729447</c:v>
                </c:pt>
                <c:pt idx="26">
                  <c:v>1.1439195988253987</c:v>
                </c:pt>
                <c:pt idx="27">
                  <c:v>1.1388697505191923</c:v>
                </c:pt>
                <c:pt idx="28">
                  <c:v>1.0446441743707682</c:v>
                </c:pt>
                <c:pt idx="29">
                  <c:v>0.98526353687970081</c:v>
                </c:pt>
                <c:pt idx="30">
                  <c:v>0.99102510784975939</c:v>
                </c:pt>
                <c:pt idx="31">
                  <c:v>1.0259276735873026</c:v>
                </c:pt>
                <c:pt idx="32">
                  <c:v>1.0175969695531482</c:v>
                </c:pt>
                <c:pt idx="33">
                  <c:v>1.0160349405506681</c:v>
                </c:pt>
                <c:pt idx="34">
                  <c:v>1.0874596274473161</c:v>
                </c:pt>
                <c:pt idx="35">
                  <c:v>1.1028581816270513</c:v>
                </c:pt>
                <c:pt idx="36">
                  <c:v>1.0390627808476178</c:v>
                </c:pt>
                <c:pt idx="37">
                  <c:v>1.0385468526141295</c:v>
                </c:pt>
                <c:pt idx="38">
                  <c:v>1.1220859087727038</c:v>
                </c:pt>
                <c:pt idx="39">
                  <c:v>1.0844232640175295</c:v>
                </c:pt>
                <c:pt idx="40">
                  <c:v>1.0108038297512079</c:v>
                </c:pt>
                <c:pt idx="41">
                  <c:v>1.0068076251281846</c:v>
                </c:pt>
                <c:pt idx="42">
                  <c:v>1.040415020880304</c:v>
                </c:pt>
                <c:pt idx="43">
                  <c:v>1.1129132700973998</c:v>
                </c:pt>
                <c:pt idx="44">
                  <c:v>1.1039066003138518</c:v>
                </c:pt>
                <c:pt idx="45">
                  <c:v>1.0411012326183764</c:v>
                </c:pt>
                <c:pt idx="46">
                  <c:v>1.0223004163005092</c:v>
                </c:pt>
                <c:pt idx="47">
                  <c:v>1.0385107998894212</c:v>
                </c:pt>
                <c:pt idx="48">
                  <c:v>1.1180617009530751</c:v>
                </c:pt>
                <c:pt idx="49">
                  <c:v>1.1447370161924246</c:v>
                </c:pt>
                <c:pt idx="50">
                  <c:v>1.1102377983652003</c:v>
                </c:pt>
                <c:pt idx="51">
                  <c:v>1.1092723496187529</c:v>
                </c:pt>
                <c:pt idx="52">
                  <c:v>1.1354650655935625</c:v>
                </c:pt>
                <c:pt idx="53">
                  <c:v>1.1257345260845679</c:v>
                </c:pt>
                <c:pt idx="54">
                  <c:v>1.1529813285943988</c:v>
                </c:pt>
                <c:pt idx="55">
                  <c:v>1.2366759418768325</c:v>
                </c:pt>
                <c:pt idx="56">
                  <c:v>1.1807690666246733</c:v>
                </c:pt>
                <c:pt idx="57">
                  <c:v>1.097939487507571</c:v>
                </c:pt>
                <c:pt idx="58">
                  <c:v>1.0716126494556071</c:v>
                </c:pt>
                <c:pt idx="59">
                  <c:v>1.0540546799164379</c:v>
                </c:pt>
                <c:pt idx="60">
                  <c:v>1.0326762887176777</c:v>
                </c:pt>
                <c:pt idx="61">
                  <c:v>1.0277426612581129</c:v>
                </c:pt>
                <c:pt idx="62">
                  <c:v>1.0476366591694495</c:v>
                </c:pt>
                <c:pt idx="63">
                  <c:v>1.0590277610577383</c:v>
                </c:pt>
                <c:pt idx="64">
                  <c:v>1.069809934589202</c:v>
                </c:pt>
                <c:pt idx="65">
                  <c:v>1.0926657744673869</c:v>
                </c:pt>
                <c:pt idx="66">
                  <c:v>1.0869383421735799</c:v>
                </c:pt>
                <c:pt idx="67">
                  <c:v>1.0753820137127148</c:v>
                </c:pt>
                <c:pt idx="68">
                  <c:v>1.0639909780576708</c:v>
                </c:pt>
                <c:pt idx="69">
                  <c:v>1.0666892690012357</c:v>
                </c:pt>
                <c:pt idx="70">
                  <c:v>1.0947687320816988</c:v>
                </c:pt>
                <c:pt idx="71">
                  <c:v>1.1080050569413271</c:v>
                </c:pt>
                <c:pt idx="72">
                  <c:v>1.1245088493680417</c:v>
                </c:pt>
                <c:pt idx="73">
                  <c:v>1.1658087032404161</c:v>
                </c:pt>
                <c:pt idx="74">
                  <c:v>1.1631914869715618</c:v>
                </c:pt>
                <c:pt idx="75">
                  <c:v>1.1590766331726938</c:v>
                </c:pt>
                <c:pt idx="76">
                  <c:v>1.1585181301925145</c:v>
                </c:pt>
                <c:pt idx="77">
                  <c:v>1.1514632939054172</c:v>
                </c:pt>
                <c:pt idx="78">
                  <c:v>1.1207745979237835</c:v>
                </c:pt>
                <c:pt idx="79">
                  <c:v>1.1008907341559693</c:v>
                </c:pt>
                <c:pt idx="80">
                  <c:v>1.0985206714781128</c:v>
                </c:pt>
                <c:pt idx="81">
                  <c:v>1.0944537123440248</c:v>
                </c:pt>
                <c:pt idx="82">
                  <c:v>1.0841878966320351</c:v>
                </c:pt>
                <c:pt idx="83">
                  <c:v>1.0695606366035912</c:v>
                </c:pt>
                <c:pt idx="84">
                  <c:v>1.0681037501115187</c:v>
                </c:pt>
                <c:pt idx="85">
                  <c:v>1.1031664954574687</c:v>
                </c:pt>
                <c:pt idx="86">
                  <c:v>1.1460117924750171</c:v>
                </c:pt>
                <c:pt idx="87">
                  <c:v>1.1717202328287639</c:v>
                </c:pt>
                <c:pt idx="88">
                  <c:v>1.1754290547713424</c:v>
                </c:pt>
                <c:pt idx="89">
                  <c:v>1.1890612449255962</c:v>
                </c:pt>
                <c:pt idx="90">
                  <c:v>1.2249024988888009</c:v>
                </c:pt>
                <c:pt idx="91">
                  <c:v>1.1949763773634847</c:v>
                </c:pt>
                <c:pt idx="92">
                  <c:v>1.1266265885222024</c:v>
                </c:pt>
                <c:pt idx="93">
                  <c:v>1.0939546350137539</c:v>
                </c:pt>
                <c:pt idx="94">
                  <c:v>1.1218062119244008</c:v>
                </c:pt>
                <c:pt idx="95">
                  <c:v>1.1193087110906883</c:v>
                </c:pt>
                <c:pt idx="96">
                  <c:v>1.166458390829183</c:v>
                </c:pt>
                <c:pt idx="97">
                  <c:v>1.1305191023861512</c:v>
                </c:pt>
                <c:pt idx="98">
                  <c:v>1.0730288186952996</c:v>
                </c:pt>
                <c:pt idx="99">
                  <c:v>1.0651712717354194</c:v>
                </c:pt>
                <c:pt idx="100">
                  <c:v>1.0728144184648134</c:v>
                </c:pt>
                <c:pt idx="101">
                  <c:v>1.0962163978957067</c:v>
                </c:pt>
                <c:pt idx="102">
                  <c:v>1.1353161877773668</c:v>
                </c:pt>
                <c:pt idx="103">
                  <c:v>1.1673817228272081</c:v>
                </c:pt>
                <c:pt idx="104">
                  <c:v>1.1961032186432481</c:v>
                </c:pt>
                <c:pt idx="105">
                  <c:v>1.2280359098185207</c:v>
                </c:pt>
                <c:pt idx="106">
                  <c:v>1.2371409452417423</c:v>
                </c:pt>
                <c:pt idx="107">
                  <c:v>1.247926379418747</c:v>
                </c:pt>
                <c:pt idx="108">
                  <c:v>1.2496906865306752</c:v>
                </c:pt>
                <c:pt idx="109">
                  <c:v>1.2087976622897947</c:v>
                </c:pt>
                <c:pt idx="110">
                  <c:v>1.1972166054025188</c:v>
                </c:pt>
                <c:pt idx="111">
                  <c:v>1.2878794328206573</c:v>
                </c:pt>
                <c:pt idx="112">
                  <c:v>1.2574002741708552</c:v>
                </c:pt>
                <c:pt idx="113">
                  <c:v>1.1986356757336671</c:v>
                </c:pt>
                <c:pt idx="114">
                  <c:v>1.1991458329382993</c:v>
                </c:pt>
                <c:pt idx="115">
                  <c:v>1.1828916787823691</c:v>
                </c:pt>
                <c:pt idx="116">
                  <c:v>1.1693211990393586</c:v>
                </c:pt>
                <c:pt idx="117">
                  <c:v>1.2043513552714058</c:v>
                </c:pt>
                <c:pt idx="118">
                  <c:v>1.3092716562515403</c:v>
                </c:pt>
                <c:pt idx="119">
                  <c:v>1.3191756919725031</c:v>
                </c:pt>
                <c:pt idx="120">
                  <c:v>1.2437791032617722</c:v>
                </c:pt>
                <c:pt idx="121">
                  <c:v>1.1989842080852162</c:v>
                </c:pt>
                <c:pt idx="122">
                  <c:v>1.1794646635340975</c:v>
                </c:pt>
                <c:pt idx="123">
                  <c:v>1.1874507729920887</c:v>
                </c:pt>
                <c:pt idx="124">
                  <c:v>1.2278170667809483</c:v>
                </c:pt>
                <c:pt idx="125">
                  <c:v>1.2260323853227817</c:v>
                </c:pt>
                <c:pt idx="126">
                  <c:v>1.2500939229494961</c:v>
                </c:pt>
                <c:pt idx="127">
                  <c:v>1.3399996369692528</c:v>
                </c:pt>
                <c:pt idx="128">
                  <c:v>1.3233991063365977</c:v>
                </c:pt>
                <c:pt idx="129">
                  <c:v>1.3243334057089846</c:v>
                </c:pt>
                <c:pt idx="130">
                  <c:v>1.3363541497469773</c:v>
                </c:pt>
                <c:pt idx="131">
                  <c:v>1.3581332878109473</c:v>
                </c:pt>
                <c:pt idx="132">
                  <c:v>1.4049066650827271</c:v>
                </c:pt>
                <c:pt idx="133">
                  <c:v>1.5048292058116628</c:v>
                </c:pt>
                <c:pt idx="134">
                  <c:v>1.5029859109022978</c:v>
                </c:pt>
                <c:pt idx="135">
                  <c:v>1.402355655943788</c:v>
                </c:pt>
                <c:pt idx="136">
                  <c:v>1.4014093566848471</c:v>
                </c:pt>
                <c:pt idx="137">
                  <c:v>1.498592698929929</c:v>
                </c:pt>
                <c:pt idx="138">
                  <c:v>1.5309329635563498</c:v>
                </c:pt>
                <c:pt idx="139">
                  <c:v>1.4849769421049384</c:v>
                </c:pt>
                <c:pt idx="140">
                  <c:v>1.409006570627173</c:v>
                </c:pt>
                <c:pt idx="141">
                  <c:v>1.4548045631486939</c:v>
                </c:pt>
                <c:pt idx="142">
                  <c:v>1.6603488338358405</c:v>
                </c:pt>
                <c:pt idx="143">
                  <c:v>1.6566730462654935</c:v>
                </c:pt>
                <c:pt idx="144">
                  <c:v>1.5474238426188596</c:v>
                </c:pt>
                <c:pt idx="145">
                  <c:v>1.5378057805081433</c:v>
                </c:pt>
                <c:pt idx="146">
                  <c:v>1.5554626790340447</c:v>
                </c:pt>
                <c:pt idx="147">
                  <c:v>1.5653798538655728</c:v>
                </c:pt>
                <c:pt idx="148">
                  <c:v>1.6621776804048913</c:v>
                </c:pt>
                <c:pt idx="149">
                  <c:v>1.6691330456785067</c:v>
                </c:pt>
                <c:pt idx="150">
                  <c:v>1.6503918411608567</c:v>
                </c:pt>
                <c:pt idx="151">
                  <c:v>1.706553506945955</c:v>
                </c:pt>
                <c:pt idx="152">
                  <c:v>1.665640253232596</c:v>
                </c:pt>
                <c:pt idx="153">
                  <c:v>1.63286930202647</c:v>
                </c:pt>
                <c:pt idx="154">
                  <c:v>1.7779683407259599</c:v>
                </c:pt>
                <c:pt idx="155">
                  <c:v>1.8318769056514643</c:v>
                </c:pt>
                <c:pt idx="156">
                  <c:v>1.8228890087989418</c:v>
                </c:pt>
                <c:pt idx="157">
                  <c:v>1.9158444744250291</c:v>
                </c:pt>
                <c:pt idx="158">
                  <c:v>1.9217740600150848</c:v>
                </c:pt>
                <c:pt idx="159">
                  <c:v>1.8215153370524668</c:v>
                </c:pt>
                <c:pt idx="160">
                  <c:v>1.759324119119495</c:v>
                </c:pt>
                <c:pt idx="161">
                  <c:v>1.6755866289486341</c:v>
                </c:pt>
                <c:pt idx="162">
                  <c:v>1.6528398363455146</c:v>
                </c:pt>
                <c:pt idx="163">
                  <c:v>1.6922074951520363</c:v>
                </c:pt>
                <c:pt idx="164">
                  <c:v>1.7748072631220417</c:v>
                </c:pt>
                <c:pt idx="165">
                  <c:v>1.9368835069879626</c:v>
                </c:pt>
                <c:pt idx="166">
                  <c:v>2.0365233729301946</c:v>
                </c:pt>
                <c:pt idx="167">
                  <c:v>1.9354308039851424</c:v>
                </c:pt>
                <c:pt idx="168">
                  <c:v>1.8342761027711294</c:v>
                </c:pt>
                <c:pt idx="169">
                  <c:v>1.856791060049527</c:v>
                </c:pt>
                <c:pt idx="170">
                  <c:v>1.9431055173361529</c:v>
                </c:pt>
                <c:pt idx="171">
                  <c:v>2.0370942425042493</c:v>
                </c:pt>
                <c:pt idx="172">
                  <c:v>2.115941503643799</c:v>
                </c:pt>
                <c:pt idx="173">
                  <c:v>2.2061432454255847</c:v>
                </c:pt>
                <c:pt idx="174">
                  <c:v>2.2534904087330272</c:v>
                </c:pt>
                <c:pt idx="175">
                  <c:v>2.3314616226029692</c:v>
                </c:pt>
                <c:pt idx="176">
                  <c:v>2.283481412241477</c:v>
                </c:pt>
                <c:pt idx="177">
                  <c:v>2.2819395200163437</c:v>
                </c:pt>
                <c:pt idx="178">
                  <c:v>2.4501109214821515</c:v>
                </c:pt>
                <c:pt idx="179">
                  <c:v>2.4527646582816254</c:v>
                </c:pt>
                <c:pt idx="180">
                  <c:v>2.3638423262572181</c:v>
                </c:pt>
                <c:pt idx="181">
                  <c:v>2.4145737885090637</c:v>
                </c:pt>
                <c:pt idx="182">
                  <c:v>2.5481587440658631</c:v>
                </c:pt>
                <c:pt idx="183">
                  <c:v>2.6987549675053604</c:v>
                </c:pt>
                <c:pt idx="184">
                  <c:v>2.6919385597170828</c:v>
                </c:pt>
                <c:pt idx="185">
                  <c:v>2.721294788581643</c:v>
                </c:pt>
                <c:pt idx="186">
                  <c:v>2.8738961440379365</c:v>
                </c:pt>
                <c:pt idx="187">
                  <c:v>2.9628004341240768</c:v>
                </c:pt>
                <c:pt idx="188">
                  <c:v>2.9385055584915158</c:v>
                </c:pt>
                <c:pt idx="189">
                  <c:v>2.9238897948293023</c:v>
                </c:pt>
                <c:pt idx="190">
                  <c:v>3.0140738346211537</c:v>
                </c:pt>
                <c:pt idx="191">
                  <c:v>3.1231067359016107</c:v>
                </c:pt>
                <c:pt idx="192">
                  <c:v>3.1770114532504903</c:v>
                </c:pt>
                <c:pt idx="193">
                  <c:v>3.287316074009107</c:v>
                </c:pt>
                <c:pt idx="194">
                  <c:v>3.6539841352439515</c:v>
                </c:pt>
                <c:pt idx="195">
                  <c:v>4.7620005054772108</c:v>
                </c:pt>
                <c:pt idx="196">
                  <c:v>6.2989330999958613</c:v>
                </c:pt>
                <c:pt idx="197">
                  <c:v>5.6139545754803688</c:v>
                </c:pt>
                <c:pt idx="198">
                  <c:v>4.33205128817385</c:v>
                </c:pt>
                <c:pt idx="199">
                  <c:v>3.853929511325441</c:v>
                </c:pt>
                <c:pt idx="200">
                  <c:v>3.6322256925162932</c:v>
                </c:pt>
                <c:pt idx="201">
                  <c:v>3.473195774099501</c:v>
                </c:pt>
                <c:pt idx="202">
                  <c:v>3.4009899733994575</c:v>
                </c:pt>
                <c:pt idx="203">
                  <c:v>3.3526589795551005</c:v>
                </c:pt>
                <c:pt idx="204">
                  <c:v>3.4238669350770334</c:v>
                </c:pt>
                <c:pt idx="205">
                  <c:v>3.5043242163144193</c:v>
                </c:pt>
                <c:pt idx="206">
                  <c:v>3.4235334691155512</c:v>
                </c:pt>
                <c:pt idx="207">
                  <c:v>3.3969852209857239</c:v>
                </c:pt>
                <c:pt idx="208">
                  <c:v>3.2822215129863723</c:v>
                </c:pt>
                <c:pt idx="209">
                  <c:v>3.1526223162684293</c:v>
                </c:pt>
                <c:pt idx="210">
                  <c:v>3.1439080997370539</c:v>
                </c:pt>
                <c:pt idx="211">
                  <c:v>3.2343687154649303</c:v>
                </c:pt>
                <c:pt idx="212">
                  <c:v>3.1597906316484301</c:v>
                </c:pt>
                <c:pt idx="213">
                  <c:v>3.0545064546648244</c:v>
                </c:pt>
                <c:pt idx="214">
                  <c:v>2.988715078909987</c:v>
                </c:pt>
                <c:pt idx="215">
                  <c:v>2.9487376405228383</c:v>
                </c:pt>
                <c:pt idx="216">
                  <c:v>3.0457479349337002</c:v>
                </c:pt>
                <c:pt idx="217">
                  <c:v>3.2427582448607137</c:v>
                </c:pt>
                <c:pt idx="218">
                  <c:v>3.1025252190639727</c:v>
                </c:pt>
                <c:pt idx="219">
                  <c:v>2.9389660280702636</c:v>
                </c:pt>
                <c:pt idx="220">
                  <c:v>2.9083111440397191</c:v>
                </c:pt>
                <c:pt idx="221">
                  <c:v>2.875317632597572</c:v>
                </c:pt>
                <c:pt idx="222">
                  <c:v>2.8205946903447261</c:v>
                </c:pt>
                <c:pt idx="223">
                  <c:v>2.8172450788975607</c:v>
                </c:pt>
                <c:pt idx="224">
                  <c:v>2.8033472692454571</c:v>
                </c:pt>
                <c:pt idx="225">
                  <c:v>2.7794871582596423</c:v>
                </c:pt>
                <c:pt idx="226">
                  <c:v>2.7592906438535998</c:v>
                </c:pt>
                <c:pt idx="227">
                  <c:v>2.7546498529134511</c:v>
                </c:pt>
                <c:pt idx="228">
                  <c:v>2.7357264585936827</c:v>
                </c:pt>
                <c:pt idx="229">
                  <c:v>2.6962627010816864</c:v>
                </c:pt>
                <c:pt idx="230">
                  <c:v>2.6626699978150956</c:v>
                </c:pt>
                <c:pt idx="231">
                  <c:v>2.6294373880642241</c:v>
                </c:pt>
                <c:pt idx="232">
                  <c:v>2.5894627172361493</c:v>
                </c:pt>
                <c:pt idx="233">
                  <c:v>2.574852482690078</c:v>
                </c:pt>
                <c:pt idx="234">
                  <c:v>2.6672809638871584</c:v>
                </c:pt>
                <c:pt idx="235">
                  <c:v>2.7105148869710938</c:v>
                </c:pt>
                <c:pt idx="236">
                  <c:v>2.7150714136668932</c:v>
                </c:pt>
                <c:pt idx="237">
                  <c:v>2.6637609673166387</c:v>
                </c:pt>
                <c:pt idx="238">
                  <c:v>2.6098413185274407</c:v>
                </c:pt>
                <c:pt idx="239">
                  <c:v>2.5913829141399618</c:v>
                </c:pt>
                <c:pt idx="240">
                  <c:v>2.5560405134171211</c:v>
                </c:pt>
                <c:pt idx="241">
                  <c:v>2.5103526158314304</c:v>
                </c:pt>
                <c:pt idx="242">
                  <c:v>2.4994906291342374</c:v>
                </c:pt>
                <c:pt idx="243">
                  <c:v>2.4616474341586203</c:v>
                </c:pt>
                <c:pt idx="244">
                  <c:v>2.4422895311192065</c:v>
                </c:pt>
                <c:pt idx="245">
                  <c:v>2.4781238259020486</c:v>
                </c:pt>
                <c:pt idx="246">
                  <c:v>2.4690661762458976</c:v>
                </c:pt>
                <c:pt idx="247">
                  <c:v>2.4130130583917602</c:v>
                </c:pt>
                <c:pt idx="248">
                  <c:v>2.3882495920452422</c:v>
                </c:pt>
                <c:pt idx="249">
                  <c:v>2.3691922960787553</c:v>
                </c:pt>
                <c:pt idx="250">
                  <c:v>2.3547926666677683</c:v>
                </c:pt>
                <c:pt idx="251">
                  <c:v>2.3698748079418097</c:v>
                </c:pt>
                <c:pt idx="252">
                  <c:v>2.486419208813206</c:v>
                </c:pt>
                <c:pt idx="253">
                  <c:v>2.399094684481224</c:v>
                </c:pt>
                <c:pt idx="254">
                  <c:v>2.2881330604980525</c:v>
                </c:pt>
                <c:pt idx="255">
                  <c:v>2.2987702891150406</c:v>
                </c:pt>
                <c:pt idx="256">
                  <c:v>2.3335798302711588</c:v>
                </c:pt>
                <c:pt idx="257">
                  <c:v>2.3469456375479631</c:v>
                </c:pt>
                <c:pt idx="258">
                  <c:v>2.3130979627065247</c:v>
                </c:pt>
                <c:pt idx="259">
                  <c:v>2.2658172380428945</c:v>
                </c:pt>
                <c:pt idx="260">
                  <c:v>2.2420794136539164</c:v>
                </c:pt>
                <c:pt idx="261">
                  <c:v>2.2404194965935007</c:v>
                </c:pt>
                <c:pt idx="262">
                  <c:v>2.2280368012090843</c:v>
                </c:pt>
                <c:pt idx="263">
                  <c:v>2.21376108598036</c:v>
                </c:pt>
                <c:pt idx="264">
                  <c:v>2.1987036780374605</c:v>
                </c:pt>
                <c:pt idx="265">
                  <c:v>2.1955599570772582</c:v>
                </c:pt>
                <c:pt idx="266">
                  <c:v>2.1711872657194271</c:v>
                </c:pt>
                <c:pt idx="267">
                  <c:v>2.1507589690742313</c:v>
                </c:pt>
                <c:pt idx="268">
                  <c:v>2.1657799373930082</c:v>
                </c:pt>
                <c:pt idx="269">
                  <c:v>2.167800793731355</c:v>
                </c:pt>
                <c:pt idx="270">
                  <c:v>2.1482043886102073</c:v>
                </c:pt>
                <c:pt idx="271">
                  <c:v>2.1605065694654089</c:v>
                </c:pt>
                <c:pt idx="272">
                  <c:v>2.2643507218854713</c:v>
                </c:pt>
                <c:pt idx="273">
                  <c:v>2.2894930281420485</c:v>
                </c:pt>
                <c:pt idx="274">
                  <c:v>2.4445707352806982</c:v>
                </c:pt>
                <c:pt idx="275">
                  <c:v>2.3665622291875485</c:v>
                </c:pt>
                <c:pt idx="276">
                  <c:v>2.1789192976448422</c:v>
                </c:pt>
                <c:pt idx="277">
                  <c:v>2.1195482852463483</c:v>
                </c:pt>
                <c:pt idx="278">
                  <c:v>2.0973950619017718</c:v>
                </c:pt>
                <c:pt idx="279">
                  <c:v>2.0936485153203583</c:v>
                </c:pt>
                <c:pt idx="280">
                  <c:v>2.1141541696362398</c:v>
                </c:pt>
                <c:pt idx="281">
                  <c:v>2.1605719725701662</c:v>
                </c:pt>
                <c:pt idx="282">
                  <c:v>2.1378732267736762</c:v>
                </c:pt>
                <c:pt idx="283">
                  <c:v>2.1712139202108989</c:v>
                </c:pt>
                <c:pt idx="284">
                  <c:v>2.1644555899641547</c:v>
                </c:pt>
                <c:pt idx="285">
                  <c:v>2.1199299584938807</c:v>
                </c:pt>
                <c:pt idx="286">
                  <c:v>2.0660449643807213</c:v>
                </c:pt>
                <c:pt idx="287">
                  <c:v>2.0366392165921074</c:v>
                </c:pt>
                <c:pt idx="288">
                  <c:v>2.0580177369599171</c:v>
                </c:pt>
                <c:pt idx="289">
                  <c:v>2.0584713823414602</c:v>
                </c:pt>
                <c:pt idx="290">
                  <c:v>2.0599661823650863</c:v>
                </c:pt>
                <c:pt idx="291">
                  <c:v>2.0579781728628275</c:v>
                </c:pt>
                <c:pt idx="292">
                  <c:v>2.0289243522616185</c:v>
                </c:pt>
                <c:pt idx="293">
                  <c:v>2.0007570269323436</c:v>
                </c:pt>
                <c:pt idx="294">
                  <c:v>1.9761602104224543</c:v>
                </c:pt>
                <c:pt idx="295">
                  <c:v>1.9577620569144303</c:v>
                </c:pt>
                <c:pt idx="296">
                  <c:v>1.9481471973863052</c:v>
                </c:pt>
                <c:pt idx="297">
                  <c:v>1.9445740955554667</c:v>
                </c:pt>
                <c:pt idx="298">
                  <c:v>1.9278718585355272</c:v>
                </c:pt>
                <c:pt idx="299">
                  <c:v>1.9159112270042638</c:v>
                </c:pt>
                <c:pt idx="300">
                  <c:v>1.9025994124850103</c:v>
                </c:pt>
                <c:pt idx="301">
                  <c:v>1.8909078475994661</c:v>
                </c:pt>
                <c:pt idx="302">
                  <c:v>1.8837859085593602</c:v>
                </c:pt>
                <c:pt idx="303">
                  <c:v>1.8707018940594522</c:v>
                </c:pt>
                <c:pt idx="304">
                  <c:v>1.8588397024427974</c:v>
                </c:pt>
                <c:pt idx="305">
                  <c:v>1.8478852965013468</c:v>
                </c:pt>
                <c:pt idx="306">
                  <c:v>1.8388993088381531</c:v>
                </c:pt>
                <c:pt idx="307">
                  <c:v>1.8280490971152321</c:v>
                </c:pt>
                <c:pt idx="308">
                  <c:v>1.8185834578315794</c:v>
                </c:pt>
                <c:pt idx="309">
                  <c:v>1.8089257142329569</c:v>
                </c:pt>
                <c:pt idx="310">
                  <c:v>1.7989671621157497</c:v>
                </c:pt>
                <c:pt idx="311">
                  <c:v>1.7886698593567378</c:v>
                </c:pt>
                <c:pt idx="312">
                  <c:v>1.7779165967604103</c:v>
                </c:pt>
                <c:pt idx="313">
                  <c:v>1.7667170569455395</c:v>
                </c:pt>
                <c:pt idx="314">
                  <c:v>1.7862754724311027</c:v>
                </c:pt>
                <c:pt idx="315">
                  <c:v>1.8750730050665703</c:v>
                </c:pt>
                <c:pt idx="316">
                  <c:v>1.8301167865906827</c:v>
                </c:pt>
                <c:pt idx="317">
                  <c:v>1.7554103819163065</c:v>
                </c:pt>
                <c:pt idx="318">
                  <c:v>1.734011260656817</c:v>
                </c:pt>
                <c:pt idx="319">
                  <c:v>1.7224175668167676</c:v>
                </c:pt>
                <c:pt idx="320">
                  <c:v>1.7118915166482829</c:v>
                </c:pt>
                <c:pt idx="321">
                  <c:v>1.7029409864162757</c:v>
                </c:pt>
                <c:pt idx="322">
                  <c:v>1.7029786084722331</c:v>
                </c:pt>
                <c:pt idx="323">
                  <c:v>1.7033824087603944</c:v>
                </c:pt>
                <c:pt idx="324">
                  <c:v>1.7038554973418696</c:v>
                </c:pt>
                <c:pt idx="325">
                  <c:v>1.6986520942217611</c:v>
                </c:pt>
                <c:pt idx="326">
                  <c:v>1.7096218327332235</c:v>
                </c:pt>
                <c:pt idx="327">
                  <c:v>1.6908152499826636</c:v>
                </c:pt>
                <c:pt idx="328">
                  <c:v>1.6584719642904355</c:v>
                </c:pt>
                <c:pt idx="329">
                  <c:v>1.6439378712537644</c:v>
                </c:pt>
                <c:pt idx="330">
                  <c:v>1.6321473572849308</c:v>
                </c:pt>
                <c:pt idx="331">
                  <c:v>1.6334850186682552</c:v>
                </c:pt>
                <c:pt idx="332">
                  <c:v>1.6644114275414479</c:v>
                </c:pt>
                <c:pt idx="333">
                  <c:v>1.6500838507207614</c:v>
                </c:pt>
                <c:pt idx="334">
                  <c:v>1.6185867218823231</c:v>
                </c:pt>
                <c:pt idx="335">
                  <c:v>1.6089570416155059</c:v>
                </c:pt>
                <c:pt idx="336">
                  <c:v>1.6399472446902879</c:v>
                </c:pt>
                <c:pt idx="337">
                  <c:v>1.7271400626307229</c:v>
                </c:pt>
                <c:pt idx="338">
                  <c:v>1.7448818064435352</c:v>
                </c:pt>
                <c:pt idx="339">
                  <c:v>1.7365414710401026</c:v>
                </c:pt>
                <c:pt idx="340">
                  <c:v>1.7670070968613338</c:v>
                </c:pt>
                <c:pt idx="341">
                  <c:v>1.7780034171076904</c:v>
                </c:pt>
                <c:pt idx="342">
                  <c:v>1.8137928732693622</c:v>
                </c:pt>
                <c:pt idx="343">
                  <c:v>1.8324808815854721</c:v>
                </c:pt>
                <c:pt idx="344">
                  <c:v>1.7962320045674542</c:v>
                </c:pt>
                <c:pt idx="345">
                  <c:v>1.7792677601693967</c:v>
                </c:pt>
                <c:pt idx="346">
                  <c:v>1.7786369119813596</c:v>
                </c:pt>
                <c:pt idx="347">
                  <c:v>1.7922087225848935</c:v>
                </c:pt>
                <c:pt idx="348">
                  <c:v>1.7369461901586605</c:v>
                </c:pt>
                <c:pt idx="349">
                  <c:v>1.6719233747938793</c:v>
                </c:pt>
                <c:pt idx="350">
                  <c:v>1.681102885606758</c:v>
                </c:pt>
                <c:pt idx="351">
                  <c:v>1.7042588923746385</c:v>
                </c:pt>
                <c:pt idx="352">
                  <c:v>1.6863616076343539</c:v>
                </c:pt>
                <c:pt idx="353">
                  <c:v>1.6490852476887026</c:v>
                </c:pt>
                <c:pt idx="354">
                  <c:v>1.6271004270984062</c:v>
                </c:pt>
                <c:pt idx="355">
                  <c:v>1.6281903470525265</c:v>
                </c:pt>
                <c:pt idx="356">
                  <c:v>1.6585158061840841</c:v>
                </c:pt>
                <c:pt idx="357">
                  <c:v>1.667248954097001</c:v>
                </c:pt>
                <c:pt idx="358">
                  <c:v>1.6954841880562623</c:v>
                </c:pt>
                <c:pt idx="359">
                  <c:v>1.6562643556811514</c:v>
                </c:pt>
                <c:pt idx="360">
                  <c:v>1.612292591743226</c:v>
                </c:pt>
                <c:pt idx="361">
                  <c:v>1.6608309712853473</c:v>
                </c:pt>
                <c:pt idx="362">
                  <c:v>1.8463254962378648</c:v>
                </c:pt>
                <c:pt idx="363">
                  <c:v>1.8646943774404419</c:v>
                </c:pt>
                <c:pt idx="364">
                  <c:v>1.7858223617854618</c:v>
                </c:pt>
                <c:pt idx="365">
                  <c:v>1.7849584115049553</c:v>
                </c:pt>
                <c:pt idx="366">
                  <c:v>1.8103108356686128</c:v>
                </c:pt>
                <c:pt idx="367">
                  <c:v>1.867193475492525</c:v>
                </c:pt>
                <c:pt idx="368">
                  <c:v>1.8324907763243425</c:v>
                </c:pt>
                <c:pt idx="369">
                  <c:v>1.7431347048903463</c:v>
                </c:pt>
                <c:pt idx="370">
                  <c:v>1.7265287081510843</c:v>
                </c:pt>
                <c:pt idx="371">
                  <c:v>1.8221743581237348</c:v>
                </c:pt>
                <c:pt idx="372">
                  <c:v>1.7860477030484112</c:v>
                </c:pt>
                <c:pt idx="373">
                  <c:v>1.7148617899471128</c:v>
                </c:pt>
                <c:pt idx="374">
                  <c:v>1.674837040063041</c:v>
                </c:pt>
                <c:pt idx="375">
                  <c:v>1.6644467030257037</c:v>
                </c:pt>
                <c:pt idx="376">
                  <c:v>1.6712686227270759</c:v>
                </c:pt>
                <c:pt idx="377">
                  <c:v>1.687738582102057</c:v>
                </c:pt>
                <c:pt idx="378">
                  <c:v>1.7108705245526634</c:v>
                </c:pt>
                <c:pt idx="379">
                  <c:v>1.7073822408342387</c:v>
                </c:pt>
                <c:pt idx="380">
                  <c:v>1.7094031720079659</c:v>
                </c:pt>
                <c:pt idx="381">
                  <c:v>1.7082820169742641</c:v>
                </c:pt>
                <c:pt idx="382">
                  <c:v>1.7473653867220709</c:v>
                </c:pt>
                <c:pt idx="383">
                  <c:v>1.7995092844516192</c:v>
                </c:pt>
                <c:pt idx="384">
                  <c:v>1.787151777946816</c:v>
                </c:pt>
                <c:pt idx="385">
                  <c:v>1.7846114184867783</c:v>
                </c:pt>
                <c:pt idx="386">
                  <c:v>1.8492265134481982</c:v>
                </c:pt>
                <c:pt idx="387">
                  <c:v>1.907460872952135</c:v>
                </c:pt>
                <c:pt idx="388">
                  <c:v>1.8224808102700352</c:v>
                </c:pt>
                <c:pt idx="389">
                  <c:v>1.7352501603661199</c:v>
                </c:pt>
                <c:pt idx="390">
                  <c:v>1.7404226464719683</c:v>
                </c:pt>
                <c:pt idx="391">
                  <c:v>1.7015789117057114</c:v>
                </c:pt>
                <c:pt idx="392">
                  <c:v>1.7037775226317264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5F-437D-BCEE-C46F08EE322B}"/>
            </c:ext>
          </c:extLst>
        </c:ser>
        <c:ser>
          <c:idx val="4"/>
          <c:order val="4"/>
          <c:tx>
            <c:strRef>
              <c:f>'27_Olima'!$H$4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'27_Olima'!$H$5:$H$397</c:f>
              <c:numCache>
                <c:formatCode>0.0</c:formatCode>
                <c:ptCount val="393"/>
                <c:pt idx="0">
                  <c:v>1.1271951612651103</c:v>
                </c:pt>
                <c:pt idx="1">
                  <c:v>1.0953349634649048</c:v>
                </c:pt>
                <c:pt idx="2">
                  <c:v>1.1106671068053988</c:v>
                </c:pt>
                <c:pt idx="3">
                  <c:v>1.1055623584331866</c:v>
                </c:pt>
                <c:pt idx="4">
                  <c:v>1.0919199772352042</c:v>
                </c:pt>
                <c:pt idx="5">
                  <c:v>1.0985546246766082</c:v>
                </c:pt>
                <c:pt idx="6">
                  <c:v>1.1416208176222828</c:v>
                </c:pt>
                <c:pt idx="7">
                  <c:v>1.2158640886370167</c:v>
                </c:pt>
                <c:pt idx="8">
                  <c:v>1.1943607289417437</c:v>
                </c:pt>
                <c:pt idx="9">
                  <c:v>1.1810316127361418</c:v>
                </c:pt>
                <c:pt idx="10">
                  <c:v>1.156763468705621</c:v>
                </c:pt>
                <c:pt idx="11">
                  <c:v>1.1273872074090683</c:v>
                </c:pt>
                <c:pt idx="12">
                  <c:v>1.1787138936538677</c:v>
                </c:pt>
                <c:pt idx="13">
                  <c:v>1.1906500216351985</c:v>
                </c:pt>
                <c:pt idx="14">
                  <c:v>1.148386497988412</c:v>
                </c:pt>
                <c:pt idx="15">
                  <c:v>1.1550128499396453</c:v>
                </c:pt>
                <c:pt idx="16">
                  <c:v>1.2222872956564932</c:v>
                </c:pt>
                <c:pt idx="17">
                  <c:v>1.2499308656458614</c:v>
                </c:pt>
                <c:pt idx="18">
                  <c:v>1.3149744943704975</c:v>
                </c:pt>
                <c:pt idx="19">
                  <c:v>1.4237576605704421</c:v>
                </c:pt>
                <c:pt idx="20">
                  <c:v>1.4429584386737775</c:v>
                </c:pt>
                <c:pt idx="21">
                  <c:v>1.4395127357269191</c:v>
                </c:pt>
                <c:pt idx="22">
                  <c:v>1.570616211461703</c:v>
                </c:pt>
                <c:pt idx="23">
                  <c:v>1.4777365302787797</c:v>
                </c:pt>
                <c:pt idx="24">
                  <c:v>1.3224886087046386</c:v>
                </c:pt>
                <c:pt idx="25">
                  <c:v>1.330429421438736</c:v>
                </c:pt>
                <c:pt idx="26">
                  <c:v>1.4249463937209215</c:v>
                </c:pt>
                <c:pt idx="27">
                  <c:v>1.418655948885327</c:v>
                </c:pt>
                <c:pt idx="28">
                  <c:v>1.3012819699213851</c:v>
                </c:pt>
                <c:pt idx="29">
                  <c:v>1.2273132877372268</c:v>
                </c:pt>
                <c:pt idx="30">
                  <c:v>1.2344903041852207</c:v>
                </c:pt>
                <c:pt idx="31">
                  <c:v>1.2779673852933577</c:v>
                </c:pt>
                <c:pt idx="32">
                  <c:v>1.2675900767108192</c:v>
                </c:pt>
                <c:pt idx="33">
                  <c:v>1.26564430395174</c:v>
                </c:pt>
                <c:pt idx="34">
                  <c:v>1.354615897864923</c:v>
                </c:pt>
                <c:pt idx="35">
                  <c:v>1.3737974157525967</c:v>
                </c:pt>
                <c:pt idx="36">
                  <c:v>1.2943293951242432</c:v>
                </c:pt>
                <c:pt idx="37">
                  <c:v>1.2936867187713921</c:v>
                </c:pt>
                <c:pt idx="38">
                  <c:v>1.3977488197531756</c:v>
                </c:pt>
                <c:pt idx="39">
                  <c:v>1.3508335908533609</c:v>
                </c:pt>
                <c:pt idx="40">
                  <c:v>1.259128065855549</c:v>
                </c:pt>
                <c:pt idx="41">
                  <c:v>1.254150113408546</c:v>
                </c:pt>
                <c:pt idx="42">
                  <c:v>1.2960138400450223</c:v>
                </c:pt>
                <c:pt idx="43">
                  <c:v>1.3863227383968455</c:v>
                </c:pt>
                <c:pt idx="44">
                  <c:v>1.3751033995196373</c:v>
                </c:pt>
                <c:pt idx="45">
                  <c:v>1.29686863346101</c:v>
                </c:pt>
                <c:pt idx="46">
                  <c:v>1.2734490194963022</c:v>
                </c:pt>
                <c:pt idx="47">
                  <c:v>1.2936418089716912</c:v>
                </c:pt>
                <c:pt idx="48">
                  <c:v>1.3927359845626155</c:v>
                </c:pt>
                <c:pt idx="49">
                  <c:v>1.4259646260604186</c:v>
                </c:pt>
                <c:pt idx="50">
                  <c:v>1.3829899833673709</c:v>
                </c:pt>
                <c:pt idx="51">
                  <c:v>1.3817873527707929</c:v>
                </c:pt>
                <c:pt idx="52">
                  <c:v>1.4144148348144485</c:v>
                </c:pt>
                <c:pt idx="53">
                  <c:v>1.402293793093913</c:v>
                </c:pt>
                <c:pt idx="54">
                  <c:v>1.436234319173435</c:v>
                </c:pt>
                <c:pt idx="55">
                  <c:v>1.5404901930068147</c:v>
                </c:pt>
                <c:pt idx="56">
                  <c:v>1.4708486724344152</c:v>
                </c:pt>
                <c:pt idx="57">
                  <c:v>1.3676703457604689</c:v>
                </c:pt>
                <c:pt idx="58">
                  <c:v>1.3348757918611027</c:v>
                </c:pt>
                <c:pt idx="59">
                  <c:v>1.3130043549160666</c:v>
                </c:pt>
                <c:pt idx="60">
                  <c:v>1.2863739330983894</c:v>
                </c:pt>
                <c:pt idx="61">
                  <c:v>1.2802282610916436</c:v>
                </c:pt>
                <c:pt idx="62">
                  <c:v>1.3050096186359663</c:v>
                </c:pt>
                <c:pt idx="63">
                  <c:v>1.3191991731928527</c:v>
                </c:pt>
                <c:pt idx="64">
                  <c:v>1.3326302039278</c:v>
                </c:pt>
                <c:pt idx="65">
                  <c:v>1.3611010393285785</c:v>
                </c:pt>
                <c:pt idx="66">
                  <c:v>1.3539665484074321</c:v>
                </c:pt>
                <c:pt idx="67">
                  <c:v>1.3395711760561997</c:v>
                </c:pt>
                <c:pt idx="68">
                  <c:v>1.3253817040040832</c:v>
                </c:pt>
                <c:pt idx="69">
                  <c:v>1.3287428842419169</c:v>
                </c:pt>
                <c:pt idx="70">
                  <c:v>1.3637206306632652</c:v>
                </c:pt>
                <c:pt idx="71">
                  <c:v>1.38020872422702</c:v>
                </c:pt>
                <c:pt idx="72">
                  <c:v>1.4007670043065934</c:v>
                </c:pt>
                <c:pt idx="73">
                  <c:v>1.4522129957006298</c:v>
                </c:pt>
                <c:pt idx="74">
                  <c:v>1.4489528077575951</c:v>
                </c:pt>
                <c:pt idx="75">
                  <c:v>1.4438270575847625</c:v>
                </c:pt>
                <c:pt idx="76">
                  <c:v>1.4431313471447051</c:v>
                </c:pt>
                <c:pt idx="77">
                  <c:v>1.4343433488134298</c:v>
                </c:pt>
                <c:pt idx="78">
                  <c:v>1.396115359091137</c:v>
                </c:pt>
                <c:pt idx="79">
                  <c:v>1.3713466253459698</c:v>
                </c:pt>
                <c:pt idx="80">
                  <c:v>1.3683943092311206</c:v>
                </c:pt>
                <c:pt idx="81">
                  <c:v>1.3633282200081718</c:v>
                </c:pt>
                <c:pt idx="82">
                  <c:v>1.3505404007484758</c:v>
                </c:pt>
                <c:pt idx="83">
                  <c:v>1.3323196608914514</c:v>
                </c:pt>
                <c:pt idx="84">
                  <c:v>1.3305048610094743</c:v>
                </c:pt>
                <c:pt idx="85">
                  <c:v>1.3741814730598048</c:v>
                </c:pt>
                <c:pt idx="86">
                  <c:v>1.4275525767070778</c:v>
                </c:pt>
                <c:pt idx="87">
                  <c:v>1.4595768111094578</c:v>
                </c:pt>
                <c:pt idx="88">
                  <c:v>1.4641967795560662</c:v>
                </c:pt>
                <c:pt idx="89">
                  <c:v>1.481177990664581</c:v>
                </c:pt>
                <c:pt idx="90">
                  <c:v>1.5258243675898</c:v>
                </c:pt>
                <c:pt idx="91">
                  <c:v>1.4885462940352074</c:v>
                </c:pt>
                <c:pt idx="92">
                  <c:v>1.4034050085628904</c:v>
                </c:pt>
                <c:pt idx="93">
                  <c:v>1.3627065343209193</c:v>
                </c:pt>
                <c:pt idx="94">
                  <c:v>1.3974004097637553</c:v>
                </c:pt>
                <c:pt idx="95">
                  <c:v>1.394289347753831</c:v>
                </c:pt>
                <c:pt idx="96">
                  <c:v>1.4530222920774112</c:v>
                </c:pt>
                <c:pt idx="97">
                  <c:v>1.4082537965359594</c:v>
                </c:pt>
                <c:pt idx="98">
                  <c:v>1.3366398714809209</c:v>
                </c:pt>
                <c:pt idx="99">
                  <c:v>1.3268519604988283</c:v>
                </c:pt>
                <c:pt idx="100">
                  <c:v>1.3363727995332439</c:v>
                </c:pt>
                <c:pt idx="101">
                  <c:v>1.3655239446226572</c:v>
                </c:pt>
                <c:pt idx="102">
                  <c:v>1.4142293821764211</c:v>
                </c:pt>
                <c:pt idx="103">
                  <c:v>1.4541724591015133</c:v>
                </c:pt>
                <c:pt idx="104">
                  <c:v>1.4899499664782212</c:v>
                </c:pt>
                <c:pt idx="105">
                  <c:v>1.5297275637662926</c:v>
                </c:pt>
                <c:pt idx="106">
                  <c:v>1.5410694337756385</c:v>
                </c:pt>
                <c:pt idx="107">
                  <c:v>1.5545045261991075</c:v>
                </c:pt>
                <c:pt idx="108">
                  <c:v>1.5567022707426401</c:v>
                </c:pt>
                <c:pt idx="109">
                  <c:v>1.5057630548395136</c:v>
                </c:pt>
                <c:pt idx="110">
                  <c:v>1.4913368790279042</c:v>
                </c:pt>
                <c:pt idx="111">
                  <c:v>1.6042728485721569</c:v>
                </c:pt>
                <c:pt idx="112">
                  <c:v>1.566305873230289</c:v>
                </c:pt>
                <c:pt idx="113">
                  <c:v>1.4931045724504863</c:v>
                </c:pt>
                <c:pt idx="114">
                  <c:v>1.493740060005484</c:v>
                </c:pt>
                <c:pt idx="115">
                  <c:v>1.4734927468453114</c:v>
                </c:pt>
                <c:pt idx="116">
                  <c:v>1.4565884065483872</c:v>
                </c:pt>
                <c:pt idx="117">
                  <c:v>1.5002244233152919</c:v>
                </c:pt>
                <c:pt idx="118">
                  <c:v>1.6309205007872334</c:v>
                </c:pt>
                <c:pt idx="119">
                  <c:v>1.6432576615443009</c:v>
                </c:pt>
                <c:pt idx="120">
                  <c:v>1.5493383884655521</c:v>
                </c:pt>
                <c:pt idx="121">
                  <c:v>1.4935387287652699</c:v>
                </c:pt>
                <c:pt idx="122">
                  <c:v>1.4692238165601186</c:v>
                </c:pt>
                <c:pt idx="123">
                  <c:v>1.479171873996769</c:v>
                </c:pt>
                <c:pt idx="124">
                  <c:v>1.5294549575468519</c:v>
                </c:pt>
                <c:pt idx="125">
                  <c:v>1.5272318332902466</c:v>
                </c:pt>
                <c:pt idx="126">
                  <c:v>1.557204570276109</c:v>
                </c:pt>
                <c:pt idx="127">
                  <c:v>1.6691974263290201</c:v>
                </c:pt>
                <c:pt idx="128">
                  <c:v>1.6485186423627827</c:v>
                </c:pt>
                <c:pt idx="129">
                  <c:v>1.6496824711167486</c:v>
                </c:pt>
                <c:pt idx="130">
                  <c:v>1.664656352047164</c:v>
                </c:pt>
                <c:pt idx="131">
                  <c:v>1.6917859722359172</c:v>
                </c:pt>
                <c:pt idx="132">
                  <c:v>1.7500501678437275</c:v>
                </c:pt>
                <c:pt idx="133">
                  <c:v>1.8745206850106089</c:v>
                </c:pt>
                <c:pt idx="134">
                  <c:v>1.8722245477328134</c:v>
                </c:pt>
                <c:pt idx="135">
                  <c:v>1.7468724521400949</c:v>
                </c:pt>
                <c:pt idx="136">
                  <c:v>1.7456936754867418</c:v>
                </c:pt>
                <c:pt idx="137">
                  <c:v>1.8667520551176797</c:v>
                </c:pt>
                <c:pt idx="138">
                  <c:v>1.9070373544505332</c:v>
                </c:pt>
                <c:pt idx="139">
                  <c:v>1.8497913145153912</c:v>
                </c:pt>
                <c:pt idx="140">
                  <c:v>1.7551572974235978</c:v>
                </c:pt>
                <c:pt idx="141">
                  <c:v>1.8122064854523796</c:v>
                </c:pt>
                <c:pt idx="142">
                  <c:v>2.0682468291674381</c:v>
                </c:pt>
                <c:pt idx="143">
                  <c:v>2.0636680106492236</c:v>
                </c:pt>
                <c:pt idx="144">
                  <c:v>1.9275795487389604</c:v>
                </c:pt>
                <c:pt idx="145">
                  <c:v>1.9155986167457313</c:v>
                </c:pt>
                <c:pt idx="146">
                  <c:v>1.9375932865674692</c:v>
                </c:pt>
                <c:pt idx="147">
                  <c:v>1.9499468143211647</c:v>
                </c:pt>
                <c:pt idx="148">
                  <c:v>2.0705249685803069</c:v>
                </c:pt>
                <c:pt idx="149">
                  <c:v>2.0791890588483879</c:v>
                </c:pt>
                <c:pt idx="150">
                  <c:v>2.0558437015183508</c:v>
                </c:pt>
                <c:pt idx="151">
                  <c:v>2.1258026070288514</c:v>
                </c:pt>
                <c:pt idx="152">
                  <c:v>2.0748381918775567</c:v>
                </c:pt>
                <c:pt idx="153">
                  <c:v>2.0340163991677165</c:v>
                </c:pt>
                <c:pt idx="154">
                  <c:v>2.2147619272096475</c:v>
                </c:pt>
                <c:pt idx="155">
                  <c:v>2.2819142124403098</c:v>
                </c:pt>
                <c:pt idx="156">
                  <c:v>2.2707182584411925</c:v>
                </c:pt>
                <c:pt idx="157">
                  <c:v>2.3865100987563261</c:v>
                </c:pt>
                <c:pt idx="158">
                  <c:v>2.3938964059858598</c:v>
                </c:pt>
                <c:pt idx="159">
                  <c:v>2.2690071166762418</c:v>
                </c:pt>
                <c:pt idx="160">
                  <c:v>2.1915373785882712</c:v>
                </c:pt>
                <c:pt idx="161">
                  <c:v>2.0872280942987711</c:v>
                </c:pt>
                <c:pt idx="162">
                  <c:v>2.0588930958235157</c:v>
                </c:pt>
                <c:pt idx="163">
                  <c:v>2.1079322096766133</c:v>
                </c:pt>
                <c:pt idx="164">
                  <c:v>2.210824267485485</c:v>
                </c:pt>
                <c:pt idx="165">
                  <c:v>2.4127177916822213</c:v>
                </c:pt>
                <c:pt idx="166">
                  <c:v>2.5368361893309799</c:v>
                </c:pt>
                <c:pt idx="167">
                  <c:v>2.4109082030475468</c:v>
                </c:pt>
                <c:pt idx="168">
                  <c:v>2.2849028204569946</c:v>
                </c:pt>
                <c:pt idx="169">
                  <c:v>2.3129490286097147</c:v>
                </c:pt>
                <c:pt idx="170">
                  <c:v>2.4204683636773616</c:v>
                </c:pt>
                <c:pt idx="171">
                  <c:v>2.5375473044667554</c:v>
                </c:pt>
                <c:pt idx="172">
                  <c:v>2.6357649768721756</c:v>
                </c:pt>
                <c:pt idx="173">
                  <c:v>2.7481265858447657</c:v>
                </c:pt>
                <c:pt idx="174">
                  <c:v>2.8071055295372527</c:v>
                </c:pt>
                <c:pt idx="175">
                  <c:v>2.9042319360889906</c:v>
                </c:pt>
                <c:pt idx="176">
                  <c:v>2.8444644246355786</c:v>
                </c:pt>
                <c:pt idx="177">
                  <c:v>2.8425437356571166</c:v>
                </c:pt>
                <c:pt idx="178">
                  <c:v>3.052029815178579</c:v>
                </c:pt>
                <c:pt idx="179">
                  <c:v>3.0553354956531313</c:v>
                </c:pt>
                <c:pt idx="180">
                  <c:v>2.9445676091080086</c:v>
                </c:pt>
                <c:pt idx="181">
                  <c:v>3.0077622726649449</c:v>
                </c:pt>
                <c:pt idx="182">
                  <c:v>3.1741650520836102</c:v>
                </c:pt>
                <c:pt idx="183">
                  <c:v>3.3617582585628494</c:v>
                </c:pt>
                <c:pt idx="184">
                  <c:v>3.3532672634736747</c:v>
                </c:pt>
                <c:pt idx="185">
                  <c:v>3.3898354388041385</c:v>
                </c:pt>
                <c:pt idx="186">
                  <c:v>3.5799263782002733</c:v>
                </c:pt>
                <c:pt idx="187">
                  <c:v>3.6906717904430972</c:v>
                </c:pt>
                <c:pt idx="188">
                  <c:v>3.6604083912898147</c:v>
                </c:pt>
                <c:pt idx="189">
                  <c:v>3.642201972111986</c:v>
                </c:pt>
                <c:pt idx="190">
                  <c:v>3.7545415302457368</c:v>
                </c:pt>
                <c:pt idx="191">
                  <c:v>3.8903605507748455</c:v>
                </c:pt>
                <c:pt idx="192">
                  <c:v>3.9575080431945078</c:v>
                </c:pt>
                <c:pt idx="193">
                  <c:v>4.0949112066005187</c:v>
                </c:pt>
                <c:pt idx="194">
                  <c:v>4.5516586319315735</c:v>
                </c:pt>
                <c:pt idx="195">
                  <c:v>5.9318814487876175</c:v>
                </c:pt>
                <c:pt idx="196">
                  <c:v>7.8463923638906348</c:v>
                </c:pt>
                <c:pt idx="197">
                  <c:v>6.9931351251066634</c:v>
                </c:pt>
                <c:pt idx="198">
                  <c:v>5.3963065820674014</c:v>
                </c:pt>
                <c:pt idx="199">
                  <c:v>4.800724600275017</c:v>
                </c:pt>
                <c:pt idx="200">
                  <c:v>4.5245547913036166</c:v>
                </c:pt>
                <c:pt idx="201">
                  <c:v>4.3264559835076595</c:v>
                </c:pt>
                <c:pt idx="202">
                  <c:v>4.236511379517216</c:v>
                </c:pt>
                <c:pt idx="203">
                  <c:v>4.1763069075821422</c:v>
                </c:pt>
                <c:pt idx="204">
                  <c:v>4.2650085257110799</c:v>
                </c:pt>
                <c:pt idx="205">
                  <c:v>4.3652317519461441</c:v>
                </c:pt>
                <c:pt idx="206">
                  <c:v>4.2645931371472932</c:v>
                </c:pt>
                <c:pt idx="207">
                  <c:v>4.2315227793432566</c:v>
                </c:pt>
                <c:pt idx="208">
                  <c:v>4.0885650644727063</c:v>
                </c:pt>
                <c:pt idx="209">
                  <c:v>3.9271272255004681</c:v>
                </c:pt>
                <c:pt idx="210">
                  <c:v>3.9162721868830364</c:v>
                </c:pt>
                <c:pt idx="211">
                  <c:v>4.0289562673792272</c:v>
                </c:pt>
                <c:pt idx="212">
                  <c:v>3.9360565813400523</c:v>
                </c:pt>
                <c:pt idx="213">
                  <c:v>3.8049072344255381</c:v>
                </c:pt>
                <c:pt idx="214">
                  <c:v>3.722952887532577</c:v>
                </c:pt>
                <c:pt idx="215">
                  <c:v>3.6731541895135367</c:v>
                </c:pt>
                <c:pt idx="216">
                  <c:v>3.7939970086386783</c:v>
                </c:pt>
                <c:pt idx="217">
                  <c:v>4.0394068529534346</c:v>
                </c:pt>
                <c:pt idx="218">
                  <c:v>3.8647227714892969</c:v>
                </c:pt>
                <c:pt idx="219">
                  <c:v>3.660981984456964</c:v>
                </c:pt>
                <c:pt idx="220">
                  <c:v>3.6227961132697666</c:v>
                </c:pt>
                <c:pt idx="221">
                  <c:v>3.5816970839376769</c:v>
                </c:pt>
                <c:pt idx="222">
                  <c:v>3.5135303532539295</c:v>
                </c:pt>
                <c:pt idx="223">
                  <c:v>3.5093578425661982</c:v>
                </c:pt>
                <c:pt idx="224">
                  <c:v>3.4920457572022268</c:v>
                </c:pt>
                <c:pt idx="225">
                  <c:v>3.4623239313519409</c:v>
                </c:pt>
                <c:pt idx="226">
                  <c:v>3.4371657380679248</c:v>
                </c:pt>
                <c:pt idx="227">
                  <c:v>3.431384843745485</c:v>
                </c:pt>
                <c:pt idx="228">
                  <c:v>3.4078125380339639</c:v>
                </c:pt>
                <c:pt idx="229">
                  <c:v>3.3586537169007844</c:v>
                </c:pt>
                <c:pt idx="230">
                  <c:v>3.3168082922536177</c:v>
                </c:pt>
                <c:pt idx="231">
                  <c:v>3.2754114253172841</c:v>
                </c:pt>
                <c:pt idx="232">
                  <c:v>3.2256161747637178</c:v>
                </c:pt>
                <c:pt idx="233">
                  <c:v>3.2074166430403181</c:v>
                </c:pt>
                <c:pt idx="234">
                  <c:v>3.3225520346308808</c:v>
                </c:pt>
                <c:pt idx="235">
                  <c:v>3.3764072381330501</c:v>
                </c:pt>
                <c:pt idx="236">
                  <c:v>3.3820831670092923</c:v>
                </c:pt>
                <c:pt idx="237">
                  <c:v>3.3181672802965534</c:v>
                </c:pt>
                <c:pt idx="238">
                  <c:v>3.2510011882287544</c:v>
                </c:pt>
                <c:pt idx="239">
                  <c:v>3.2280081065534443</c:v>
                </c:pt>
                <c:pt idx="240">
                  <c:v>3.1839831361733899</c:v>
                </c:pt>
                <c:pt idx="241">
                  <c:v>3.1270710901097774</c:v>
                </c:pt>
                <c:pt idx="242">
                  <c:v>3.1135406385039976</c:v>
                </c:pt>
                <c:pt idx="243">
                  <c:v>3.0664005036005006</c:v>
                </c:pt>
                <c:pt idx="244">
                  <c:v>3.0422869433867095</c:v>
                </c:pt>
                <c:pt idx="245">
                  <c:v>3.0869246514693183</c:v>
                </c:pt>
                <c:pt idx="246">
                  <c:v>3.0756418084912167</c:v>
                </c:pt>
                <c:pt idx="247">
                  <c:v>3.0058181178882397</c:v>
                </c:pt>
                <c:pt idx="248">
                  <c:v>2.974971009312835</c:v>
                </c:pt>
                <c:pt idx="249">
                  <c:v>2.951231906329197</c:v>
                </c:pt>
                <c:pt idx="250">
                  <c:v>2.9332947191167631</c:v>
                </c:pt>
                <c:pt idx="251">
                  <c:v>2.9520820909216545</c:v>
                </c:pt>
                <c:pt idx="252">
                  <c:v>3.0972579615865028</c:v>
                </c:pt>
                <c:pt idx="253">
                  <c:v>2.9884804162432612</c:v>
                </c:pt>
                <c:pt idx="254">
                  <c:v>2.850258843592008</c:v>
                </c:pt>
                <c:pt idx="255">
                  <c:v>2.8635093207868447</c:v>
                </c:pt>
                <c:pt idx="256">
                  <c:v>2.9068705239591854</c:v>
                </c:pt>
                <c:pt idx="257">
                  <c:v>2.9235199098931335</c:v>
                </c:pt>
                <c:pt idx="258">
                  <c:v>2.8813568747893807</c:v>
                </c:pt>
                <c:pt idx="259">
                  <c:v>2.8224606917262256</c:v>
                </c:pt>
                <c:pt idx="260">
                  <c:v>2.7928911946281887</c:v>
                </c:pt>
                <c:pt idx="261">
                  <c:v>2.7908234856462433</c:v>
                </c:pt>
                <c:pt idx="262">
                  <c:v>2.7753987327609115</c:v>
                </c:pt>
                <c:pt idx="263">
                  <c:v>2.7576159017351607</c:v>
                </c:pt>
                <c:pt idx="264">
                  <c:v>2.7388593395003227</c:v>
                </c:pt>
                <c:pt idx="265">
                  <c:v>2.7349433004275547</c:v>
                </c:pt>
                <c:pt idx="266">
                  <c:v>2.7045829685552136</c:v>
                </c:pt>
                <c:pt idx="267">
                  <c:v>2.6791360510757656</c:v>
                </c:pt>
                <c:pt idx="268">
                  <c:v>2.6978472215618865</c:v>
                </c:pt>
                <c:pt idx="269">
                  <c:v>2.7003645417953299</c:v>
                </c:pt>
                <c:pt idx="270">
                  <c:v>2.6759538866794053</c:v>
                </c:pt>
                <c:pt idx="271">
                  <c:v>2.6912783450264102</c:v>
                </c:pt>
                <c:pt idx="272">
                  <c:v>2.8206338964584465</c:v>
                </c:pt>
                <c:pt idx="273">
                  <c:v>2.8519529145668208</c:v>
                </c:pt>
                <c:pt idx="274">
                  <c:v>3.0451285711082701</c:v>
                </c:pt>
                <c:pt idx="275">
                  <c:v>2.9479557107506635</c:v>
                </c:pt>
                <c:pt idx="276">
                  <c:v>2.7142145292169668</c:v>
                </c:pt>
                <c:pt idx="277">
                  <c:v>2.6402578367224385</c:v>
                </c:pt>
                <c:pt idx="278">
                  <c:v>2.6126622297002648</c:v>
                </c:pt>
                <c:pt idx="279">
                  <c:v>2.6079952688005874</c:v>
                </c:pt>
                <c:pt idx="280">
                  <c:v>2.6335385484142129</c:v>
                </c:pt>
                <c:pt idx="281">
                  <c:v>2.6913598157157468</c:v>
                </c:pt>
                <c:pt idx="282">
                  <c:v>2.6630846677089215</c:v>
                </c:pt>
                <c:pt idx="283">
                  <c:v>2.7046161712571672</c:v>
                </c:pt>
                <c:pt idx="284">
                  <c:v>2.6961975216225591</c:v>
                </c:pt>
                <c:pt idx="285">
                  <c:v>2.6407332756590645</c:v>
                </c:pt>
                <c:pt idx="286">
                  <c:v>2.5736103518835978</c:v>
                </c:pt>
                <c:pt idx="287">
                  <c:v>2.5369804923121051</c:v>
                </c:pt>
                <c:pt idx="288">
                  <c:v>2.5636110750318002</c:v>
                </c:pt>
                <c:pt idx="289">
                  <c:v>2.5641761675008179</c:v>
                </c:pt>
                <c:pt idx="290">
                  <c:v>2.5660381951338675</c:v>
                </c:pt>
                <c:pt idx="291">
                  <c:v>2.5635617912206592</c:v>
                </c:pt>
                <c:pt idx="292">
                  <c:v>2.5273703168093298</c:v>
                </c:pt>
                <c:pt idx="293">
                  <c:v>2.4922831230153539</c:v>
                </c:pt>
                <c:pt idx="294">
                  <c:v>2.461643605151711</c:v>
                </c:pt>
                <c:pt idx="295">
                  <c:v>2.4387255761929429</c:v>
                </c:pt>
                <c:pt idx="296">
                  <c:v>2.4267486335609578</c:v>
                </c:pt>
                <c:pt idx="297">
                  <c:v>2.4222977275938962</c:v>
                </c:pt>
                <c:pt idx="298">
                  <c:v>2.4014922510262484</c:v>
                </c:pt>
                <c:pt idx="299">
                  <c:v>2.386593250445614</c:v>
                </c:pt>
                <c:pt idx="300">
                  <c:v>2.3700111216731292</c:v>
                </c:pt>
                <c:pt idx="301">
                  <c:v>2.3554472893568397</c:v>
                </c:pt>
                <c:pt idx="302">
                  <c:v>2.346575703135291</c:v>
                </c:pt>
                <c:pt idx="303">
                  <c:v>2.3302773380262565</c:v>
                </c:pt>
                <c:pt idx="304">
                  <c:v>2.3155009610998234</c:v>
                </c:pt>
                <c:pt idx="305">
                  <c:v>2.3018553856086319</c:v>
                </c:pt>
                <c:pt idx="306">
                  <c:v>2.2906618098294982</c:v>
                </c:pt>
                <c:pt idx="307">
                  <c:v>2.2771460259566103</c:v>
                </c:pt>
                <c:pt idx="308">
                  <c:v>2.2653549625153038</c:v>
                </c:pt>
                <c:pt idx="309">
                  <c:v>2.2533246004807084</c:v>
                </c:pt>
                <c:pt idx="310">
                  <c:v>2.2409195302811358</c:v>
                </c:pt>
                <c:pt idx="311">
                  <c:v>2.2280924885497297</c:v>
                </c:pt>
                <c:pt idx="312">
                  <c:v>2.2146974713010485</c:v>
                </c:pt>
                <c:pt idx="313">
                  <c:v>2.2007465398833852</c:v>
                </c:pt>
                <c:pt idx="314">
                  <c:v>2.2251098724477245</c:v>
                </c:pt>
                <c:pt idx="315">
                  <c:v>2.335722300130711</c:v>
                </c:pt>
                <c:pt idx="316">
                  <c:v>2.2797216848266948</c:v>
                </c:pt>
                <c:pt idx="317">
                  <c:v>2.1866621533369677</c:v>
                </c:pt>
                <c:pt idx="318">
                  <c:v>2.1600059087033268</c:v>
                </c:pt>
                <c:pt idx="319">
                  <c:v>2.1455639914180153</c:v>
                </c:pt>
                <c:pt idx="320">
                  <c:v>2.1324520058876431</c:v>
                </c:pt>
                <c:pt idx="321">
                  <c:v>2.1213025983688936</c:v>
                </c:pt>
                <c:pt idx="322">
                  <c:v>2.1213494630375433</c:v>
                </c:pt>
                <c:pt idx="323">
                  <c:v>2.1218524649661665</c:v>
                </c:pt>
                <c:pt idx="324">
                  <c:v>2.1224417772471833</c:v>
                </c:pt>
                <c:pt idx="325">
                  <c:v>2.1159600537775547</c:v>
                </c:pt>
                <c:pt idx="326">
                  <c:v>2.1296247285921313</c:v>
                </c:pt>
                <c:pt idx="327">
                  <c:v>2.1061979315548731</c:v>
                </c:pt>
                <c:pt idx="328">
                  <c:v>2.0659088689707987</c:v>
                </c:pt>
                <c:pt idx="329">
                  <c:v>2.0478041844458765</c:v>
                </c:pt>
                <c:pt idx="330">
                  <c:v>2.0331170942192061</c:v>
                </c:pt>
                <c:pt idx="331">
                  <c:v>2.0347833789529801</c:v>
                </c:pt>
                <c:pt idx="332">
                  <c:v>2.073307480506835</c:v>
                </c:pt>
                <c:pt idx="333">
                  <c:v>2.055460047048784</c:v>
                </c:pt>
                <c:pt idx="334">
                  <c:v>2.0162250167223683</c:v>
                </c:pt>
                <c:pt idx="335">
                  <c:v>2.0042296123399477</c:v>
                </c:pt>
                <c:pt idx="336">
                  <c:v>2.0428331804206361</c:v>
                </c:pt>
                <c:pt idx="337">
                  <c:v>2.151446663055399</c:v>
                </c:pt>
                <c:pt idx="338">
                  <c:v>2.1735470221106565</c:v>
                </c:pt>
                <c:pt idx="339">
                  <c:v>2.1631577160197848</c:v>
                </c:pt>
                <c:pt idx="340">
                  <c:v>2.2011078339222938</c:v>
                </c:pt>
                <c:pt idx="341">
                  <c:v>2.2148056208081339</c:v>
                </c:pt>
                <c:pt idx="342">
                  <c:v>2.2593874747628817</c:v>
                </c:pt>
                <c:pt idx="343">
                  <c:v>2.282666567177428</c:v>
                </c:pt>
                <c:pt idx="344">
                  <c:v>2.2375124264176263</c:v>
                </c:pt>
                <c:pt idx="345">
                  <c:v>2.2163805751039205</c:v>
                </c:pt>
                <c:pt idx="346">
                  <c:v>2.2155947464045505</c:v>
                </c:pt>
                <c:pt idx="347">
                  <c:v>2.232500744514581</c:v>
                </c:pt>
                <c:pt idx="348">
                  <c:v>2.1636618625079223</c:v>
                </c:pt>
                <c:pt idx="349">
                  <c:v>2.0826648882810921</c:v>
                </c:pt>
                <c:pt idx="350">
                  <c:v>2.0940995300534375</c:v>
                </c:pt>
                <c:pt idx="351">
                  <c:v>2.1229442743612976</c:v>
                </c:pt>
                <c:pt idx="352">
                  <c:v>2.1006501626297989</c:v>
                </c:pt>
                <c:pt idx="353">
                  <c:v>2.0542161171513054</c:v>
                </c:pt>
                <c:pt idx="354">
                  <c:v>2.0268302843979265</c:v>
                </c:pt>
                <c:pt idx="355">
                  <c:v>2.0281879650510626</c:v>
                </c:pt>
                <c:pt idx="356">
                  <c:v>2.0659634815050296</c:v>
                </c:pt>
                <c:pt idx="357">
                  <c:v>2.0768421023776158</c:v>
                </c:pt>
                <c:pt idx="358">
                  <c:v>2.1120138879186876</c:v>
                </c:pt>
                <c:pt idx="359">
                  <c:v>2.0631589170250701</c:v>
                </c:pt>
                <c:pt idx="360">
                  <c:v>2.008384607263062</c:v>
                </c:pt>
                <c:pt idx="361">
                  <c:v>2.0688474133524259</c:v>
                </c:pt>
                <c:pt idx="362">
                  <c:v>2.2999123891229911</c:v>
                </c:pt>
                <c:pt idx="363">
                  <c:v>2.3227939544473171</c:v>
                </c:pt>
                <c:pt idx="364">
                  <c:v>2.2245454460832095</c:v>
                </c:pt>
                <c:pt idx="365">
                  <c:v>2.2234692490866492</c:v>
                </c:pt>
                <c:pt idx="366">
                  <c:v>2.2550500047806525</c:v>
                </c:pt>
                <c:pt idx="367">
                  <c:v>2.3259070060643428</c:v>
                </c:pt>
                <c:pt idx="368">
                  <c:v>2.2826788927573767</c:v>
                </c:pt>
                <c:pt idx="369">
                  <c:v>2.1713707100164874</c:v>
                </c:pt>
                <c:pt idx="370">
                  <c:v>2.1506851170849126</c:v>
                </c:pt>
                <c:pt idx="371">
                  <c:v>2.2698280394927175</c:v>
                </c:pt>
                <c:pt idx="372">
                  <c:v>2.2248261469474362</c:v>
                </c:pt>
                <c:pt idx="373">
                  <c:v>2.1361519864019023</c:v>
                </c:pt>
                <c:pt idx="374">
                  <c:v>2.0862943538677166</c:v>
                </c:pt>
                <c:pt idx="375">
                  <c:v>2.0733514221213758</c:v>
                </c:pt>
                <c:pt idx="376">
                  <c:v>2.0818492832356581</c:v>
                </c:pt>
                <c:pt idx="377">
                  <c:v>2.1023654184956952</c:v>
                </c:pt>
                <c:pt idx="378">
                  <c:v>2.1311801866040461</c:v>
                </c:pt>
                <c:pt idx="379">
                  <c:v>2.1268349360200465</c:v>
                </c:pt>
                <c:pt idx="380">
                  <c:v>2.1293523494736823</c:v>
                </c:pt>
                <c:pt idx="381">
                  <c:v>2.1279557602171333</c:v>
                </c:pt>
                <c:pt idx="382">
                  <c:v>2.1766407437017978</c:v>
                </c:pt>
                <c:pt idx="383">
                  <c:v>2.2415948358430353</c:v>
                </c:pt>
                <c:pt idx="384">
                  <c:v>2.2262014599908486</c:v>
                </c:pt>
                <c:pt idx="385">
                  <c:v>2.2230370102733579</c:v>
                </c:pt>
                <c:pt idx="386">
                  <c:v>2.3035260994014335</c:v>
                </c:pt>
                <c:pt idx="387">
                  <c:v>2.376066897418172</c:v>
                </c:pt>
                <c:pt idx="388">
                  <c:v>2.2702097777557624</c:v>
                </c:pt>
                <c:pt idx="389">
                  <c:v>2.1615491689768334</c:v>
                </c:pt>
                <c:pt idx="390">
                  <c:v>2.1679923800474965</c:v>
                </c:pt>
                <c:pt idx="391">
                  <c:v>2.1196059026843455</c:v>
                </c:pt>
                <c:pt idx="392">
                  <c:v>2.1223446464854288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65F-437D-BCEE-C46F08EE322B}"/>
            </c:ext>
          </c:extLst>
        </c:ser>
        <c:ser>
          <c:idx val="5"/>
          <c:order val="5"/>
          <c:tx>
            <c:strRef>
              <c:f>'27_Olima'!$I$4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'27_Olima'!$I$5:$I$397</c:f>
              <c:numCache>
                <c:formatCode>0.0</c:formatCode>
                <c:ptCount val="393"/>
                <c:pt idx="0">
                  <c:v>1.4270447210410562</c:v>
                </c:pt>
                <c:pt idx="1">
                  <c:v>1.3867092683665803</c:v>
                </c:pt>
                <c:pt idx="2">
                  <c:v>1.4061199746649822</c:v>
                </c:pt>
                <c:pt idx="3">
                  <c:v>1.399657292365466</c:v>
                </c:pt>
                <c:pt idx="4">
                  <c:v>1.3823858483954969</c:v>
                </c:pt>
                <c:pt idx="5">
                  <c:v>1.3907854041535235</c:v>
                </c:pt>
                <c:pt idx="6">
                  <c:v>1.4453078022353993</c:v>
                </c:pt>
                <c:pt idx="7">
                  <c:v>1.5393008139295632</c:v>
                </c:pt>
                <c:pt idx="8">
                  <c:v>1.5120772620618053</c:v>
                </c:pt>
                <c:pt idx="9">
                  <c:v>1.4952024159207002</c:v>
                </c:pt>
                <c:pt idx="10">
                  <c:v>1.4644786087058523</c:v>
                </c:pt>
                <c:pt idx="11">
                  <c:v>1.4272878541251477</c:v>
                </c:pt>
                <c:pt idx="12">
                  <c:v>1.4922681513896998</c:v>
                </c:pt>
                <c:pt idx="13">
                  <c:v>1.5073794551024582</c:v>
                </c:pt>
                <c:pt idx="14">
                  <c:v>1.4538732474950289</c:v>
                </c:pt>
                <c:pt idx="15">
                  <c:v>1.4622623010473479</c:v>
                </c:pt>
                <c:pt idx="16">
                  <c:v>1.5474326831783718</c:v>
                </c:pt>
                <c:pt idx="17">
                  <c:v>1.5824298265122572</c:v>
                </c:pt>
                <c:pt idx="18">
                  <c:v>1.6647759633646098</c:v>
                </c:pt>
                <c:pt idx="19">
                  <c:v>1.8024969618202193</c:v>
                </c:pt>
                <c:pt idx="20">
                  <c:v>1.8268054134298701</c:v>
                </c:pt>
                <c:pt idx="21">
                  <c:v>1.8224431056684784</c:v>
                </c:pt>
                <c:pt idx="22">
                  <c:v>1.9884219258290228</c:v>
                </c:pt>
                <c:pt idx="23">
                  <c:v>1.8708349601652361</c:v>
                </c:pt>
                <c:pt idx="24">
                  <c:v>1.6742889364169424</c:v>
                </c:pt>
                <c:pt idx="25">
                  <c:v>1.6843421155667277</c:v>
                </c:pt>
                <c:pt idx="26">
                  <c:v>1.8040019144898298</c:v>
                </c:pt>
                <c:pt idx="27">
                  <c:v>1.7960381240087209</c:v>
                </c:pt>
                <c:pt idx="28">
                  <c:v>1.6474410373426589</c:v>
                </c:pt>
                <c:pt idx="29">
                  <c:v>1.5537956589196404</c:v>
                </c:pt>
                <c:pt idx="30">
                  <c:v>1.5628818613687703</c:v>
                </c:pt>
                <c:pt idx="31">
                  <c:v>1.6179244495679657</c:v>
                </c:pt>
                <c:pt idx="32">
                  <c:v>1.6047866328524423</c:v>
                </c:pt>
                <c:pt idx="33">
                  <c:v>1.6023232575296873</c:v>
                </c:pt>
                <c:pt idx="34">
                  <c:v>1.7149625304608405</c:v>
                </c:pt>
                <c:pt idx="35">
                  <c:v>1.7392465983701078</c:v>
                </c:pt>
                <c:pt idx="36">
                  <c:v>1.6386389811390385</c:v>
                </c:pt>
                <c:pt idx="37">
                  <c:v>1.6378253439551769</c:v>
                </c:pt>
                <c:pt idx="38">
                  <c:v>1.7695694083103015</c:v>
                </c:pt>
                <c:pt idx="39">
                  <c:v>1.7101740772810485</c:v>
                </c:pt>
                <c:pt idx="40">
                  <c:v>1.5940736096463701</c:v>
                </c:pt>
                <c:pt idx="41">
                  <c:v>1.5877714527482547</c:v>
                </c:pt>
                <c:pt idx="42">
                  <c:v>1.6407715117909483</c:v>
                </c:pt>
                <c:pt idx="43">
                  <c:v>1.7551038307048794</c:v>
                </c:pt>
                <c:pt idx="44">
                  <c:v>1.7408999919478705</c:v>
                </c:pt>
                <c:pt idx="45">
                  <c:v>1.6418536921211913</c:v>
                </c:pt>
                <c:pt idx="46">
                  <c:v>1.6122041357483217</c:v>
                </c:pt>
                <c:pt idx="47">
                  <c:v>1.6377684875253515</c:v>
                </c:pt>
                <c:pt idx="48">
                  <c:v>1.7632230893746268</c:v>
                </c:pt>
                <c:pt idx="49">
                  <c:v>1.8052910107659721</c:v>
                </c:pt>
                <c:pt idx="50">
                  <c:v>1.7508845165747542</c:v>
                </c:pt>
                <c:pt idx="51">
                  <c:v>1.7493619695454687</c:v>
                </c:pt>
                <c:pt idx="52">
                  <c:v>1.7906688147230181</c:v>
                </c:pt>
                <c:pt idx="53">
                  <c:v>1.7753234076495927</c:v>
                </c:pt>
                <c:pt idx="54">
                  <c:v>1.8182925848032432</c:v>
                </c:pt>
                <c:pt idx="55">
                  <c:v>1.9502819682782977</c:v>
                </c:pt>
                <c:pt idx="56">
                  <c:v>1.8621148365221842</c:v>
                </c:pt>
                <c:pt idx="57">
                  <c:v>1.731489642708675</c:v>
                </c:pt>
                <c:pt idx="58">
                  <c:v>1.6899712822426298</c:v>
                </c:pt>
                <c:pt idx="59">
                  <c:v>1.6622817394672988</c:v>
                </c:pt>
                <c:pt idx="60">
                  <c:v>1.6285672557825392</c:v>
                </c:pt>
                <c:pt idx="61">
                  <c:v>1.6207867497123807</c:v>
                </c:pt>
                <c:pt idx="62">
                  <c:v>1.6521602923597478</c:v>
                </c:pt>
                <c:pt idx="63">
                  <c:v>1.6701244653975402</c:v>
                </c:pt>
                <c:pt idx="64">
                  <c:v>1.6871283367474978</c:v>
                </c:pt>
                <c:pt idx="65">
                  <c:v>1.7231728095757075</c:v>
                </c:pt>
                <c:pt idx="66">
                  <c:v>1.7141404450338742</c:v>
                </c:pt>
                <c:pt idx="67">
                  <c:v>1.6959157038114312</c:v>
                </c:pt>
                <c:pt idx="68">
                  <c:v>1.6779516352258226</c:v>
                </c:pt>
                <c:pt idx="69">
                  <c:v>1.6822069360643079</c:v>
                </c:pt>
                <c:pt idx="70">
                  <c:v>1.726489248568627</c:v>
                </c:pt>
                <c:pt idx="71">
                  <c:v>1.7473634038957127</c:v>
                </c:pt>
                <c:pt idx="72">
                  <c:v>1.7733904718511071</c:v>
                </c:pt>
                <c:pt idx="73">
                  <c:v>1.8385218110906978</c:v>
                </c:pt>
                <c:pt idx="74">
                  <c:v>1.8343943678993273</c:v>
                </c:pt>
                <c:pt idx="75">
                  <c:v>1.8279050970286945</c:v>
                </c:pt>
                <c:pt idx="76">
                  <c:v>1.8270243179542505</c:v>
                </c:pt>
                <c:pt idx="77">
                  <c:v>1.8158985900784417</c:v>
                </c:pt>
                <c:pt idx="78">
                  <c:v>1.7675014244376825</c:v>
                </c:pt>
                <c:pt idx="79">
                  <c:v>1.7361438636952804</c:v>
                </c:pt>
                <c:pt idx="80">
                  <c:v>1.7324061905120389</c:v>
                </c:pt>
                <c:pt idx="81">
                  <c:v>1.7259924512321276</c:v>
                </c:pt>
                <c:pt idx="82">
                  <c:v>1.7098028945384183</c:v>
                </c:pt>
                <c:pt idx="83">
                  <c:v>1.6867351849527548</c:v>
                </c:pt>
                <c:pt idx="84">
                  <c:v>1.6844376231104783</c:v>
                </c:pt>
                <c:pt idx="85">
                  <c:v>1.7397328202522291</c:v>
                </c:pt>
                <c:pt idx="86">
                  <c:v>1.8073013783273848</c:v>
                </c:pt>
                <c:pt idx="87">
                  <c:v>1.8478445036172471</c:v>
                </c:pt>
                <c:pt idx="88">
                  <c:v>1.8536934478015967</c:v>
                </c:pt>
                <c:pt idx="89">
                  <c:v>1.8751918967854373</c:v>
                </c:pt>
                <c:pt idx="90">
                  <c:v>1.9317148297203475</c:v>
                </c:pt>
                <c:pt idx="91">
                  <c:v>1.8845202711339222</c:v>
                </c:pt>
                <c:pt idx="92">
                  <c:v>1.7767302218583794</c:v>
                </c:pt>
                <c:pt idx="93">
                  <c:v>1.7252053885222907</c:v>
                </c:pt>
                <c:pt idx="94">
                  <c:v>1.7691283164273286</c:v>
                </c:pt>
                <c:pt idx="95">
                  <c:v>1.7651896687373305</c:v>
                </c:pt>
                <c:pt idx="96">
                  <c:v>1.8395463915377497</c:v>
                </c:pt>
                <c:pt idx="97">
                  <c:v>1.7828688547395295</c:v>
                </c:pt>
                <c:pt idx="98">
                  <c:v>1.6922046315289523</c:v>
                </c:pt>
                <c:pt idx="99">
                  <c:v>1.6798130003571701</c:v>
                </c:pt>
                <c:pt idx="100">
                  <c:v>1.6918665147359004</c:v>
                </c:pt>
                <c:pt idx="101">
                  <c:v>1.7287722690734715</c:v>
                </c:pt>
                <c:pt idx="102">
                  <c:v>1.7904340291089607</c:v>
                </c:pt>
                <c:pt idx="103">
                  <c:v>1.8410025189560204</c:v>
                </c:pt>
                <c:pt idx="104">
                  <c:v>1.8862973399315075</c:v>
                </c:pt>
                <c:pt idx="105">
                  <c:v>1.9366563302610345</c:v>
                </c:pt>
                <c:pt idx="106">
                  <c:v>1.9510152951322155</c:v>
                </c:pt>
                <c:pt idx="107">
                  <c:v>1.9680243086362232</c:v>
                </c:pt>
                <c:pt idx="108">
                  <c:v>1.9708066837357798</c:v>
                </c:pt>
                <c:pt idx="109">
                  <c:v>1.906316929302359</c:v>
                </c:pt>
                <c:pt idx="110">
                  <c:v>1.8880531904714881</c:v>
                </c:pt>
                <c:pt idx="111">
                  <c:v>2.0310316956070991</c:v>
                </c:pt>
                <c:pt idx="112">
                  <c:v>1.9829649777951641</c:v>
                </c:pt>
                <c:pt idx="113">
                  <c:v>1.8902911148822739</c:v>
                </c:pt>
                <c:pt idx="114">
                  <c:v>1.8910956509482633</c:v>
                </c:pt>
                <c:pt idx="115">
                  <c:v>1.8654622714294404</c:v>
                </c:pt>
                <c:pt idx="116">
                  <c:v>1.8440611419601365</c:v>
                </c:pt>
                <c:pt idx="117">
                  <c:v>1.8993049449095576</c:v>
                </c:pt>
                <c:pt idx="118">
                  <c:v>2.0647679932141458</c:v>
                </c:pt>
                <c:pt idx="119">
                  <c:v>2.0803870099878234</c:v>
                </c:pt>
                <c:pt idx="120">
                  <c:v>1.9614839065530851</c:v>
                </c:pt>
                <c:pt idx="121">
                  <c:v>1.8908407628034227</c:v>
                </c:pt>
                <c:pt idx="122">
                  <c:v>1.8600577464302919</c:v>
                </c:pt>
                <c:pt idx="123">
                  <c:v>1.8726521252365775</c:v>
                </c:pt>
                <c:pt idx="124">
                  <c:v>1.936311207003107</c:v>
                </c:pt>
                <c:pt idx="125">
                  <c:v>1.9334967008344981</c:v>
                </c:pt>
                <c:pt idx="126">
                  <c:v>1.9714426019176976</c:v>
                </c:pt>
                <c:pt idx="127">
                  <c:v>2.1132271122816744</c:v>
                </c:pt>
                <c:pt idx="128">
                  <c:v>2.0870474847330187</c:v>
                </c:pt>
                <c:pt idx="129">
                  <c:v>2.0885209080909393</c:v>
                </c:pt>
                <c:pt idx="130">
                  <c:v>2.1074780492050507</c:v>
                </c:pt>
                <c:pt idx="131">
                  <c:v>2.1418245249570913</c:v>
                </c:pt>
                <c:pt idx="132">
                  <c:v>2.2155878053765266</c:v>
                </c:pt>
                <c:pt idx="133">
                  <c:v>2.3731692079163409</c:v>
                </c:pt>
                <c:pt idx="134">
                  <c:v>2.3702622662493931</c:v>
                </c:pt>
                <c:pt idx="135">
                  <c:v>2.211564773185057</c:v>
                </c:pt>
                <c:pt idx="136">
                  <c:v>2.2100724255790172</c:v>
                </c:pt>
                <c:pt idx="137">
                  <c:v>2.3633340146335877</c:v>
                </c:pt>
                <c:pt idx="138">
                  <c:v>2.4143357627993485</c:v>
                </c:pt>
                <c:pt idx="139">
                  <c:v>2.3418614815947865</c:v>
                </c:pt>
                <c:pt idx="140">
                  <c:v>2.2220535023179919</c:v>
                </c:pt>
                <c:pt idx="141">
                  <c:v>2.2942785662765521</c:v>
                </c:pt>
                <c:pt idx="142">
                  <c:v>2.618429195580199</c:v>
                </c:pt>
                <c:pt idx="143">
                  <c:v>2.6126323477764086</c:v>
                </c:pt>
                <c:pt idx="144">
                  <c:v>2.4403424659198611</c:v>
                </c:pt>
                <c:pt idx="145">
                  <c:v>2.4251744397061037</c:v>
                </c:pt>
                <c:pt idx="146">
                  <c:v>2.4530199970139654</c:v>
                </c:pt>
                <c:pt idx="147">
                  <c:v>2.4686597346325687</c:v>
                </c:pt>
                <c:pt idx="148">
                  <c:v>2.6213133517003171</c:v>
                </c:pt>
                <c:pt idx="149">
                  <c:v>2.6322822102481229</c:v>
                </c:pt>
                <c:pt idx="150">
                  <c:v>2.6027266638055213</c:v>
                </c:pt>
                <c:pt idx="151">
                  <c:v>2.691295609298971</c:v>
                </c:pt>
                <c:pt idx="152">
                  <c:v>2.6267739522675719</c:v>
                </c:pt>
                <c:pt idx="153">
                  <c:v>2.5750929960393472</c:v>
                </c:pt>
                <c:pt idx="154">
                  <c:v>2.8039193435145484</c:v>
                </c:pt>
                <c:pt idx="155">
                  <c:v>2.8889350687743209</c:v>
                </c:pt>
                <c:pt idx="156">
                  <c:v>2.8747608355975864</c:v>
                </c:pt>
                <c:pt idx="157">
                  <c:v>3.021354912772193</c:v>
                </c:pt>
                <c:pt idx="158">
                  <c:v>3.0307060802559702</c:v>
                </c:pt>
                <c:pt idx="159">
                  <c:v>2.8725945063703699</c:v>
                </c:pt>
                <c:pt idx="160">
                  <c:v>2.7745167425740878</c:v>
                </c:pt>
                <c:pt idx="161">
                  <c:v>2.6424597407201804</c:v>
                </c:pt>
                <c:pt idx="162">
                  <c:v>2.6065872393252691</c:v>
                </c:pt>
                <c:pt idx="163">
                  <c:v>2.6686714381875594</c:v>
                </c:pt>
                <c:pt idx="164">
                  <c:v>2.7989342116441138</c:v>
                </c:pt>
                <c:pt idx="165">
                  <c:v>3.0545342158119504</c:v>
                </c:pt>
                <c:pt idx="166">
                  <c:v>3.2116698301539617</c:v>
                </c:pt>
                <c:pt idx="167">
                  <c:v>3.0522432514810975</c:v>
                </c:pt>
                <c:pt idx="168">
                  <c:v>2.892718688009063</c:v>
                </c:pt>
                <c:pt idx="169">
                  <c:v>2.9282255768468737</c:v>
                </c:pt>
                <c:pt idx="170">
                  <c:v>3.0643465475454361</c:v>
                </c:pt>
                <c:pt idx="171">
                  <c:v>3.2125701117870213</c:v>
                </c:pt>
                <c:pt idx="172">
                  <c:v>3.3369150484364876</c:v>
                </c:pt>
                <c:pt idx="173">
                  <c:v>3.4791664051155298</c:v>
                </c:pt>
                <c:pt idx="174">
                  <c:v>3.5538345665317639</c:v>
                </c:pt>
                <c:pt idx="175">
                  <c:v>3.6767979454623325</c:v>
                </c:pt>
                <c:pt idx="176">
                  <c:v>3.6011314463144601</c:v>
                </c:pt>
                <c:pt idx="177">
                  <c:v>3.5986998274061608</c:v>
                </c:pt>
                <c:pt idx="178">
                  <c:v>3.8639121120092694</c:v>
                </c:pt>
                <c:pt idx="179">
                  <c:v>3.8680971493770344</c:v>
                </c:pt>
                <c:pt idx="180">
                  <c:v>3.7278634674140276</c:v>
                </c:pt>
                <c:pt idx="181">
                  <c:v>3.8078687886981215</c:v>
                </c:pt>
                <c:pt idx="182">
                  <c:v>4.0185370173209689</c:v>
                </c:pt>
                <c:pt idx="183">
                  <c:v>4.2560326207521486</c:v>
                </c:pt>
                <c:pt idx="184">
                  <c:v>4.2452829031036154</c:v>
                </c:pt>
                <c:pt idx="185">
                  <c:v>4.2915787206840186</c:v>
                </c:pt>
                <c:pt idx="186">
                  <c:v>4.5322364886596471</c:v>
                </c:pt>
                <c:pt idx="187">
                  <c:v>4.6724417178439719</c:v>
                </c:pt>
                <c:pt idx="188">
                  <c:v>4.6341278344220642</c:v>
                </c:pt>
                <c:pt idx="189">
                  <c:v>4.6110782550150509</c:v>
                </c:pt>
                <c:pt idx="190">
                  <c:v>4.7533016950260301</c:v>
                </c:pt>
                <c:pt idx="191">
                  <c:v>4.9252504603538521</c:v>
                </c:pt>
                <c:pt idx="192">
                  <c:v>5.010260117848369</c:v>
                </c:pt>
                <c:pt idx="193">
                  <c:v>5.1842144300482351</c:v>
                </c:pt>
                <c:pt idx="194">
                  <c:v>5.7624630107431933</c:v>
                </c:pt>
                <c:pt idx="195">
                  <c:v>7.5098442561028742</c:v>
                </c:pt>
                <c:pt idx="196">
                  <c:v>9.9336416504306424</c:v>
                </c:pt>
                <c:pt idx="197">
                  <c:v>8.853406141851881</c:v>
                </c:pt>
                <c:pt idx="198">
                  <c:v>6.8317990403857047</c:v>
                </c:pt>
                <c:pt idx="199">
                  <c:v>6.077783984013319</c:v>
                </c:pt>
                <c:pt idx="200">
                  <c:v>5.7281491722729747</c:v>
                </c:pt>
                <c:pt idx="201">
                  <c:v>5.477353331743938</c:v>
                </c:pt>
                <c:pt idx="202">
                  <c:v>5.363482214548374</c:v>
                </c:pt>
                <c:pt idx="203">
                  <c:v>5.2872625173651588</c:v>
                </c:pt>
                <c:pt idx="204">
                  <c:v>5.3995599972058566</c:v>
                </c:pt>
                <c:pt idx="205">
                  <c:v>5.5264439928432498</c:v>
                </c:pt>
                <c:pt idx="206">
                  <c:v>5.3990341095179897</c:v>
                </c:pt>
                <c:pt idx="207">
                  <c:v>5.3571665774801289</c:v>
                </c:pt>
                <c:pt idx="208">
                  <c:v>5.1761801260220297</c:v>
                </c:pt>
                <c:pt idx="209">
                  <c:v>4.9717975809239459</c:v>
                </c:pt>
                <c:pt idx="210">
                  <c:v>4.9580549513527572</c:v>
                </c:pt>
                <c:pt idx="211">
                  <c:v>5.1007145614569867</c:v>
                </c:pt>
                <c:pt idx="212">
                  <c:v>4.9831022693674925</c:v>
                </c:pt>
                <c:pt idx="213">
                  <c:v>4.8170653756566608</c:v>
                </c:pt>
                <c:pt idx="214">
                  <c:v>4.7133100348612782</c:v>
                </c:pt>
                <c:pt idx="215">
                  <c:v>4.6502641919009253</c:v>
                </c:pt>
                <c:pt idx="216">
                  <c:v>4.8032528783629092</c:v>
                </c:pt>
                <c:pt idx="217">
                  <c:v>5.1139451478611386</c:v>
                </c:pt>
                <c:pt idx="218">
                  <c:v>4.8927926758938876</c:v>
                </c:pt>
                <c:pt idx="219">
                  <c:v>4.6348540113338661</c:v>
                </c:pt>
                <c:pt idx="220">
                  <c:v>4.5865101683431959</c:v>
                </c:pt>
                <c:pt idx="221">
                  <c:v>4.5344782267028112</c:v>
                </c:pt>
                <c:pt idx="222">
                  <c:v>4.4481781994176606</c:v>
                </c:pt>
                <c:pt idx="223">
                  <c:v>4.4428957429673224</c:v>
                </c:pt>
                <c:pt idx="224">
                  <c:v>4.4209784025831258</c:v>
                </c:pt>
                <c:pt idx="225">
                  <c:v>4.3833501584805266</c:v>
                </c:pt>
                <c:pt idx="226">
                  <c:v>4.3514995365557558</c:v>
                </c:pt>
                <c:pt idx="227">
                  <c:v>4.3441808440975</c:v>
                </c:pt>
                <c:pt idx="228">
                  <c:v>4.3143379778536115</c:v>
                </c:pt>
                <c:pt idx="229">
                  <c:v>4.2521022279130509</c:v>
                </c:pt>
                <c:pt idx="230">
                  <c:v>4.1991253394428778</c:v>
                </c:pt>
                <c:pt idx="231">
                  <c:v>4.1467163312611621</c:v>
                </c:pt>
                <c:pt idx="232">
                  <c:v>4.0836748528399545</c:v>
                </c:pt>
                <c:pt idx="233">
                  <c:v>4.0606339930458555</c:v>
                </c:pt>
                <c:pt idx="234">
                  <c:v>4.206396997022825</c:v>
                </c:pt>
                <c:pt idx="235">
                  <c:v>4.2745784322341915</c:v>
                </c:pt>
                <c:pt idx="236">
                  <c:v>4.2817642369805098</c:v>
                </c:pt>
                <c:pt idx="237">
                  <c:v>4.2008458371696893</c:v>
                </c:pt>
                <c:pt idx="238">
                  <c:v>4.1158126322624451</c:v>
                </c:pt>
                <c:pt idx="239">
                  <c:v>4.0867030716887554</c:v>
                </c:pt>
                <c:pt idx="240">
                  <c:v>4.0309668480659244</c:v>
                </c:pt>
                <c:pt idx="241">
                  <c:v>3.9589154077389703</c:v>
                </c:pt>
                <c:pt idx="242">
                  <c:v>3.9417856681864527</c:v>
                </c:pt>
                <c:pt idx="243">
                  <c:v>3.8821056030345611</c:v>
                </c:pt>
                <c:pt idx="244">
                  <c:v>3.8515775010775104</c:v>
                </c:pt>
                <c:pt idx="245">
                  <c:v>3.9080894591373414</c:v>
                </c:pt>
                <c:pt idx="246">
                  <c:v>3.8938052233070848</c:v>
                </c:pt>
                <c:pt idx="247">
                  <c:v>3.8054074617635112</c:v>
                </c:pt>
                <c:pt idx="248">
                  <c:v>3.7663545941105796</c:v>
                </c:pt>
                <c:pt idx="249">
                  <c:v>3.7363005602048371</c:v>
                </c:pt>
                <c:pt idx="250">
                  <c:v>3.7135918322032904</c:v>
                </c:pt>
                <c:pt idx="251">
                  <c:v>3.7373769057005144</c:v>
                </c:pt>
                <c:pt idx="252">
                  <c:v>3.9211715731849726</c:v>
                </c:pt>
                <c:pt idx="253">
                  <c:v>3.7834576908119733</c:v>
                </c:pt>
                <c:pt idx="254">
                  <c:v>3.6084672611470863</c:v>
                </c:pt>
                <c:pt idx="255">
                  <c:v>3.6252425492089544</c:v>
                </c:pt>
                <c:pt idx="256">
                  <c:v>3.6801384343329007</c:v>
                </c:pt>
                <c:pt idx="257">
                  <c:v>3.701216788039591</c:v>
                </c:pt>
                <c:pt idx="258">
                  <c:v>3.6478378003225491</c:v>
                </c:pt>
                <c:pt idx="259">
                  <c:v>3.5732744150118703</c:v>
                </c:pt>
                <c:pt idx="260">
                  <c:v>3.5358390212241324</c:v>
                </c:pt>
                <c:pt idx="261">
                  <c:v>3.533221272950601</c:v>
                </c:pt>
                <c:pt idx="262">
                  <c:v>3.5136933216828989</c:v>
                </c:pt>
                <c:pt idx="263">
                  <c:v>3.4911800107563495</c:v>
                </c:pt>
                <c:pt idx="264">
                  <c:v>3.4674339426024887</c:v>
                </c:pt>
                <c:pt idx="265">
                  <c:v>3.4624761827768413</c:v>
                </c:pt>
                <c:pt idx="266">
                  <c:v>3.4240395811870576</c:v>
                </c:pt>
                <c:pt idx="267">
                  <c:v>3.3918234304230177</c:v>
                </c:pt>
                <c:pt idx="268">
                  <c:v>3.4155120319929084</c:v>
                </c:pt>
                <c:pt idx="269">
                  <c:v>3.418698994352003</c:v>
                </c:pt>
                <c:pt idx="270">
                  <c:v>3.3877947661248013</c:v>
                </c:pt>
                <c:pt idx="271">
                  <c:v>3.4071957431147686</c:v>
                </c:pt>
                <c:pt idx="272">
                  <c:v>3.5709616668446578</c:v>
                </c:pt>
                <c:pt idx="273">
                  <c:v>3.6106119785170243</c:v>
                </c:pt>
                <c:pt idx="274">
                  <c:v>3.8551750412183545</c:v>
                </c:pt>
                <c:pt idx="275">
                  <c:v>3.7321528511247193</c:v>
                </c:pt>
                <c:pt idx="276">
                  <c:v>3.4362332706829526</c:v>
                </c:pt>
                <c:pt idx="277">
                  <c:v>3.3426030713734374</c:v>
                </c:pt>
                <c:pt idx="278">
                  <c:v>3.3076666498218068</c:v>
                </c:pt>
                <c:pt idx="279">
                  <c:v>3.3017582125395575</c:v>
                </c:pt>
                <c:pt idx="280">
                  <c:v>3.3340963591030932</c:v>
                </c:pt>
                <c:pt idx="281">
                  <c:v>3.4072988861383839</c:v>
                </c:pt>
                <c:pt idx="282">
                  <c:v>3.3715021562673049</c:v>
                </c:pt>
                <c:pt idx="283">
                  <c:v>3.4240816162686265</c:v>
                </c:pt>
                <c:pt idx="284">
                  <c:v>3.4134234889698201</c:v>
                </c:pt>
                <c:pt idx="285">
                  <c:v>3.3432049836668933</c:v>
                </c:pt>
                <c:pt idx="286">
                  <c:v>3.2582264304169719</c:v>
                </c:pt>
                <c:pt idx="287">
                  <c:v>3.2118525197311723</c:v>
                </c:pt>
                <c:pt idx="288">
                  <c:v>3.24556720712012</c:v>
                </c:pt>
                <c:pt idx="289">
                  <c:v>3.2462826220300869</c:v>
                </c:pt>
                <c:pt idx="290">
                  <c:v>3.2486399748608017</c:v>
                </c:pt>
                <c:pt idx="291">
                  <c:v>3.2455048131310948</c:v>
                </c:pt>
                <c:pt idx="292">
                  <c:v>3.1996859041433963</c:v>
                </c:pt>
                <c:pt idx="293">
                  <c:v>3.1552650297460647</c:v>
                </c:pt>
                <c:pt idx="294">
                  <c:v>3.1164749748158416</c:v>
                </c:pt>
                <c:pt idx="295">
                  <c:v>3.0874604320231196</c:v>
                </c:pt>
                <c:pt idx="296">
                  <c:v>3.0722974563960745</c:v>
                </c:pt>
                <c:pt idx="297">
                  <c:v>3.0666625476576299</c:v>
                </c:pt>
                <c:pt idx="298">
                  <c:v>3.0403225255169368</c:v>
                </c:pt>
                <c:pt idx="299">
                  <c:v>3.0214601839650808</c:v>
                </c:pt>
                <c:pt idx="300">
                  <c:v>3.0004669787584164</c:v>
                </c:pt>
                <c:pt idx="301">
                  <c:v>2.9820289648817759</c:v>
                </c:pt>
                <c:pt idx="302">
                  <c:v>2.9707974135765762</c:v>
                </c:pt>
                <c:pt idx="303">
                  <c:v>2.9501634571068354</c:v>
                </c:pt>
                <c:pt idx="304">
                  <c:v>2.9314563588033673</c:v>
                </c:pt>
                <c:pt idx="305">
                  <c:v>2.9141808708138552</c:v>
                </c:pt>
                <c:pt idx="306">
                  <c:v>2.9000096484966322</c:v>
                </c:pt>
                <c:pt idx="307">
                  <c:v>2.882898478497562</c:v>
                </c:pt>
                <c:pt idx="308">
                  <c:v>2.8679708285061518</c:v>
                </c:pt>
                <c:pt idx="309">
                  <c:v>2.8527402231738743</c:v>
                </c:pt>
                <c:pt idx="310">
                  <c:v>2.8370352321033172</c:v>
                </c:pt>
                <c:pt idx="311">
                  <c:v>2.8207960192159658</c:v>
                </c:pt>
                <c:pt idx="312">
                  <c:v>2.803837741439533</c:v>
                </c:pt>
                <c:pt idx="313">
                  <c:v>2.7861756686083852</c:v>
                </c:pt>
                <c:pt idx="314">
                  <c:v>2.8170199858283831</c:v>
                </c:pt>
                <c:pt idx="315">
                  <c:v>2.9570568547139624</c:v>
                </c:pt>
                <c:pt idx="316">
                  <c:v>2.8861592983804574</c:v>
                </c:pt>
                <c:pt idx="317">
                  <c:v>2.7683446397317097</c:v>
                </c:pt>
                <c:pt idx="318">
                  <c:v>2.7345974640034867</c:v>
                </c:pt>
                <c:pt idx="319">
                  <c:v>2.7163137962483979</c:v>
                </c:pt>
                <c:pt idx="320">
                  <c:v>2.6997138405561789</c:v>
                </c:pt>
                <c:pt idx="321">
                  <c:v>2.6855985358697132</c:v>
                </c:pt>
                <c:pt idx="322">
                  <c:v>2.685657867190764</c:v>
                </c:pt>
                <c:pt idx="323">
                  <c:v>2.6862946746146972</c:v>
                </c:pt>
                <c:pt idx="324">
                  <c:v>2.6870407521428565</c:v>
                </c:pt>
                <c:pt idx="325">
                  <c:v>2.6788348002558733</c:v>
                </c:pt>
                <c:pt idx="326">
                  <c:v>2.6961344682539137</c:v>
                </c:pt>
                <c:pt idx="327">
                  <c:v>2.6664758180114858</c:v>
                </c:pt>
                <c:pt idx="328">
                  <c:v>2.6154693055174403</c:v>
                </c:pt>
                <c:pt idx="329">
                  <c:v>2.5925485235932113</c:v>
                </c:pt>
                <c:pt idx="330">
                  <c:v>2.5739544634910545</c:v>
                </c:pt>
                <c:pt idx="331">
                  <c:v>2.57606400309413</c:v>
                </c:pt>
                <c:pt idx="332">
                  <c:v>2.6248360504240491</c:v>
                </c:pt>
                <c:pt idx="333">
                  <c:v>2.6022409519214458</c:v>
                </c:pt>
                <c:pt idx="334">
                  <c:v>2.5525688588968833</c:v>
                </c:pt>
                <c:pt idx="335">
                  <c:v>2.5373825104375149</c:v>
                </c:pt>
                <c:pt idx="336">
                  <c:v>2.5862551634935</c:v>
                </c:pt>
                <c:pt idx="337">
                  <c:v>2.7237613402001699</c:v>
                </c:pt>
                <c:pt idx="338">
                  <c:v>2.7517407015447661</c:v>
                </c:pt>
                <c:pt idx="339">
                  <c:v>2.7385876958171527</c:v>
                </c:pt>
                <c:pt idx="340">
                  <c:v>2.7866330718768566</c:v>
                </c:pt>
                <c:pt idx="341">
                  <c:v>2.8039746602167539</c:v>
                </c:pt>
                <c:pt idx="342">
                  <c:v>2.8604159061753878</c:v>
                </c:pt>
                <c:pt idx="343">
                  <c:v>2.8898875603151382</c:v>
                </c:pt>
                <c:pt idx="344">
                  <c:v>2.8327217913172489</c:v>
                </c:pt>
                <c:pt idx="345">
                  <c:v>2.8059685742175562</c:v>
                </c:pt>
                <c:pt idx="346">
                  <c:v>2.8049737041758682</c:v>
                </c:pt>
                <c:pt idx="347">
                  <c:v>2.8263769324595769</c:v>
                </c:pt>
                <c:pt idx="348">
                  <c:v>2.7392259522693183</c:v>
                </c:pt>
                <c:pt idx="349">
                  <c:v>2.6366826585587888</c:v>
                </c:pt>
                <c:pt idx="350">
                  <c:v>2.6511590737697155</c:v>
                </c:pt>
                <c:pt idx="351">
                  <c:v>2.687676920464614</c:v>
                </c:pt>
                <c:pt idx="352">
                  <c:v>2.6594522655423662</c:v>
                </c:pt>
                <c:pt idx="353">
                  <c:v>2.6006661194039338</c:v>
                </c:pt>
                <c:pt idx="354">
                  <c:v>2.5659952749885271</c:v>
                </c:pt>
                <c:pt idx="355">
                  <c:v>2.5677141175417035</c:v>
                </c:pt>
                <c:pt idx="356">
                  <c:v>2.6155384457438671</c:v>
                </c:pt>
                <c:pt idx="357">
                  <c:v>2.6293109307774323</c:v>
                </c:pt>
                <c:pt idx="358">
                  <c:v>2.6738388995008271</c:v>
                </c:pt>
                <c:pt idx="359">
                  <c:v>2.6119878281813738</c:v>
                </c:pt>
                <c:pt idx="360">
                  <c:v>2.5426427916867067</c:v>
                </c:pt>
                <c:pt idx="361">
                  <c:v>2.6191895434952541</c:v>
                </c:pt>
                <c:pt idx="362">
                  <c:v>2.911721010291811</c:v>
                </c:pt>
                <c:pt idx="363">
                  <c:v>2.9406893896171691</c:v>
                </c:pt>
                <c:pt idx="364">
                  <c:v>2.8163054142159631</c:v>
                </c:pt>
                <c:pt idx="365">
                  <c:v>2.8149429338793568</c:v>
                </c:pt>
                <c:pt idx="366">
                  <c:v>2.8549246089683744</c:v>
                </c:pt>
                <c:pt idx="367">
                  <c:v>2.9446305561773758</c:v>
                </c:pt>
                <c:pt idx="368">
                  <c:v>2.8899031646704474</c:v>
                </c:pt>
                <c:pt idx="369">
                  <c:v>2.7489854602236128</c:v>
                </c:pt>
                <c:pt idx="370">
                  <c:v>2.7227972124303226</c:v>
                </c:pt>
                <c:pt idx="371">
                  <c:v>2.8736338060514641</c:v>
                </c:pt>
                <c:pt idx="372">
                  <c:v>2.8166607854065533</c:v>
                </c:pt>
                <c:pt idx="373">
                  <c:v>2.7043980672475909</c:v>
                </c:pt>
                <c:pt idx="374">
                  <c:v>2.6412776123729795</c:v>
                </c:pt>
                <c:pt idx="375">
                  <c:v>2.6248916811180223</c:v>
                </c:pt>
                <c:pt idx="376">
                  <c:v>2.6356500912496506</c:v>
                </c:pt>
                <c:pt idx="377">
                  <c:v>2.6616238032784891</c:v>
                </c:pt>
                <c:pt idx="378">
                  <c:v>2.6981036996887018</c:v>
                </c:pt>
                <c:pt idx="379">
                  <c:v>2.6926025521318429</c:v>
                </c:pt>
                <c:pt idx="380">
                  <c:v>2.6957896325089949</c:v>
                </c:pt>
                <c:pt idx="381">
                  <c:v>2.6940215311237972</c:v>
                </c:pt>
                <c:pt idx="382">
                  <c:v>2.7556573960238784</c:v>
                </c:pt>
                <c:pt idx="383">
                  <c:v>2.837890178318768</c:v>
                </c:pt>
                <c:pt idx="384">
                  <c:v>2.8184019508105793</c:v>
                </c:pt>
                <c:pt idx="385">
                  <c:v>2.8143957135417139</c:v>
                </c:pt>
                <c:pt idx="386">
                  <c:v>2.9162960176671398</c:v>
                </c:pt>
                <c:pt idx="387">
                  <c:v>3.0081336749133865</c:v>
                </c:pt>
                <c:pt idx="388">
                  <c:v>2.8741170919914838</c:v>
                </c:pt>
                <c:pt idx="389">
                  <c:v>2.7365512529321299</c:v>
                </c:pt>
                <c:pt idx="390">
                  <c:v>2.7447084475874224</c:v>
                </c:pt>
                <c:pt idx="391">
                  <c:v>2.6834504955808161</c:v>
                </c:pt>
                <c:pt idx="392">
                  <c:v>2.6869177832501787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65F-437D-BCEE-C46F08EE322B}"/>
            </c:ext>
          </c:extLst>
        </c:ser>
        <c:ser>
          <c:idx val="6"/>
          <c:order val="6"/>
          <c:tx>
            <c:strRef>
              <c:f>'27_Olima'!$J$4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'27_Olima'!$B$5:$B$397</c:f>
              <c:numCache>
                <c:formatCode>General</c:formatCode>
                <c:ptCount val="393"/>
                <c:pt idx="0">
                  <c:v>-201</c:v>
                </c:pt>
                <c:pt idx="1">
                  <c:v>-200</c:v>
                </c:pt>
                <c:pt idx="2">
                  <c:v>-199</c:v>
                </c:pt>
                <c:pt idx="3">
                  <c:v>-198</c:v>
                </c:pt>
                <c:pt idx="4">
                  <c:v>-197</c:v>
                </c:pt>
                <c:pt idx="5">
                  <c:v>-196</c:v>
                </c:pt>
                <c:pt idx="6">
                  <c:v>-195</c:v>
                </c:pt>
                <c:pt idx="7">
                  <c:v>-194</c:v>
                </c:pt>
                <c:pt idx="8">
                  <c:v>-193</c:v>
                </c:pt>
                <c:pt idx="9">
                  <c:v>-192</c:v>
                </c:pt>
                <c:pt idx="10">
                  <c:v>-191</c:v>
                </c:pt>
                <c:pt idx="11">
                  <c:v>-190</c:v>
                </c:pt>
                <c:pt idx="12">
                  <c:v>-189</c:v>
                </c:pt>
                <c:pt idx="13">
                  <c:v>-188</c:v>
                </c:pt>
                <c:pt idx="14">
                  <c:v>-187</c:v>
                </c:pt>
                <c:pt idx="15">
                  <c:v>-186</c:v>
                </c:pt>
                <c:pt idx="16">
                  <c:v>-185</c:v>
                </c:pt>
                <c:pt idx="17">
                  <c:v>-184</c:v>
                </c:pt>
                <c:pt idx="18">
                  <c:v>-183</c:v>
                </c:pt>
                <c:pt idx="19">
                  <c:v>-182</c:v>
                </c:pt>
                <c:pt idx="20">
                  <c:v>-181</c:v>
                </c:pt>
                <c:pt idx="21">
                  <c:v>-180</c:v>
                </c:pt>
                <c:pt idx="22">
                  <c:v>-179</c:v>
                </c:pt>
                <c:pt idx="23">
                  <c:v>-178</c:v>
                </c:pt>
                <c:pt idx="24">
                  <c:v>-177</c:v>
                </c:pt>
                <c:pt idx="25">
                  <c:v>-176</c:v>
                </c:pt>
                <c:pt idx="26">
                  <c:v>-175</c:v>
                </c:pt>
                <c:pt idx="27">
                  <c:v>-174</c:v>
                </c:pt>
                <c:pt idx="28">
                  <c:v>-173</c:v>
                </c:pt>
                <c:pt idx="29">
                  <c:v>-172</c:v>
                </c:pt>
                <c:pt idx="30">
                  <c:v>-171</c:v>
                </c:pt>
                <c:pt idx="31">
                  <c:v>-170</c:v>
                </c:pt>
                <c:pt idx="32">
                  <c:v>-169</c:v>
                </c:pt>
                <c:pt idx="33">
                  <c:v>-168</c:v>
                </c:pt>
                <c:pt idx="34">
                  <c:v>-167</c:v>
                </c:pt>
                <c:pt idx="35">
                  <c:v>-166</c:v>
                </c:pt>
                <c:pt idx="36">
                  <c:v>-165</c:v>
                </c:pt>
                <c:pt idx="37">
                  <c:v>-164</c:v>
                </c:pt>
                <c:pt idx="38">
                  <c:v>-163</c:v>
                </c:pt>
                <c:pt idx="39">
                  <c:v>-162</c:v>
                </c:pt>
                <c:pt idx="40">
                  <c:v>-161</c:v>
                </c:pt>
                <c:pt idx="41">
                  <c:v>-160</c:v>
                </c:pt>
                <c:pt idx="42">
                  <c:v>-159</c:v>
                </c:pt>
                <c:pt idx="43">
                  <c:v>-158</c:v>
                </c:pt>
                <c:pt idx="44">
                  <c:v>-157</c:v>
                </c:pt>
                <c:pt idx="45">
                  <c:v>-156</c:v>
                </c:pt>
                <c:pt idx="46">
                  <c:v>-155</c:v>
                </c:pt>
                <c:pt idx="47">
                  <c:v>-154</c:v>
                </c:pt>
                <c:pt idx="48">
                  <c:v>-153</c:v>
                </c:pt>
                <c:pt idx="49">
                  <c:v>-152</c:v>
                </c:pt>
                <c:pt idx="50">
                  <c:v>-151</c:v>
                </c:pt>
                <c:pt idx="51">
                  <c:v>-150</c:v>
                </c:pt>
                <c:pt idx="52">
                  <c:v>-149</c:v>
                </c:pt>
                <c:pt idx="53">
                  <c:v>-148</c:v>
                </c:pt>
                <c:pt idx="54">
                  <c:v>-147</c:v>
                </c:pt>
                <c:pt idx="55">
                  <c:v>-146</c:v>
                </c:pt>
                <c:pt idx="56">
                  <c:v>-145</c:v>
                </c:pt>
                <c:pt idx="57">
                  <c:v>-144</c:v>
                </c:pt>
                <c:pt idx="58">
                  <c:v>-143</c:v>
                </c:pt>
                <c:pt idx="59">
                  <c:v>-142</c:v>
                </c:pt>
                <c:pt idx="60">
                  <c:v>-141</c:v>
                </c:pt>
                <c:pt idx="61">
                  <c:v>-140</c:v>
                </c:pt>
                <c:pt idx="62">
                  <c:v>-139</c:v>
                </c:pt>
                <c:pt idx="63">
                  <c:v>-138</c:v>
                </c:pt>
                <c:pt idx="64">
                  <c:v>-137</c:v>
                </c:pt>
                <c:pt idx="65">
                  <c:v>-136</c:v>
                </c:pt>
                <c:pt idx="66">
                  <c:v>-135</c:v>
                </c:pt>
                <c:pt idx="67">
                  <c:v>-134</c:v>
                </c:pt>
                <c:pt idx="68">
                  <c:v>-133</c:v>
                </c:pt>
                <c:pt idx="69">
                  <c:v>-132</c:v>
                </c:pt>
                <c:pt idx="70">
                  <c:v>-131</c:v>
                </c:pt>
                <c:pt idx="71">
                  <c:v>-130</c:v>
                </c:pt>
                <c:pt idx="72">
                  <c:v>-129</c:v>
                </c:pt>
                <c:pt idx="73">
                  <c:v>-128</c:v>
                </c:pt>
                <c:pt idx="74">
                  <c:v>-127</c:v>
                </c:pt>
                <c:pt idx="75">
                  <c:v>-126</c:v>
                </c:pt>
                <c:pt idx="76">
                  <c:v>-125</c:v>
                </c:pt>
                <c:pt idx="77">
                  <c:v>-124</c:v>
                </c:pt>
                <c:pt idx="78">
                  <c:v>-123</c:v>
                </c:pt>
                <c:pt idx="79">
                  <c:v>-122</c:v>
                </c:pt>
                <c:pt idx="80">
                  <c:v>-121</c:v>
                </c:pt>
                <c:pt idx="81">
                  <c:v>-120</c:v>
                </c:pt>
                <c:pt idx="82">
                  <c:v>-119</c:v>
                </c:pt>
                <c:pt idx="83">
                  <c:v>-118</c:v>
                </c:pt>
                <c:pt idx="84">
                  <c:v>-117</c:v>
                </c:pt>
                <c:pt idx="85">
                  <c:v>-116</c:v>
                </c:pt>
                <c:pt idx="86">
                  <c:v>-115</c:v>
                </c:pt>
                <c:pt idx="87">
                  <c:v>-114</c:v>
                </c:pt>
                <c:pt idx="88">
                  <c:v>-113</c:v>
                </c:pt>
                <c:pt idx="89">
                  <c:v>-112</c:v>
                </c:pt>
                <c:pt idx="90">
                  <c:v>-111</c:v>
                </c:pt>
                <c:pt idx="91">
                  <c:v>-110</c:v>
                </c:pt>
                <c:pt idx="92">
                  <c:v>-109</c:v>
                </c:pt>
                <c:pt idx="93">
                  <c:v>-108</c:v>
                </c:pt>
                <c:pt idx="94">
                  <c:v>-107</c:v>
                </c:pt>
                <c:pt idx="95">
                  <c:v>-106</c:v>
                </c:pt>
                <c:pt idx="96">
                  <c:v>-105</c:v>
                </c:pt>
                <c:pt idx="97">
                  <c:v>-104</c:v>
                </c:pt>
                <c:pt idx="98">
                  <c:v>-103</c:v>
                </c:pt>
                <c:pt idx="99">
                  <c:v>-102</c:v>
                </c:pt>
                <c:pt idx="100">
                  <c:v>-101</c:v>
                </c:pt>
                <c:pt idx="101">
                  <c:v>-100</c:v>
                </c:pt>
                <c:pt idx="102">
                  <c:v>-99</c:v>
                </c:pt>
                <c:pt idx="103">
                  <c:v>-98</c:v>
                </c:pt>
                <c:pt idx="104">
                  <c:v>-97</c:v>
                </c:pt>
                <c:pt idx="105">
                  <c:v>-96</c:v>
                </c:pt>
                <c:pt idx="106">
                  <c:v>-95</c:v>
                </c:pt>
                <c:pt idx="107">
                  <c:v>-94</c:v>
                </c:pt>
                <c:pt idx="108">
                  <c:v>-93</c:v>
                </c:pt>
                <c:pt idx="109">
                  <c:v>-92</c:v>
                </c:pt>
                <c:pt idx="110">
                  <c:v>-91</c:v>
                </c:pt>
                <c:pt idx="111">
                  <c:v>-90</c:v>
                </c:pt>
                <c:pt idx="112">
                  <c:v>-89</c:v>
                </c:pt>
                <c:pt idx="113">
                  <c:v>-88</c:v>
                </c:pt>
                <c:pt idx="114">
                  <c:v>-87</c:v>
                </c:pt>
                <c:pt idx="115">
                  <c:v>-86</c:v>
                </c:pt>
                <c:pt idx="116">
                  <c:v>-85</c:v>
                </c:pt>
                <c:pt idx="117">
                  <c:v>-84</c:v>
                </c:pt>
                <c:pt idx="118">
                  <c:v>-83</c:v>
                </c:pt>
                <c:pt idx="119">
                  <c:v>-82</c:v>
                </c:pt>
                <c:pt idx="120">
                  <c:v>-81</c:v>
                </c:pt>
                <c:pt idx="121">
                  <c:v>-80</c:v>
                </c:pt>
                <c:pt idx="122">
                  <c:v>-79</c:v>
                </c:pt>
                <c:pt idx="123">
                  <c:v>-78</c:v>
                </c:pt>
                <c:pt idx="124">
                  <c:v>-77</c:v>
                </c:pt>
                <c:pt idx="125">
                  <c:v>-76</c:v>
                </c:pt>
                <c:pt idx="126">
                  <c:v>-75</c:v>
                </c:pt>
                <c:pt idx="127">
                  <c:v>-74</c:v>
                </c:pt>
                <c:pt idx="128">
                  <c:v>-73</c:v>
                </c:pt>
                <c:pt idx="129">
                  <c:v>-72</c:v>
                </c:pt>
                <c:pt idx="130">
                  <c:v>-71</c:v>
                </c:pt>
                <c:pt idx="131">
                  <c:v>-70</c:v>
                </c:pt>
                <c:pt idx="132">
                  <c:v>-69</c:v>
                </c:pt>
                <c:pt idx="133">
                  <c:v>-68</c:v>
                </c:pt>
                <c:pt idx="134">
                  <c:v>-67</c:v>
                </c:pt>
                <c:pt idx="135">
                  <c:v>-66</c:v>
                </c:pt>
                <c:pt idx="136">
                  <c:v>-65</c:v>
                </c:pt>
                <c:pt idx="137">
                  <c:v>-64</c:v>
                </c:pt>
                <c:pt idx="138">
                  <c:v>-63</c:v>
                </c:pt>
                <c:pt idx="139">
                  <c:v>-62</c:v>
                </c:pt>
                <c:pt idx="140">
                  <c:v>-61</c:v>
                </c:pt>
                <c:pt idx="141">
                  <c:v>-60</c:v>
                </c:pt>
                <c:pt idx="142">
                  <c:v>-59</c:v>
                </c:pt>
                <c:pt idx="143">
                  <c:v>-58</c:v>
                </c:pt>
                <c:pt idx="144">
                  <c:v>-57</c:v>
                </c:pt>
                <c:pt idx="145">
                  <c:v>-56</c:v>
                </c:pt>
                <c:pt idx="146">
                  <c:v>-55</c:v>
                </c:pt>
                <c:pt idx="147">
                  <c:v>-54</c:v>
                </c:pt>
                <c:pt idx="148">
                  <c:v>-53</c:v>
                </c:pt>
                <c:pt idx="149">
                  <c:v>-52</c:v>
                </c:pt>
                <c:pt idx="150">
                  <c:v>-51</c:v>
                </c:pt>
                <c:pt idx="151">
                  <c:v>-50</c:v>
                </c:pt>
                <c:pt idx="152">
                  <c:v>-49</c:v>
                </c:pt>
                <c:pt idx="153">
                  <c:v>-48</c:v>
                </c:pt>
                <c:pt idx="154">
                  <c:v>-47</c:v>
                </c:pt>
                <c:pt idx="155">
                  <c:v>-46</c:v>
                </c:pt>
                <c:pt idx="156">
                  <c:v>-45</c:v>
                </c:pt>
                <c:pt idx="157">
                  <c:v>-44</c:v>
                </c:pt>
                <c:pt idx="158">
                  <c:v>-43</c:v>
                </c:pt>
                <c:pt idx="159">
                  <c:v>-42</c:v>
                </c:pt>
                <c:pt idx="160">
                  <c:v>-41</c:v>
                </c:pt>
                <c:pt idx="161">
                  <c:v>-40</c:v>
                </c:pt>
                <c:pt idx="162">
                  <c:v>-39</c:v>
                </c:pt>
                <c:pt idx="163">
                  <c:v>-38</c:v>
                </c:pt>
                <c:pt idx="164">
                  <c:v>-37</c:v>
                </c:pt>
                <c:pt idx="165">
                  <c:v>-36</c:v>
                </c:pt>
                <c:pt idx="166">
                  <c:v>-35</c:v>
                </c:pt>
                <c:pt idx="167">
                  <c:v>-34</c:v>
                </c:pt>
                <c:pt idx="168">
                  <c:v>-33</c:v>
                </c:pt>
                <c:pt idx="169">
                  <c:v>-32</c:v>
                </c:pt>
                <c:pt idx="170">
                  <c:v>-31</c:v>
                </c:pt>
                <c:pt idx="171">
                  <c:v>-30</c:v>
                </c:pt>
                <c:pt idx="172">
                  <c:v>-29</c:v>
                </c:pt>
                <c:pt idx="173">
                  <c:v>-28</c:v>
                </c:pt>
                <c:pt idx="174">
                  <c:v>-27</c:v>
                </c:pt>
                <c:pt idx="175">
                  <c:v>-26</c:v>
                </c:pt>
                <c:pt idx="176">
                  <c:v>-25</c:v>
                </c:pt>
                <c:pt idx="177">
                  <c:v>-24</c:v>
                </c:pt>
                <c:pt idx="178">
                  <c:v>-23</c:v>
                </c:pt>
                <c:pt idx="179">
                  <c:v>-22</c:v>
                </c:pt>
                <c:pt idx="180">
                  <c:v>-21</c:v>
                </c:pt>
                <c:pt idx="181">
                  <c:v>-20</c:v>
                </c:pt>
                <c:pt idx="182">
                  <c:v>-19</c:v>
                </c:pt>
                <c:pt idx="183">
                  <c:v>-18</c:v>
                </c:pt>
                <c:pt idx="184">
                  <c:v>-17</c:v>
                </c:pt>
                <c:pt idx="185">
                  <c:v>-16</c:v>
                </c:pt>
                <c:pt idx="186">
                  <c:v>-15</c:v>
                </c:pt>
                <c:pt idx="187">
                  <c:v>-14</c:v>
                </c:pt>
                <c:pt idx="188">
                  <c:v>-13</c:v>
                </c:pt>
                <c:pt idx="189">
                  <c:v>-12</c:v>
                </c:pt>
                <c:pt idx="190">
                  <c:v>-11</c:v>
                </c:pt>
                <c:pt idx="191">
                  <c:v>-10</c:v>
                </c:pt>
                <c:pt idx="192">
                  <c:v>-9</c:v>
                </c:pt>
                <c:pt idx="193">
                  <c:v>-8</c:v>
                </c:pt>
                <c:pt idx="194">
                  <c:v>-7</c:v>
                </c:pt>
                <c:pt idx="195">
                  <c:v>-6</c:v>
                </c:pt>
                <c:pt idx="196">
                  <c:v>-5</c:v>
                </c:pt>
                <c:pt idx="197">
                  <c:v>-4</c:v>
                </c:pt>
                <c:pt idx="198">
                  <c:v>-3</c:v>
                </c:pt>
                <c:pt idx="199">
                  <c:v>-2</c:v>
                </c:pt>
                <c:pt idx="200">
                  <c:v>-1</c:v>
                </c:pt>
                <c:pt idx="201">
                  <c:v>0</c:v>
                </c:pt>
                <c:pt idx="202">
                  <c:v>1</c:v>
                </c:pt>
                <c:pt idx="203">
                  <c:v>2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6</c:v>
                </c:pt>
                <c:pt idx="208">
                  <c:v>7</c:v>
                </c:pt>
                <c:pt idx="209">
                  <c:v>8</c:v>
                </c:pt>
                <c:pt idx="210">
                  <c:v>9</c:v>
                </c:pt>
                <c:pt idx="211">
                  <c:v>10</c:v>
                </c:pt>
                <c:pt idx="212">
                  <c:v>11</c:v>
                </c:pt>
                <c:pt idx="213">
                  <c:v>12</c:v>
                </c:pt>
                <c:pt idx="214">
                  <c:v>13</c:v>
                </c:pt>
                <c:pt idx="215">
                  <c:v>14</c:v>
                </c:pt>
                <c:pt idx="216">
                  <c:v>15</c:v>
                </c:pt>
                <c:pt idx="217">
                  <c:v>16</c:v>
                </c:pt>
                <c:pt idx="218">
                  <c:v>17</c:v>
                </c:pt>
                <c:pt idx="219">
                  <c:v>18</c:v>
                </c:pt>
                <c:pt idx="220">
                  <c:v>19</c:v>
                </c:pt>
                <c:pt idx="221">
                  <c:v>20</c:v>
                </c:pt>
                <c:pt idx="222">
                  <c:v>21</c:v>
                </c:pt>
                <c:pt idx="223">
                  <c:v>22</c:v>
                </c:pt>
                <c:pt idx="224">
                  <c:v>23</c:v>
                </c:pt>
                <c:pt idx="225">
                  <c:v>24</c:v>
                </c:pt>
                <c:pt idx="226">
                  <c:v>25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34</c:v>
                </c:pt>
                <c:pt idx="236">
                  <c:v>35</c:v>
                </c:pt>
                <c:pt idx="237">
                  <c:v>36</c:v>
                </c:pt>
                <c:pt idx="238">
                  <c:v>37</c:v>
                </c:pt>
                <c:pt idx="239">
                  <c:v>38</c:v>
                </c:pt>
                <c:pt idx="240">
                  <c:v>39</c:v>
                </c:pt>
                <c:pt idx="241">
                  <c:v>40</c:v>
                </c:pt>
                <c:pt idx="242">
                  <c:v>41</c:v>
                </c:pt>
                <c:pt idx="243">
                  <c:v>42</c:v>
                </c:pt>
                <c:pt idx="244">
                  <c:v>43</c:v>
                </c:pt>
                <c:pt idx="245">
                  <c:v>44</c:v>
                </c:pt>
                <c:pt idx="246">
                  <c:v>45</c:v>
                </c:pt>
                <c:pt idx="247">
                  <c:v>46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52</c:v>
                </c:pt>
                <c:pt idx="254">
                  <c:v>53</c:v>
                </c:pt>
                <c:pt idx="255">
                  <c:v>54</c:v>
                </c:pt>
                <c:pt idx="256">
                  <c:v>55</c:v>
                </c:pt>
                <c:pt idx="257">
                  <c:v>56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60</c:v>
                </c:pt>
                <c:pt idx="262">
                  <c:v>61</c:v>
                </c:pt>
                <c:pt idx="263">
                  <c:v>62</c:v>
                </c:pt>
                <c:pt idx="264">
                  <c:v>63</c:v>
                </c:pt>
                <c:pt idx="265">
                  <c:v>64</c:v>
                </c:pt>
                <c:pt idx="266">
                  <c:v>65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69</c:v>
                </c:pt>
                <c:pt idx="271">
                  <c:v>70</c:v>
                </c:pt>
                <c:pt idx="272">
                  <c:v>71</c:v>
                </c:pt>
                <c:pt idx="273">
                  <c:v>72</c:v>
                </c:pt>
                <c:pt idx="274">
                  <c:v>73</c:v>
                </c:pt>
                <c:pt idx="275">
                  <c:v>74</c:v>
                </c:pt>
                <c:pt idx="276">
                  <c:v>75</c:v>
                </c:pt>
                <c:pt idx="277">
                  <c:v>76</c:v>
                </c:pt>
                <c:pt idx="278">
                  <c:v>77</c:v>
                </c:pt>
                <c:pt idx="279">
                  <c:v>78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94</c:v>
                </c:pt>
                <c:pt idx="296">
                  <c:v>95</c:v>
                </c:pt>
                <c:pt idx="297">
                  <c:v>96</c:v>
                </c:pt>
                <c:pt idx="298">
                  <c:v>97</c:v>
                </c:pt>
                <c:pt idx="299">
                  <c:v>98</c:v>
                </c:pt>
                <c:pt idx="300">
                  <c:v>99</c:v>
                </c:pt>
                <c:pt idx="301">
                  <c:v>100</c:v>
                </c:pt>
                <c:pt idx="302">
                  <c:v>101</c:v>
                </c:pt>
                <c:pt idx="303">
                  <c:v>102</c:v>
                </c:pt>
                <c:pt idx="304">
                  <c:v>103</c:v>
                </c:pt>
                <c:pt idx="305">
                  <c:v>104</c:v>
                </c:pt>
                <c:pt idx="306">
                  <c:v>105</c:v>
                </c:pt>
                <c:pt idx="307">
                  <c:v>106</c:v>
                </c:pt>
                <c:pt idx="308">
                  <c:v>107</c:v>
                </c:pt>
                <c:pt idx="309">
                  <c:v>108</c:v>
                </c:pt>
                <c:pt idx="310">
                  <c:v>109</c:v>
                </c:pt>
                <c:pt idx="311">
                  <c:v>110</c:v>
                </c:pt>
                <c:pt idx="312">
                  <c:v>111</c:v>
                </c:pt>
                <c:pt idx="313">
                  <c:v>112</c:v>
                </c:pt>
                <c:pt idx="314">
                  <c:v>113</c:v>
                </c:pt>
                <c:pt idx="315">
                  <c:v>114</c:v>
                </c:pt>
                <c:pt idx="316">
                  <c:v>115</c:v>
                </c:pt>
                <c:pt idx="317">
                  <c:v>116</c:v>
                </c:pt>
                <c:pt idx="318">
                  <c:v>117</c:v>
                </c:pt>
                <c:pt idx="319">
                  <c:v>118</c:v>
                </c:pt>
                <c:pt idx="320">
                  <c:v>119</c:v>
                </c:pt>
                <c:pt idx="321">
                  <c:v>120</c:v>
                </c:pt>
                <c:pt idx="322">
                  <c:v>121</c:v>
                </c:pt>
                <c:pt idx="323">
                  <c:v>122</c:v>
                </c:pt>
                <c:pt idx="324">
                  <c:v>123</c:v>
                </c:pt>
                <c:pt idx="325">
                  <c:v>124</c:v>
                </c:pt>
                <c:pt idx="326">
                  <c:v>125</c:v>
                </c:pt>
                <c:pt idx="327">
                  <c:v>126</c:v>
                </c:pt>
                <c:pt idx="328">
                  <c:v>127</c:v>
                </c:pt>
                <c:pt idx="329">
                  <c:v>128</c:v>
                </c:pt>
                <c:pt idx="330">
                  <c:v>129</c:v>
                </c:pt>
                <c:pt idx="331">
                  <c:v>130</c:v>
                </c:pt>
                <c:pt idx="332">
                  <c:v>131</c:v>
                </c:pt>
                <c:pt idx="333">
                  <c:v>132</c:v>
                </c:pt>
                <c:pt idx="334">
                  <c:v>133</c:v>
                </c:pt>
                <c:pt idx="335">
                  <c:v>134</c:v>
                </c:pt>
                <c:pt idx="336">
                  <c:v>135</c:v>
                </c:pt>
                <c:pt idx="337">
                  <c:v>136</c:v>
                </c:pt>
                <c:pt idx="338">
                  <c:v>137</c:v>
                </c:pt>
                <c:pt idx="339">
                  <c:v>138</c:v>
                </c:pt>
                <c:pt idx="340">
                  <c:v>139</c:v>
                </c:pt>
                <c:pt idx="341">
                  <c:v>140</c:v>
                </c:pt>
                <c:pt idx="342">
                  <c:v>141</c:v>
                </c:pt>
                <c:pt idx="343">
                  <c:v>142</c:v>
                </c:pt>
                <c:pt idx="344">
                  <c:v>143</c:v>
                </c:pt>
                <c:pt idx="345">
                  <c:v>144</c:v>
                </c:pt>
                <c:pt idx="346">
                  <c:v>145</c:v>
                </c:pt>
                <c:pt idx="347">
                  <c:v>146</c:v>
                </c:pt>
                <c:pt idx="348">
                  <c:v>147</c:v>
                </c:pt>
                <c:pt idx="349">
                  <c:v>148</c:v>
                </c:pt>
                <c:pt idx="350">
                  <c:v>149</c:v>
                </c:pt>
                <c:pt idx="351">
                  <c:v>150</c:v>
                </c:pt>
                <c:pt idx="352">
                  <c:v>151</c:v>
                </c:pt>
                <c:pt idx="353">
                  <c:v>152</c:v>
                </c:pt>
                <c:pt idx="354">
                  <c:v>153</c:v>
                </c:pt>
                <c:pt idx="355">
                  <c:v>154</c:v>
                </c:pt>
                <c:pt idx="356">
                  <c:v>155</c:v>
                </c:pt>
                <c:pt idx="357">
                  <c:v>156</c:v>
                </c:pt>
                <c:pt idx="358">
                  <c:v>157</c:v>
                </c:pt>
                <c:pt idx="359">
                  <c:v>158</c:v>
                </c:pt>
                <c:pt idx="360">
                  <c:v>159</c:v>
                </c:pt>
                <c:pt idx="361">
                  <c:v>160</c:v>
                </c:pt>
                <c:pt idx="362">
                  <c:v>161</c:v>
                </c:pt>
                <c:pt idx="363">
                  <c:v>162</c:v>
                </c:pt>
                <c:pt idx="364">
                  <c:v>163</c:v>
                </c:pt>
                <c:pt idx="365">
                  <c:v>164</c:v>
                </c:pt>
                <c:pt idx="366">
                  <c:v>165</c:v>
                </c:pt>
                <c:pt idx="367">
                  <c:v>166</c:v>
                </c:pt>
                <c:pt idx="368">
                  <c:v>167</c:v>
                </c:pt>
                <c:pt idx="369">
                  <c:v>168</c:v>
                </c:pt>
                <c:pt idx="370">
                  <c:v>169</c:v>
                </c:pt>
                <c:pt idx="371">
                  <c:v>170</c:v>
                </c:pt>
                <c:pt idx="372">
                  <c:v>171</c:v>
                </c:pt>
                <c:pt idx="373">
                  <c:v>172</c:v>
                </c:pt>
                <c:pt idx="374">
                  <c:v>173</c:v>
                </c:pt>
                <c:pt idx="375">
                  <c:v>174</c:v>
                </c:pt>
                <c:pt idx="376">
                  <c:v>175</c:v>
                </c:pt>
                <c:pt idx="377">
                  <c:v>176</c:v>
                </c:pt>
                <c:pt idx="378">
                  <c:v>177</c:v>
                </c:pt>
                <c:pt idx="379">
                  <c:v>178</c:v>
                </c:pt>
                <c:pt idx="380">
                  <c:v>179</c:v>
                </c:pt>
                <c:pt idx="381">
                  <c:v>180</c:v>
                </c:pt>
                <c:pt idx="382">
                  <c:v>181</c:v>
                </c:pt>
                <c:pt idx="383">
                  <c:v>182</c:v>
                </c:pt>
                <c:pt idx="384">
                  <c:v>183</c:v>
                </c:pt>
                <c:pt idx="385">
                  <c:v>184</c:v>
                </c:pt>
                <c:pt idx="386">
                  <c:v>185</c:v>
                </c:pt>
                <c:pt idx="387">
                  <c:v>186</c:v>
                </c:pt>
                <c:pt idx="388">
                  <c:v>187</c:v>
                </c:pt>
                <c:pt idx="389">
                  <c:v>188</c:v>
                </c:pt>
                <c:pt idx="390">
                  <c:v>189</c:v>
                </c:pt>
                <c:pt idx="391">
                  <c:v>190</c:v>
                </c:pt>
                <c:pt idx="392">
                  <c:v>191</c:v>
                </c:pt>
              </c:numCache>
            </c:numRef>
          </c:xVal>
          <c:yVal>
            <c:numRef>
              <c:f>'27_Olima'!$J$5:$J$397</c:f>
              <c:numCache>
                <c:formatCode>0.0</c:formatCode>
                <c:ptCount val="393"/>
                <c:pt idx="0">
                  <c:v>2.4178413409671582</c:v>
                </c:pt>
                <c:pt idx="1">
                  <c:v>2.3495009984782231</c:v>
                </c:pt>
                <c:pt idx="2">
                  <c:v>2.3823885509519886</c:v>
                </c:pt>
                <c:pt idx="3">
                  <c:v>2.3714388307316527</c:v>
                </c:pt>
                <c:pt idx="4">
                  <c:v>2.3421758296265964</c:v>
                </c:pt>
                <c:pt idx="5">
                  <c:v>2.3564071938284834</c:v>
                </c:pt>
                <c:pt idx="6">
                  <c:v>2.4487844726532551</c:v>
                </c:pt>
                <c:pt idx="7">
                  <c:v>2.6080367974650298</c:v>
                </c:pt>
                <c:pt idx="8">
                  <c:v>2.561911943644184</c:v>
                </c:pt>
                <c:pt idx="9">
                  <c:v>2.5333208980933066</c:v>
                </c:pt>
                <c:pt idx="10">
                  <c:v>2.4812655629376064</c:v>
                </c:pt>
                <c:pt idx="11">
                  <c:v>2.4182532812612538</c:v>
                </c:pt>
                <c:pt idx="12">
                  <c:v>2.5283493747879886</c:v>
                </c:pt>
                <c:pt idx="13">
                  <c:v>2.5539524510573597</c:v>
                </c:pt>
                <c:pt idx="14">
                  <c:v>2.4632969033761096</c:v>
                </c:pt>
                <c:pt idx="15">
                  <c:v>2.4775104736947657</c:v>
                </c:pt>
                <c:pt idx="16">
                  <c:v>2.6218146205137467</c:v>
                </c:pt>
                <c:pt idx="17">
                  <c:v>2.6811102674691489</c:v>
                </c:pt>
                <c:pt idx="18">
                  <c:v>2.8206292965611803</c:v>
                </c:pt>
                <c:pt idx="19">
                  <c:v>3.0539699331057215</c:v>
                </c:pt>
                <c:pt idx="20">
                  <c:v>3.0951557336416968</c:v>
                </c:pt>
                <c:pt idx="21">
                  <c:v>3.0877646772213905</c:v>
                </c:pt>
                <c:pt idx="22">
                  <c:v>3.3689825305878593</c:v>
                </c:pt>
                <c:pt idx="23">
                  <c:v>3.1697549783263002</c:v>
                </c:pt>
                <c:pt idx="24">
                  <c:v>2.8367471232713743</c:v>
                </c:pt>
                <c:pt idx="25">
                  <c:v>2.8537802209718919</c:v>
                </c:pt>
                <c:pt idx="26">
                  <c:v>3.0565197738550212</c:v>
                </c:pt>
                <c:pt idx="27">
                  <c:v>3.0430267266000066</c:v>
                </c:pt>
                <c:pt idx="28">
                  <c:v>2.7912587378390241</c:v>
                </c:pt>
                <c:pt idx="29">
                  <c:v>2.6325954079494669</c:v>
                </c:pt>
                <c:pt idx="30">
                  <c:v>2.6479901573851232</c:v>
                </c:pt>
                <c:pt idx="31">
                  <c:v>2.741248794132511</c:v>
                </c:pt>
                <c:pt idx="32">
                  <c:v>2.7189893961497567</c:v>
                </c:pt>
                <c:pt idx="33">
                  <c:v>2.7148157002551176</c:v>
                </c:pt>
                <c:pt idx="34">
                  <c:v>2.9056603785569619</c:v>
                </c:pt>
                <c:pt idx="35">
                  <c:v>2.9468048657984314</c:v>
                </c:pt>
                <c:pt idx="36">
                  <c:v>2.7763454172816244</c:v>
                </c:pt>
                <c:pt idx="37">
                  <c:v>2.7749668721031289</c:v>
                </c:pt>
                <c:pt idx="38">
                  <c:v>2.9981807914205834</c:v>
                </c:pt>
                <c:pt idx="39">
                  <c:v>2.8975473041124968</c:v>
                </c:pt>
                <c:pt idx="40">
                  <c:v>2.7008383249096872</c:v>
                </c:pt>
                <c:pt idx="41">
                  <c:v>2.6901605828173376</c:v>
                </c:pt>
                <c:pt idx="42">
                  <c:v>2.7799585631733001</c:v>
                </c:pt>
                <c:pt idx="43">
                  <c:v>2.9736717686551004</c:v>
                </c:pt>
                <c:pt idx="44">
                  <c:v>2.9496062099232936</c:v>
                </c:pt>
                <c:pt idx="45">
                  <c:v>2.781792100904994</c:v>
                </c:pt>
                <c:pt idx="46">
                  <c:v>2.7315568685519649</c:v>
                </c:pt>
                <c:pt idx="47">
                  <c:v>2.7748705402751881</c:v>
                </c:pt>
                <c:pt idx="48">
                  <c:v>2.987428225604396</c:v>
                </c:pt>
                <c:pt idx="49">
                  <c:v>3.0587038891970195</c:v>
                </c:pt>
                <c:pt idx="50">
                  <c:v>2.9665229862911517</c:v>
                </c:pt>
                <c:pt idx="51">
                  <c:v>2.9639433354247884</c:v>
                </c:pt>
                <c:pt idx="52">
                  <c:v>3.0339295078709814</c:v>
                </c:pt>
                <c:pt idx="53">
                  <c:v>3.0079297903645599</c:v>
                </c:pt>
                <c:pt idx="54">
                  <c:v>3.0807324512606007</c:v>
                </c:pt>
                <c:pt idx="55">
                  <c:v>3.3043620146718609</c:v>
                </c:pt>
                <c:pt idx="56">
                  <c:v>3.1549804760758486</c:v>
                </c:pt>
                <c:pt idx="57">
                  <c:v>2.9336622587015917</c:v>
                </c:pt>
                <c:pt idx="58">
                  <c:v>2.8633177159806409</c:v>
                </c:pt>
                <c:pt idx="59">
                  <c:v>2.8164033339381263</c:v>
                </c:pt>
                <c:pt idx="60">
                  <c:v>2.7592808967499582</c:v>
                </c:pt>
                <c:pt idx="61">
                  <c:v>2.7460983882043593</c:v>
                </c:pt>
                <c:pt idx="62">
                  <c:v>2.7992545698621156</c:v>
                </c:pt>
                <c:pt idx="63">
                  <c:v>2.8296912615695597</c:v>
                </c:pt>
                <c:pt idx="64">
                  <c:v>2.8585009144838858</c:v>
                </c:pt>
                <c:pt idx="65">
                  <c:v>2.9195710514126261</c:v>
                </c:pt>
                <c:pt idx="66">
                  <c:v>2.904267519523311</c:v>
                </c:pt>
                <c:pt idx="67">
                  <c:v>2.8733893472373682</c:v>
                </c:pt>
                <c:pt idx="68">
                  <c:v>2.8429528325032205</c:v>
                </c:pt>
                <c:pt idx="69">
                  <c:v>2.8501625871337803</c:v>
                </c:pt>
                <c:pt idx="70">
                  <c:v>2.9251900927668637</c:v>
                </c:pt>
                <c:pt idx="71">
                  <c:v>2.9605571663865176</c:v>
                </c:pt>
                <c:pt idx="72">
                  <c:v>3.0046548179589267</c:v>
                </c:pt>
                <c:pt idx="73">
                  <c:v>3.1150068218478841</c:v>
                </c:pt>
                <c:pt idx="74">
                  <c:v>3.1080136963813545</c:v>
                </c:pt>
                <c:pt idx="75">
                  <c:v>3.0970189271548487</c:v>
                </c:pt>
                <c:pt idx="76">
                  <c:v>3.0955266234960703</c:v>
                </c:pt>
                <c:pt idx="77">
                  <c:v>3.076676306887312</c:v>
                </c:pt>
                <c:pt idx="78">
                  <c:v>2.9946770071130926</c:v>
                </c:pt>
                <c:pt idx="79">
                  <c:v>2.9415479035909842</c:v>
                </c:pt>
                <c:pt idx="80">
                  <c:v>2.9352151653044976</c:v>
                </c:pt>
                <c:pt idx="81">
                  <c:v>2.9243483692241043</c:v>
                </c:pt>
                <c:pt idx="82">
                  <c:v>2.8969184093294866</c:v>
                </c:pt>
                <c:pt idx="83">
                  <c:v>2.8578347975440384</c:v>
                </c:pt>
                <c:pt idx="84">
                  <c:v>2.8539420393678041</c:v>
                </c:pt>
                <c:pt idx="85">
                  <c:v>2.9476286713527649</c:v>
                </c:pt>
                <c:pt idx="86">
                  <c:v>3.0621100542098278</c:v>
                </c:pt>
                <c:pt idx="87">
                  <c:v>3.1308022563338986</c:v>
                </c:pt>
                <c:pt idx="88">
                  <c:v>3.1407121202936019</c:v>
                </c:pt>
                <c:pt idx="89">
                  <c:v>3.1771369344240821</c:v>
                </c:pt>
                <c:pt idx="90">
                  <c:v>3.2729037187075076</c:v>
                </c:pt>
                <c:pt idx="91">
                  <c:v>3.1929419956188916</c:v>
                </c:pt>
                <c:pt idx="92">
                  <c:v>3.0103133551561263</c:v>
                </c:pt>
                <c:pt idx="93">
                  <c:v>2.9230148491670813</c:v>
                </c:pt>
                <c:pt idx="94">
                  <c:v>2.9974334496070498</c:v>
                </c:pt>
                <c:pt idx="95">
                  <c:v>2.9907602002883915</c:v>
                </c:pt>
                <c:pt idx="96">
                  <c:v>3.1167427681188751</c:v>
                </c:pt>
                <c:pt idx="97">
                  <c:v>3.0207140385672511</c:v>
                </c:pt>
                <c:pt idx="98">
                  <c:v>2.8671016788471659</c:v>
                </c:pt>
                <c:pt idx="99">
                  <c:v>2.846106542754097</c:v>
                </c:pt>
                <c:pt idx="100">
                  <c:v>2.8665288076902482</c:v>
                </c:pt>
                <c:pt idx="101">
                  <c:v>2.9290582135604866</c:v>
                </c:pt>
                <c:pt idx="102">
                  <c:v>3.033531710692265</c:v>
                </c:pt>
                <c:pt idx="103">
                  <c:v>3.1192098842629594</c:v>
                </c:pt>
                <c:pt idx="104">
                  <c:v>3.1959528826227763</c:v>
                </c:pt>
                <c:pt idx="105">
                  <c:v>3.2812761012387068</c:v>
                </c:pt>
                <c:pt idx="106">
                  <c:v>3.3056044900881534</c:v>
                </c:pt>
                <c:pt idx="107">
                  <c:v>3.3344228553521775</c:v>
                </c:pt>
                <c:pt idx="108">
                  <c:v>3.3391370324501999</c:v>
                </c:pt>
                <c:pt idx="109">
                  <c:v>3.2298720654601016</c:v>
                </c:pt>
                <c:pt idx="110">
                  <c:v>3.1989278195406801</c:v>
                </c:pt>
                <c:pt idx="111">
                  <c:v>3.4411762477009207</c:v>
                </c:pt>
                <c:pt idx="112">
                  <c:v>3.3597368255603759</c:v>
                </c:pt>
                <c:pt idx="113">
                  <c:v>3.2027195340388843</c:v>
                </c:pt>
                <c:pt idx="114">
                  <c:v>3.2040826591967484</c:v>
                </c:pt>
                <c:pt idx="115">
                  <c:v>3.1606520337962376</c:v>
                </c:pt>
                <c:pt idx="116">
                  <c:v>3.1243921080831005</c:v>
                </c:pt>
                <c:pt idx="117">
                  <c:v>3.2179916629070804</c:v>
                </c:pt>
                <c:pt idx="118">
                  <c:v>3.4983356442095199</c:v>
                </c:pt>
                <c:pt idx="119">
                  <c:v>3.5247989385294818</c:v>
                </c:pt>
                <c:pt idx="120">
                  <c:v>3.32334145453131</c:v>
                </c:pt>
                <c:pt idx="121">
                  <c:v>3.2036508023075911</c:v>
                </c:pt>
                <c:pt idx="122">
                  <c:v>3.1514951490969976</c:v>
                </c:pt>
                <c:pt idx="123">
                  <c:v>3.1728338004319214</c:v>
                </c:pt>
                <c:pt idx="124">
                  <c:v>3.2806913590309521</c:v>
                </c:pt>
                <c:pt idx="125">
                  <c:v>3.2759227422745654</c:v>
                </c:pt>
                <c:pt idx="126">
                  <c:v>3.3402144683896928</c:v>
                </c:pt>
                <c:pt idx="127">
                  <c:v>3.5804399116517107</c:v>
                </c:pt>
                <c:pt idx="128">
                  <c:v>3.5360837784170873</c:v>
                </c:pt>
                <c:pt idx="129">
                  <c:v>3.5385801990652976</c:v>
                </c:pt>
                <c:pt idx="130">
                  <c:v>3.570699276215739</c:v>
                </c:pt>
                <c:pt idx="131">
                  <c:v>3.6288924973288283</c:v>
                </c:pt>
                <c:pt idx="132">
                  <c:v>3.7538695959535695</c:v>
                </c:pt>
                <c:pt idx="133">
                  <c:v>4.0208597077633792</c:v>
                </c:pt>
                <c:pt idx="134">
                  <c:v>4.0159344775764794</c:v>
                </c:pt>
                <c:pt idx="135">
                  <c:v>3.7470533740054019</c:v>
                </c:pt>
                <c:pt idx="136">
                  <c:v>3.7445248900106294</c:v>
                </c:pt>
                <c:pt idx="137">
                  <c:v>4.0041959434364314</c:v>
                </c:pt>
                <c:pt idx="138">
                  <c:v>4.090608186415623</c:v>
                </c:pt>
                <c:pt idx="139">
                  <c:v>3.9678150386820081</c:v>
                </c:pt>
                <c:pt idx="140">
                  <c:v>3.7648244238806408</c:v>
                </c:pt>
                <c:pt idx="141">
                  <c:v>3.8871953229268938</c:v>
                </c:pt>
                <c:pt idx="142">
                  <c:v>4.4364036137918932</c:v>
                </c:pt>
                <c:pt idx="143">
                  <c:v>4.4265820167104257</c:v>
                </c:pt>
                <c:pt idx="144">
                  <c:v>4.1346713338558541</c:v>
                </c:pt>
                <c:pt idx="145">
                  <c:v>4.1089721526741023</c:v>
                </c:pt>
                <c:pt idx="146">
                  <c:v>4.1561508700811522</c:v>
                </c:pt>
                <c:pt idx="147">
                  <c:v>4.1826492717209769</c:v>
                </c:pt>
                <c:pt idx="148">
                  <c:v>4.4412902384352595</c:v>
                </c:pt>
                <c:pt idx="149">
                  <c:v>4.4598747713998312</c:v>
                </c:pt>
                <c:pt idx="150">
                  <c:v>4.4097988200367482</c:v>
                </c:pt>
                <c:pt idx="151">
                  <c:v>4.5598611514987262</c:v>
                </c:pt>
                <c:pt idx="152">
                  <c:v>4.4505421319487199</c:v>
                </c:pt>
                <c:pt idx="153">
                  <c:v>4.3629791070014994</c:v>
                </c:pt>
                <c:pt idx="154">
                  <c:v>4.7506795025605397</c:v>
                </c:pt>
                <c:pt idx="155">
                  <c:v>4.8947216142999874</c:v>
                </c:pt>
                <c:pt idx="156">
                  <c:v>4.870706216291846</c:v>
                </c:pt>
                <c:pt idx="157">
                  <c:v>5.1190805068152168</c:v>
                </c:pt>
                <c:pt idx="158">
                  <c:v>5.1349241864106885</c:v>
                </c:pt>
                <c:pt idx="159">
                  <c:v>4.8670358054865783</c:v>
                </c:pt>
                <c:pt idx="160">
                  <c:v>4.7008626867049417</c:v>
                </c:pt>
                <c:pt idx="161">
                  <c:v>4.4771185574994998</c:v>
                </c:pt>
                <c:pt idx="162">
                  <c:v>4.4163397917063412</c:v>
                </c:pt>
                <c:pt idx="163">
                  <c:v>4.5215290267855082</c:v>
                </c:pt>
                <c:pt idx="164">
                  <c:v>4.7422331954835508</c:v>
                </c:pt>
                <c:pt idx="165">
                  <c:v>5.1752961876352819</c:v>
                </c:pt>
                <c:pt idx="166">
                  <c:v>5.4415310006670845</c:v>
                </c:pt>
                <c:pt idx="167">
                  <c:v>5.1714146076202026</c:v>
                </c:pt>
                <c:pt idx="168">
                  <c:v>4.9011321989644712</c:v>
                </c:pt>
                <c:pt idx="169">
                  <c:v>4.9612915075378936</c:v>
                </c:pt>
                <c:pt idx="170">
                  <c:v>5.1919212176477956</c:v>
                </c:pt>
                <c:pt idx="171">
                  <c:v>5.4430563475036831</c:v>
                </c:pt>
                <c:pt idx="172">
                  <c:v>5.6537339274968987</c:v>
                </c:pt>
                <c:pt idx="173">
                  <c:v>5.8947503482971815</c:v>
                </c:pt>
                <c:pt idx="174">
                  <c:v>6.021260586458796</c:v>
                </c:pt>
                <c:pt idx="175">
                  <c:v>6.2295973937218845</c:v>
                </c:pt>
                <c:pt idx="176">
                  <c:v>6.1013956723122593</c:v>
                </c:pt>
                <c:pt idx="177">
                  <c:v>6.0972757812988405</c:v>
                </c:pt>
                <c:pt idx="178">
                  <c:v>6.5466248566228051</c:v>
                </c:pt>
                <c:pt idx="179">
                  <c:v>6.5537155638810143</c:v>
                </c:pt>
                <c:pt idx="180">
                  <c:v>6.3161176886029047</c:v>
                </c:pt>
                <c:pt idx="181">
                  <c:v>6.4516706747468309</c:v>
                </c:pt>
                <c:pt idx="182">
                  <c:v>6.8086057762768322</c:v>
                </c:pt>
                <c:pt idx="183">
                  <c:v>7.2109944889830038</c:v>
                </c:pt>
                <c:pt idx="184">
                  <c:v>7.1927812463626974</c:v>
                </c:pt>
                <c:pt idx="185">
                  <c:v>7.271220232898532</c:v>
                </c:pt>
                <c:pt idx="186">
                  <c:v>7.6789665998181809</c:v>
                </c:pt>
                <c:pt idx="187">
                  <c:v>7.916516267563936</c:v>
                </c:pt>
                <c:pt idx="188">
                  <c:v>7.851601069108975</c:v>
                </c:pt>
                <c:pt idx="189">
                  <c:v>7.812548175278482</c:v>
                </c:pt>
                <c:pt idx="190">
                  <c:v>8.0535172968784305</c:v>
                </c:pt>
                <c:pt idx="191">
                  <c:v>8.344850026125048</c:v>
                </c:pt>
                <c:pt idx="192">
                  <c:v>8.4888818572520748</c:v>
                </c:pt>
                <c:pt idx="193">
                  <c:v>8.7836125838192949</c:v>
                </c:pt>
                <c:pt idx="194">
                  <c:v>9.7633389393745045</c:v>
                </c:pt>
                <c:pt idx="195">
                  <c:v>12.723926334546798</c:v>
                </c:pt>
                <c:pt idx="196">
                  <c:v>16.830565359747713</c:v>
                </c:pt>
                <c:pt idx="197">
                  <c:v>15.000322738677628</c:v>
                </c:pt>
                <c:pt idx="198">
                  <c:v>11.575114577330114</c:v>
                </c:pt>
                <c:pt idx="199">
                  <c:v>10.29758714730055</c:v>
                </c:pt>
                <c:pt idx="200">
                  <c:v>9.7052010155958843</c:v>
                </c:pt>
                <c:pt idx="201">
                  <c:v>9.2802777161134813</c:v>
                </c:pt>
                <c:pt idx="202">
                  <c:v>9.0873459245318564</c:v>
                </c:pt>
                <c:pt idx="203">
                  <c:v>8.9582069198963659</c:v>
                </c:pt>
                <c:pt idx="204">
                  <c:v>9.1484724982919658</c:v>
                </c:pt>
                <c:pt idx="205">
                  <c:v>9.363452004985616</c:v>
                </c:pt>
                <c:pt idx="206">
                  <c:v>9.1475814869776872</c:v>
                </c:pt>
                <c:pt idx="207">
                  <c:v>9.0766453429922631</c:v>
                </c:pt>
                <c:pt idx="208">
                  <c:v>8.770000065491006</c:v>
                </c:pt>
                <c:pt idx="209">
                  <c:v>8.4237147952230025</c:v>
                </c:pt>
                <c:pt idx="210">
                  <c:v>8.4004306630434726</c:v>
                </c:pt>
                <c:pt idx="211">
                  <c:v>8.6421387874704578</c:v>
                </c:pt>
                <c:pt idx="212">
                  <c:v>8.4428683246552261</c:v>
                </c:pt>
                <c:pt idx="213">
                  <c:v>8.1615520772940684</c:v>
                </c:pt>
                <c:pt idx="214">
                  <c:v>7.9857594419110649</c:v>
                </c:pt>
                <c:pt idx="215">
                  <c:v>7.8789408935936303</c:v>
                </c:pt>
                <c:pt idx="216">
                  <c:v>8.1381495682581466</c:v>
                </c:pt>
                <c:pt idx="217">
                  <c:v>8.664555365102208</c:v>
                </c:pt>
                <c:pt idx="218">
                  <c:v>8.2898568139668107</c:v>
                </c:pt>
                <c:pt idx="219">
                  <c:v>7.8528314303809958</c:v>
                </c:pt>
                <c:pt idx="220">
                  <c:v>7.7709224751530215</c:v>
                </c:pt>
                <c:pt idx="221">
                  <c:v>7.6827647757523083</c:v>
                </c:pt>
                <c:pt idx="222">
                  <c:v>7.5365466715681526</c:v>
                </c:pt>
                <c:pt idx="223">
                  <c:v>7.5275966075658358</c:v>
                </c:pt>
                <c:pt idx="224">
                  <c:v>7.4904620658912755</c:v>
                </c:pt>
                <c:pt idx="225">
                  <c:v>7.4267085458804258</c:v>
                </c:pt>
                <c:pt idx="226">
                  <c:v>7.372744048980115</c:v>
                </c:pt>
                <c:pt idx="227">
                  <c:v>7.3603439910656814</c:v>
                </c:pt>
                <c:pt idx="228">
                  <c:v>7.3097812338699661</c:v>
                </c:pt>
                <c:pt idx="229">
                  <c:v>7.2043352258551607</c:v>
                </c:pt>
                <c:pt idx="230">
                  <c:v>7.114576503391616</c:v>
                </c:pt>
                <c:pt idx="231">
                  <c:v>7.0257799402899375</c:v>
                </c:pt>
                <c:pt idx="232">
                  <c:v>6.9189687868095557</c:v>
                </c:pt>
                <c:pt idx="233">
                  <c:v>6.8799306666159854</c:v>
                </c:pt>
                <c:pt idx="234">
                  <c:v>7.1268968701291957</c:v>
                </c:pt>
                <c:pt idx="235">
                  <c:v>7.2424166504905649</c:v>
                </c:pt>
                <c:pt idx="236">
                  <c:v>7.2545915568040078</c:v>
                </c:pt>
                <c:pt idx="237">
                  <c:v>7.117491542051293</c:v>
                </c:pt>
                <c:pt idx="238">
                  <c:v>6.973419814551626</c:v>
                </c:pt>
                <c:pt idx="239">
                  <c:v>6.9240994968806353</c:v>
                </c:pt>
                <c:pt idx="240">
                  <c:v>6.8296656338925432</c:v>
                </c:pt>
                <c:pt idx="241">
                  <c:v>6.7075889053008506</c:v>
                </c:pt>
                <c:pt idx="242">
                  <c:v>6.6785659939376636</c:v>
                </c:pt>
                <c:pt idx="243">
                  <c:v>6.5774500817113193</c:v>
                </c:pt>
                <c:pt idx="244">
                  <c:v>6.5257263299012349</c:v>
                </c:pt>
                <c:pt idx="245">
                  <c:v>6.6214745194578892</c:v>
                </c:pt>
                <c:pt idx="246">
                  <c:v>6.5972727439947327</c:v>
                </c:pt>
                <c:pt idx="247">
                  <c:v>6.4475004494354655</c:v>
                </c:pt>
                <c:pt idx="248">
                  <c:v>6.3813331902722812</c:v>
                </c:pt>
                <c:pt idx="249">
                  <c:v>6.3304126517854975</c:v>
                </c:pt>
                <c:pt idx="250">
                  <c:v>6.291937262364721</c:v>
                </c:pt>
                <c:pt idx="251">
                  <c:v>6.3322363035591529</c:v>
                </c:pt>
                <c:pt idx="252">
                  <c:v>6.6436395404311179</c:v>
                </c:pt>
                <c:pt idx="253">
                  <c:v>6.4103109606627013</c:v>
                </c:pt>
                <c:pt idx="254">
                  <c:v>6.1138247406592301</c:v>
                </c:pt>
                <c:pt idx="255">
                  <c:v>6.1422471049934249</c:v>
                </c:pt>
                <c:pt idx="256">
                  <c:v>6.2352571827748928</c:v>
                </c:pt>
                <c:pt idx="257">
                  <c:v>6.2709702296332877</c:v>
                </c:pt>
                <c:pt idx="258">
                  <c:v>6.1805302305650809</c:v>
                </c:pt>
                <c:pt idx="259">
                  <c:v>6.0541975145202027</c:v>
                </c:pt>
                <c:pt idx="260">
                  <c:v>5.9907707407262132</c:v>
                </c:pt>
                <c:pt idx="261">
                  <c:v>5.9863354907983961</c:v>
                </c:pt>
                <c:pt idx="262">
                  <c:v>5.9532492902166796</c:v>
                </c:pt>
                <c:pt idx="263">
                  <c:v>5.9151049958735085</c:v>
                </c:pt>
                <c:pt idx="264">
                  <c:v>5.874872041417853</c:v>
                </c:pt>
                <c:pt idx="265">
                  <c:v>5.8664721107861828</c:v>
                </c:pt>
                <c:pt idx="266">
                  <c:v>5.801348990984958</c:v>
                </c:pt>
                <c:pt idx="267">
                  <c:v>5.7467651787080012</c:v>
                </c:pt>
                <c:pt idx="268">
                  <c:v>5.7869007675517752</c:v>
                </c:pt>
                <c:pt idx="269">
                  <c:v>5.7923004366934006</c:v>
                </c:pt>
                <c:pt idx="270">
                  <c:v>5.7399394142834641</c:v>
                </c:pt>
                <c:pt idx="271">
                  <c:v>5.7728104823935613</c:v>
                </c:pt>
                <c:pt idx="272">
                  <c:v>6.0502790261592683</c:v>
                </c:pt>
                <c:pt idx="273">
                  <c:v>6.1174585345027364</c:v>
                </c:pt>
                <c:pt idx="274">
                  <c:v>6.5318216408260232</c:v>
                </c:pt>
                <c:pt idx="275">
                  <c:v>6.3233851898311881</c:v>
                </c:pt>
                <c:pt idx="276">
                  <c:v>5.8220087545700707</c:v>
                </c:pt>
                <c:pt idx="277">
                  <c:v>5.663371142646886</c:v>
                </c:pt>
                <c:pt idx="278">
                  <c:v>5.6041783765846107</c:v>
                </c:pt>
                <c:pt idx="279">
                  <c:v>5.5941677134912267</c:v>
                </c:pt>
                <c:pt idx="280">
                  <c:v>5.6489582232059687</c:v>
                </c:pt>
                <c:pt idx="281">
                  <c:v>5.7729852375801736</c:v>
                </c:pt>
                <c:pt idx="282">
                  <c:v>5.7123348514517076</c:v>
                </c:pt>
                <c:pt idx="283">
                  <c:v>5.8014202110080513</c:v>
                </c:pt>
                <c:pt idx="284">
                  <c:v>5.7833621498832777</c:v>
                </c:pt>
                <c:pt idx="285">
                  <c:v>5.6643909624221855</c:v>
                </c:pt>
                <c:pt idx="286">
                  <c:v>5.5204118312052257</c:v>
                </c:pt>
                <c:pt idx="287">
                  <c:v>5.4418405315499161</c:v>
                </c:pt>
                <c:pt idx="288">
                  <c:v>5.4989633138740146</c:v>
                </c:pt>
                <c:pt idx="289">
                  <c:v>5.500175441090323</c:v>
                </c:pt>
                <c:pt idx="290">
                  <c:v>5.5041695031160662</c:v>
                </c:pt>
                <c:pt idx="291">
                  <c:v>5.4988575997615774</c:v>
                </c:pt>
                <c:pt idx="292">
                  <c:v>5.4212266392772763</c:v>
                </c:pt>
                <c:pt idx="293">
                  <c:v>5.3459643682803124</c:v>
                </c:pt>
                <c:pt idx="294">
                  <c:v>5.2802423926156257</c:v>
                </c:pt>
                <c:pt idx="295">
                  <c:v>5.2310830635356469</c:v>
                </c:pt>
                <c:pt idx="296">
                  <c:v>5.2053924395610869</c:v>
                </c:pt>
                <c:pt idx="297">
                  <c:v>5.1958452157779043</c:v>
                </c:pt>
                <c:pt idx="298">
                  <c:v>5.1512173260455496</c:v>
                </c:pt>
                <c:pt idx="299">
                  <c:v>5.1192588677582371</c:v>
                </c:pt>
                <c:pt idx="300">
                  <c:v>5.083690087971819</c:v>
                </c:pt>
                <c:pt idx="301">
                  <c:v>5.0524505679070622</c:v>
                </c:pt>
                <c:pt idx="302">
                  <c:v>5.0334209547011817</c:v>
                </c:pt>
                <c:pt idx="303">
                  <c:v>4.9984608499163352</c:v>
                </c:pt>
                <c:pt idx="304">
                  <c:v>4.9667654202071221</c:v>
                </c:pt>
                <c:pt idx="305">
                  <c:v>4.9374955673212551</c:v>
                </c:pt>
                <c:pt idx="306">
                  <c:v>4.9134852706112664</c:v>
                </c:pt>
                <c:pt idx="307">
                  <c:v>4.8844938216355915</c:v>
                </c:pt>
                <c:pt idx="308">
                  <c:v>4.8592019097981058</c:v>
                </c:pt>
                <c:pt idx="309">
                  <c:v>4.8333967008390832</c:v>
                </c:pt>
                <c:pt idx="310">
                  <c:v>4.8067877402998418</c:v>
                </c:pt>
                <c:pt idx="311">
                  <c:v>4.779273647934775</c:v>
                </c:pt>
                <c:pt idx="312">
                  <c:v>4.7505412441951425</c:v>
                </c:pt>
                <c:pt idx="313">
                  <c:v>4.7206164007556399</c:v>
                </c:pt>
                <c:pt idx="314">
                  <c:v>4.7728759159683172</c:v>
                </c:pt>
                <c:pt idx="315">
                  <c:v>5.0101403309224226</c:v>
                </c:pt>
                <c:pt idx="316">
                  <c:v>4.8900186275523678</c:v>
                </c:pt>
                <c:pt idx="317">
                  <c:v>4.6904052951509367</c:v>
                </c:pt>
                <c:pt idx="318">
                  <c:v>4.6332274678456677</c:v>
                </c:pt>
                <c:pt idx="319">
                  <c:v>4.6022494563573435</c:v>
                </c:pt>
                <c:pt idx="320">
                  <c:v>4.5741241575919416</c:v>
                </c:pt>
                <c:pt idx="321">
                  <c:v>4.5502086021029822</c:v>
                </c:pt>
                <c:pt idx="322">
                  <c:v>4.550309127138207</c:v>
                </c:pt>
                <c:pt idx="323">
                  <c:v>4.5513880697201161</c:v>
                </c:pt>
                <c:pt idx="324">
                  <c:v>4.5526521485990417</c:v>
                </c:pt>
                <c:pt idx="325">
                  <c:v>4.5387488073639748</c:v>
                </c:pt>
                <c:pt idx="326">
                  <c:v>4.568059628429312</c:v>
                </c:pt>
                <c:pt idx="327">
                  <c:v>4.5178089883364674</c:v>
                </c:pt>
                <c:pt idx="328">
                  <c:v>4.431388673157632</c:v>
                </c:pt>
                <c:pt idx="329">
                  <c:v>4.3925540008543953</c:v>
                </c:pt>
                <c:pt idx="330">
                  <c:v>4.3610500917276891</c:v>
                </c:pt>
                <c:pt idx="331">
                  <c:v>4.3646242838938623</c:v>
                </c:pt>
                <c:pt idx="332">
                  <c:v>4.4472587455748238</c:v>
                </c:pt>
                <c:pt idx="333">
                  <c:v>4.4089758785719138</c:v>
                </c:pt>
                <c:pt idx="334">
                  <c:v>4.3248164698047251</c:v>
                </c:pt>
                <c:pt idx="335">
                  <c:v>4.2990862452490379</c:v>
                </c:pt>
                <c:pt idx="336">
                  <c:v>4.3818911631743163</c:v>
                </c:pt>
                <c:pt idx="337">
                  <c:v>4.6148678273093964</c:v>
                </c:pt>
                <c:pt idx="338">
                  <c:v>4.6622732488462013</c:v>
                </c:pt>
                <c:pt idx="339">
                  <c:v>4.6399881161259025</c:v>
                </c:pt>
                <c:pt idx="340">
                  <c:v>4.7213913789435669</c:v>
                </c:pt>
                <c:pt idx="341">
                  <c:v>4.7507732256285458</c:v>
                </c:pt>
                <c:pt idx="342">
                  <c:v>4.8464016076983993</c:v>
                </c:pt>
                <c:pt idx="343">
                  <c:v>4.8963354203639122</c:v>
                </c:pt>
                <c:pt idx="344">
                  <c:v>4.7994794791776805</c:v>
                </c:pt>
                <c:pt idx="345">
                  <c:v>4.7541515133797221</c:v>
                </c:pt>
                <c:pt idx="346">
                  <c:v>4.7524659054375071</c:v>
                </c:pt>
                <c:pt idx="347">
                  <c:v>4.7887293871711112</c:v>
                </c:pt>
                <c:pt idx="348">
                  <c:v>4.6410695137958085</c:v>
                </c:pt>
                <c:pt idx="349">
                  <c:v>4.4673304493386103</c:v>
                </c:pt>
                <c:pt idx="350">
                  <c:v>4.4918578342550761</c:v>
                </c:pt>
                <c:pt idx="351">
                  <c:v>4.5537300083503727</c:v>
                </c:pt>
                <c:pt idx="352">
                  <c:v>4.5059089859960357</c:v>
                </c:pt>
                <c:pt idx="353">
                  <c:v>4.4063076404222628</c:v>
                </c:pt>
                <c:pt idx="354">
                  <c:v>4.3475648416032771</c:v>
                </c:pt>
                <c:pt idx="355">
                  <c:v>4.3504770759028801</c:v>
                </c:pt>
                <c:pt idx="356">
                  <c:v>4.4315058174175936</c:v>
                </c:pt>
                <c:pt idx="357">
                  <c:v>4.4548405336959407</c:v>
                </c:pt>
                <c:pt idx="358">
                  <c:v>4.5302842545697866</c:v>
                </c:pt>
                <c:pt idx="359">
                  <c:v>4.4254900073998833</c:v>
                </c:pt>
                <c:pt idx="360">
                  <c:v>4.3079987378162867</c:v>
                </c:pt>
                <c:pt idx="361">
                  <c:v>4.4376918709820368</c:v>
                </c:pt>
                <c:pt idx="362">
                  <c:v>4.9333278265521558</c:v>
                </c:pt>
                <c:pt idx="363">
                  <c:v>4.9824089408865211</c:v>
                </c:pt>
                <c:pt idx="364">
                  <c:v>4.7716652175507299</c:v>
                </c:pt>
                <c:pt idx="365">
                  <c:v>4.7693567676223365</c:v>
                </c:pt>
                <c:pt idx="366">
                  <c:v>4.8370977048795947</c:v>
                </c:pt>
                <c:pt idx="367">
                  <c:v>4.9890864579260379</c:v>
                </c:pt>
                <c:pt idx="368">
                  <c:v>4.8963618588173192</c:v>
                </c:pt>
                <c:pt idx="369">
                  <c:v>4.6576050444988519</c:v>
                </c:pt>
                <c:pt idx="370">
                  <c:v>4.6132343059869454</c:v>
                </c:pt>
                <c:pt idx="371">
                  <c:v>4.8687966905503419</c:v>
                </c:pt>
                <c:pt idx="372">
                  <c:v>4.7722673228269894</c:v>
                </c:pt>
                <c:pt idx="373">
                  <c:v>4.582060641135846</c:v>
                </c:pt>
                <c:pt idx="374">
                  <c:v>4.4751156778797876</c:v>
                </c:pt>
                <c:pt idx="375">
                  <c:v>4.4473530006389659</c:v>
                </c:pt>
                <c:pt idx="376">
                  <c:v>4.4655809709301524</c:v>
                </c:pt>
                <c:pt idx="377">
                  <c:v>4.5095882215760099</c:v>
                </c:pt>
                <c:pt idx="378">
                  <c:v>4.5713960965180549</c:v>
                </c:pt>
                <c:pt idx="379">
                  <c:v>4.5620755042551648</c:v>
                </c:pt>
                <c:pt idx="380">
                  <c:v>4.5674753733547409</c:v>
                </c:pt>
                <c:pt idx="381">
                  <c:v>4.564479679834335</c:v>
                </c:pt>
                <c:pt idx="382">
                  <c:v>4.6689093028478075</c:v>
                </c:pt>
                <c:pt idx="383">
                  <c:v>4.8082362753552204</c:v>
                </c:pt>
                <c:pt idx="384">
                  <c:v>4.7752173787244985</c:v>
                </c:pt>
                <c:pt idx="385">
                  <c:v>4.7684296124074628</c:v>
                </c:pt>
                <c:pt idx="386">
                  <c:v>4.9410792598493751</c:v>
                </c:pt>
                <c:pt idx="387">
                  <c:v>5.0966797684203735</c:v>
                </c:pt>
                <c:pt idx="388">
                  <c:v>4.8696155217390622</c:v>
                </c:pt>
                <c:pt idx="389">
                  <c:v>4.6365377717019838</c:v>
                </c:pt>
                <c:pt idx="390">
                  <c:v>4.6503585035775021</c:v>
                </c:pt>
                <c:pt idx="391">
                  <c:v>4.5465691782391175</c:v>
                </c:pt>
                <c:pt idx="392">
                  <c:v>4.5524438024498393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65F-437D-BCEE-C46F08EE3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F66675F-A31F-4E1A-9B43-88D87E6E9F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F025AB9-4EA6-4FBD-96AD-76D903DFCD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3950299-1BF2-496F-9038-D277B67641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D3121CD-8FC5-4511-8ADC-59DC7E0DF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B5415C9-3DA0-459A-B7A5-04FADEB9A0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A1665FC-CF0B-4E04-B7AB-D33CF69BE9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B7CB4DA-B1DD-4E81-A627-121708F0B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35C6738-D3F7-4C8B-BB05-3E3B23B1C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3E3FF-5F34-4B09-B796-89340FF94562}">
  <dimension ref="A1:K403"/>
  <sheetViews>
    <sheetView workbookViewId="0">
      <pane ySplit="9300" topLeftCell="A397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1</v>
      </c>
      <c r="D1" s="8"/>
      <c r="E1" s="2" t="s">
        <v>12</v>
      </c>
      <c r="F1" s="2"/>
      <c r="G1" s="2" t="str">
        <f>CONCATENATE(C1," - ",C2)</f>
        <v>1 - L'Ingressin à Toul</v>
      </c>
      <c r="H1" s="2"/>
      <c r="I1" s="8"/>
      <c r="J1" s="8"/>
    </row>
    <row r="2" spans="1:10" x14ac:dyDescent="0.25">
      <c r="A2" s="13" t="s">
        <v>0</v>
      </c>
      <c r="B2" s="13"/>
      <c r="C2" s="2" t="s">
        <v>13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-3</v>
      </c>
      <c r="C3" s="4" t="s">
        <v>3</v>
      </c>
      <c r="D3" s="7">
        <v>5.4210657150147661</v>
      </c>
      <c r="E3" s="7">
        <v>7.5648349700875039</v>
      </c>
      <c r="F3" s="7">
        <v>8.9899839468593878</v>
      </c>
      <c r="G3" s="7">
        <v>12.530087292862627</v>
      </c>
      <c r="H3" s="7">
        <v>15.080222537960964</v>
      </c>
      <c r="I3" s="7">
        <v>19.434308233972708</v>
      </c>
      <c r="J3" s="7">
        <v>38.317278378715905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-199</v>
      </c>
      <c r="C5" s="5">
        <v>9.0646620826759255E-2</v>
      </c>
      <c r="D5" s="1">
        <f t="shared" ref="D5:D68" si="0">C5*$D$3</f>
        <v>0.49140128834588803</v>
      </c>
      <c r="E5" s="1">
        <f t="shared" ref="E5:E68" si="1">C5*$E$3</f>
        <v>0.68572672715053062</v>
      </c>
      <c r="F5" s="1">
        <f t="shared" ref="F5:F68" si="2">C5*$F$3</f>
        <v>0.81491166606961551</v>
      </c>
      <c r="G5" s="1">
        <f t="shared" ref="G5:G68" si="3">C5*$G$3</f>
        <v>1.135810071762313</v>
      </c>
      <c r="H5" s="1">
        <f t="shared" ref="H5:H68" si="4">C5*$H$3</f>
        <v>1.3669712143816966</v>
      </c>
      <c r="I5" s="1">
        <f t="shared" ref="I5:I68" si="5">C5*$I$3</f>
        <v>1.7616543695152893</v>
      </c>
      <c r="J5" s="1">
        <f t="shared" ref="J5:J68" si="6">C5*$J$3</f>
        <v>3.4733318043088413</v>
      </c>
    </row>
    <row r="6" spans="1:10" x14ac:dyDescent="0.25">
      <c r="A6" s="3">
        <f t="shared" ref="A6:A69" si="7">A5+1</f>
        <v>-195</v>
      </c>
      <c r="B6" s="3">
        <f t="shared" ref="B6:B69" si="8">A6+$B$3</f>
        <v>-198</v>
      </c>
      <c r="C6" s="5">
        <v>9.1343076268730075E-2</v>
      </c>
      <c r="D6" s="1">
        <f t="shared" si="0"/>
        <v>0.49517681906439154</v>
      </c>
      <c r="E6" s="1">
        <f t="shared" si="1"/>
        <v>0.69099529763305922</v>
      </c>
      <c r="F6" s="1">
        <f t="shared" si="2"/>
        <v>0.82117278931263604</v>
      </c>
      <c r="G6" s="1">
        <f t="shared" si="3"/>
        <v>1.1445367192457965</v>
      </c>
      <c r="H6" s="1">
        <f t="shared" si="4"/>
        <v>1.3774739174343906</v>
      </c>
      <c r="I6" s="1">
        <f t="shared" si="5"/>
        <v>1.775189499245778</v>
      </c>
      <c r="J6" s="1">
        <f t="shared" si="6"/>
        <v>3.5000180813572088</v>
      </c>
    </row>
    <row r="7" spans="1:10" x14ac:dyDescent="0.25">
      <c r="A7" s="3">
        <f t="shared" si="7"/>
        <v>-194</v>
      </c>
      <c r="B7" s="3">
        <f t="shared" si="8"/>
        <v>-197</v>
      </c>
      <c r="C7" s="5">
        <v>9.1879887080036721E-2</v>
      </c>
      <c r="D7" s="1">
        <f t="shared" si="0"/>
        <v>0.49808690574901521</v>
      </c>
      <c r="E7" s="1">
        <f t="shared" si="1"/>
        <v>0.69505618283075288</v>
      </c>
      <c r="F7" s="1">
        <f t="shared" si="2"/>
        <v>0.82599870988878343</v>
      </c>
      <c r="G7" s="1">
        <f t="shared" si="3"/>
        <v>1.1512630055712212</v>
      </c>
      <c r="H7" s="1">
        <f t="shared" si="4"/>
        <v>1.3855691439296782</v>
      </c>
      <c r="I7" s="1">
        <f t="shared" si="5"/>
        <v>1.7856220460160401</v>
      </c>
      <c r="J7" s="1">
        <f t="shared" si="6"/>
        <v>3.5205872106507496</v>
      </c>
    </row>
    <row r="8" spans="1:10" x14ac:dyDescent="0.25">
      <c r="A8" s="3">
        <f t="shared" si="7"/>
        <v>-193</v>
      </c>
      <c r="B8" s="3">
        <f t="shared" si="8"/>
        <v>-196</v>
      </c>
      <c r="C8" s="5">
        <v>9.17534713652437E-2</v>
      </c>
      <c r="D8" s="1">
        <f t="shared" si="0"/>
        <v>0.49740159785171167</v>
      </c>
      <c r="E8" s="1">
        <f t="shared" si="1"/>
        <v>0.69409986881071795</v>
      </c>
      <c r="F8" s="1">
        <f t="shared" si="2"/>
        <v>0.82486223464216335</v>
      </c>
      <c r="G8" s="1">
        <f t="shared" si="3"/>
        <v>1.1496790056296748</v>
      </c>
      <c r="H8" s="1">
        <f t="shared" si="4"/>
        <v>1.3836627668183039</v>
      </c>
      <c r="I8" s="1">
        <f t="shared" si="5"/>
        <v>1.7831652440491346</v>
      </c>
      <c r="J8" s="1">
        <f t="shared" si="6"/>
        <v>3.5157433045155813</v>
      </c>
    </row>
    <row r="9" spans="1:10" x14ac:dyDescent="0.25">
      <c r="A9" s="3">
        <f t="shared" si="7"/>
        <v>-192</v>
      </c>
      <c r="B9" s="3">
        <f t="shared" si="8"/>
        <v>-195</v>
      </c>
      <c r="C9" s="5">
        <v>9.1536879511274219E-2</v>
      </c>
      <c r="D9" s="1">
        <f t="shared" si="0"/>
        <v>0.49622743917800627</v>
      </c>
      <c r="E9" s="1">
        <f t="shared" si="1"/>
        <v>0.69246138717957351</v>
      </c>
      <c r="F9" s="1">
        <f t="shared" si="2"/>
        <v>0.82291507735195724</v>
      </c>
      <c r="G9" s="1">
        <f t="shared" si="3"/>
        <v>1.1469650907925144</v>
      </c>
      <c r="H9" s="1">
        <f t="shared" si="4"/>
        <v>1.3803965134605347</v>
      </c>
      <c r="I9" s="1">
        <f t="shared" si="5"/>
        <v>1.7789559311981242</v>
      </c>
      <c r="J9" s="1">
        <f t="shared" si="6"/>
        <v>3.5074440941524707</v>
      </c>
    </row>
    <row r="10" spans="1:10" x14ac:dyDescent="0.25">
      <c r="A10" s="3">
        <f t="shared" si="7"/>
        <v>-191</v>
      </c>
      <c r="B10" s="3">
        <f t="shared" si="8"/>
        <v>-194</v>
      </c>
      <c r="C10" s="5">
        <v>9.1864766948423812E-2</v>
      </c>
      <c r="D10" s="1">
        <f t="shared" si="0"/>
        <v>0.49800493852192196</v>
      </c>
      <c r="E10" s="1">
        <f t="shared" si="1"/>
        <v>0.69494180153037521</v>
      </c>
      <c r="F10" s="1">
        <f t="shared" si="2"/>
        <v>0.82586278014830894</v>
      </c>
      <c r="G10" s="1">
        <f t="shared" si="3"/>
        <v>1.1510735490022319</v>
      </c>
      <c r="H10" s="1">
        <f t="shared" si="4"/>
        <v>1.3853411289801523</v>
      </c>
      <c r="I10" s="1">
        <f t="shared" si="5"/>
        <v>1.7853281967177368</v>
      </c>
      <c r="J10" s="1">
        <f t="shared" si="6"/>
        <v>3.520007848358615</v>
      </c>
    </row>
    <row r="11" spans="1:10" x14ac:dyDescent="0.25">
      <c r="A11" s="3">
        <f t="shared" si="7"/>
        <v>-190</v>
      </c>
      <c r="B11" s="3">
        <f t="shared" si="8"/>
        <v>-193</v>
      </c>
      <c r="C11" s="5">
        <v>9.2413788058264265E-2</v>
      </c>
      <c r="D11" s="1">
        <f t="shared" si="0"/>
        <v>0.50098121803729745</v>
      </c>
      <c r="E11" s="1">
        <f t="shared" si="1"/>
        <v>0.6990950556214125</v>
      </c>
      <c r="F11" s="1">
        <f t="shared" si="2"/>
        <v>0.83079847111226157</v>
      </c>
      <c r="G11" s="1">
        <f t="shared" si="3"/>
        <v>1.1579528314341569</v>
      </c>
      <c r="H11" s="1">
        <f t="shared" si="4"/>
        <v>1.3936204894945845</v>
      </c>
      <c r="I11" s="1">
        <f t="shared" si="5"/>
        <v>1.7959980421933339</v>
      </c>
      <c r="J11" s="1">
        <f t="shared" si="6"/>
        <v>3.5410448430601633</v>
      </c>
    </row>
    <row r="12" spans="1:10" x14ac:dyDescent="0.25">
      <c r="A12" s="3">
        <f t="shared" si="7"/>
        <v>-189</v>
      </c>
      <c r="B12" s="3">
        <f t="shared" si="8"/>
        <v>-192</v>
      </c>
      <c r="C12" s="5">
        <v>9.3930332625530633E-2</v>
      </c>
      <c r="D12" s="1">
        <f t="shared" si="0"/>
        <v>0.50920250579619708</v>
      </c>
      <c r="E12" s="1">
        <f t="shared" si="1"/>
        <v>0.71056746499756529</v>
      </c>
      <c r="F12" s="1">
        <f t="shared" si="2"/>
        <v>0.84443218242668305</v>
      </c>
      <c r="G12" s="1">
        <f t="shared" si="3"/>
        <v>1.1769552672455212</v>
      </c>
      <c r="H12" s="1">
        <f t="shared" si="4"/>
        <v>1.4164903190576972</v>
      </c>
      <c r="I12" s="1">
        <f t="shared" si="5"/>
        <v>1.8254710367641451</v>
      </c>
      <c r="J12" s="1">
        <f t="shared" si="6"/>
        <v>3.5991547034178382</v>
      </c>
    </row>
    <row r="13" spans="1:10" x14ac:dyDescent="0.25">
      <c r="A13" s="3">
        <f t="shared" si="7"/>
        <v>-188</v>
      </c>
      <c r="B13" s="3">
        <f t="shared" si="8"/>
        <v>-191</v>
      </c>
      <c r="C13" s="5">
        <v>9.5385469571580173E-2</v>
      </c>
      <c r="D13" s="1">
        <f t="shared" si="0"/>
        <v>0.51709089880507753</v>
      </c>
      <c r="E13" s="1">
        <f t="shared" si="1"/>
        <v>0.72157533585330724</v>
      </c>
      <c r="F13" s="1">
        <f t="shared" si="2"/>
        <v>0.85751384021215038</v>
      </c>
      <c r="G13" s="1">
        <f t="shared" si="3"/>
        <v>1.1951882602025914</v>
      </c>
      <c r="H13" s="1">
        <f t="shared" si="4"/>
        <v>1.4384341080273331</v>
      </c>
      <c r="I13" s="1">
        <f t="shared" si="5"/>
        <v>1.8537506166963138</v>
      </c>
      <c r="J13" s="1">
        <f t="shared" si="6"/>
        <v>3.6549115908587728</v>
      </c>
    </row>
    <row r="14" spans="1:10" x14ac:dyDescent="0.25">
      <c r="A14" s="3">
        <f t="shared" si="7"/>
        <v>-187</v>
      </c>
      <c r="B14" s="3">
        <f t="shared" si="8"/>
        <v>-190</v>
      </c>
      <c r="C14" s="5">
        <v>9.7419859623251615E-2</v>
      </c>
      <c r="D14" s="1">
        <f t="shared" si="0"/>
        <v>0.5281194609651606</v>
      </c>
      <c r="E14" s="1">
        <f t="shared" si="1"/>
        <v>0.73696516085898944</v>
      </c>
      <c r="F14" s="1">
        <f t="shared" si="2"/>
        <v>0.87580297411832708</v>
      </c>
      <c r="G14" s="1">
        <f t="shared" si="3"/>
        <v>1.220679345137766</v>
      </c>
      <c r="H14" s="1">
        <f t="shared" si="4"/>
        <v>1.4691131627355523</v>
      </c>
      <c r="I14" s="1">
        <f t="shared" si="5"/>
        <v>1.8932875800286242</v>
      </c>
      <c r="J14" s="1">
        <f t="shared" si="6"/>
        <v>3.7328638807995578</v>
      </c>
    </row>
    <row r="15" spans="1:10" x14ac:dyDescent="0.25">
      <c r="A15" s="3">
        <f t="shared" si="7"/>
        <v>-186</v>
      </c>
      <c r="B15" s="3">
        <f t="shared" si="8"/>
        <v>-189</v>
      </c>
      <c r="C15" s="5">
        <v>0.10475453502820203</v>
      </c>
      <c r="D15" s="1">
        <f t="shared" si="0"/>
        <v>0.56788121833369942</v>
      </c>
      <c r="E15" s="1">
        <f t="shared" si="1"/>
        <v>0.79245076985659912</v>
      </c>
      <c r="F15" s="1">
        <f t="shared" si="2"/>
        <v>0.94174158826425569</v>
      </c>
      <c r="G15" s="1">
        <f t="shared" si="3"/>
        <v>1.3125834682266073</v>
      </c>
      <c r="H15" s="1">
        <f t="shared" si="4"/>
        <v>1.5797217000859136</v>
      </c>
      <c r="I15" s="1">
        <f t="shared" si="5"/>
        <v>2.0358319226445691</v>
      </c>
      <c r="J15" s="1">
        <f t="shared" si="6"/>
        <v>4.0139086801085639</v>
      </c>
    </row>
    <row r="16" spans="1:10" x14ac:dyDescent="0.25">
      <c r="A16" s="3">
        <f t="shared" si="7"/>
        <v>-185</v>
      </c>
      <c r="B16" s="3">
        <f t="shared" si="8"/>
        <v>-188</v>
      </c>
      <c r="C16" s="5">
        <v>0.11254983557856227</v>
      </c>
      <c r="D16" s="1">
        <f t="shared" si="0"/>
        <v>0.61014005488549306</v>
      </c>
      <c r="E16" s="1">
        <f t="shared" si="1"/>
        <v>0.85142093206230662</v>
      </c>
      <c r="F16" s="1">
        <f t="shared" si="2"/>
        <v>1.0118212150729384</v>
      </c>
      <c r="G16" s="1">
        <f t="shared" si="3"/>
        <v>1.4102592645967211</v>
      </c>
      <c r="H16" s="1">
        <f t="shared" si="4"/>
        <v>1.6972765671356356</v>
      </c>
      <c r="I16" s="1">
        <f t="shared" si="5"/>
        <v>2.1873281963167273</v>
      </c>
      <c r="J16" s="1">
        <f t="shared" si="6"/>
        <v>4.3126033813424742</v>
      </c>
    </row>
    <row r="17" spans="1:10" x14ac:dyDescent="0.25">
      <c r="A17" s="3">
        <f t="shared" si="7"/>
        <v>-184</v>
      </c>
      <c r="B17" s="3">
        <f t="shared" si="8"/>
        <v>-187</v>
      </c>
      <c r="C17" s="5">
        <v>0.11664202304089287</v>
      </c>
      <c r="D17" s="1">
        <f t="shared" si="0"/>
        <v>0.63232407203694674</v>
      </c>
      <c r="E17" s="1">
        <f t="shared" si="1"/>
        <v>0.88237765488149877</v>
      </c>
      <c r="F17" s="1">
        <f t="shared" si="2"/>
        <v>1.0486099146668297</v>
      </c>
      <c r="G17" s="1">
        <f t="shared" si="3"/>
        <v>1.4615347307184814</v>
      </c>
      <c r="H17" s="1">
        <f t="shared" si="4"/>
        <v>1.7589876647346347</v>
      </c>
      <c r="I17" s="1">
        <f t="shared" si="5"/>
        <v>2.2668570288108585</v>
      </c>
      <c r="J17" s="1">
        <f t="shared" si="6"/>
        <v>4.4694048675144868</v>
      </c>
    </row>
    <row r="18" spans="1:10" x14ac:dyDescent="0.25">
      <c r="A18" s="3">
        <f t="shared" si="7"/>
        <v>-183</v>
      </c>
      <c r="B18" s="3">
        <f t="shared" si="8"/>
        <v>-186</v>
      </c>
      <c r="C18" s="5">
        <v>0.12171580246941201</v>
      </c>
      <c r="D18" s="1">
        <f t="shared" si="0"/>
        <v>0.65982936374243906</v>
      </c>
      <c r="E18" s="1">
        <f t="shared" si="1"/>
        <v>0.92075995893287088</v>
      </c>
      <c r="F18" s="1">
        <f t="shared" si="2"/>
        <v>1.0942231102791222</v>
      </c>
      <c r="G18" s="1">
        <f t="shared" si="3"/>
        <v>1.5251096298625568</v>
      </c>
      <c r="H18" s="1">
        <f t="shared" si="4"/>
        <v>1.8355013876252317</v>
      </c>
      <c r="I18" s="1">
        <f t="shared" si="5"/>
        <v>2.3654624221358893</v>
      </c>
      <c r="J18" s="1">
        <f t="shared" si="6"/>
        <v>4.6638182863092563</v>
      </c>
    </row>
    <row r="19" spans="1:10" x14ac:dyDescent="0.25">
      <c r="A19" s="3">
        <f t="shared" si="7"/>
        <v>-182</v>
      </c>
      <c r="B19" s="3">
        <f t="shared" si="8"/>
        <v>-185</v>
      </c>
      <c r="C19" s="5">
        <v>0.12592948216582792</v>
      </c>
      <c r="D19" s="1">
        <f t="shared" si="0"/>
        <v>0.68267199827873315</v>
      </c>
      <c r="E19" s="1">
        <f t="shared" si="1"/>
        <v>0.9526357504530657</v>
      </c>
      <c r="F19" s="1">
        <f t="shared" si="2"/>
        <v>1.1321040231071084</v>
      </c>
      <c r="G19" s="1">
        <f t="shared" si="3"/>
        <v>1.5779074042828112</v>
      </c>
      <c r="H19" s="1">
        <f t="shared" si="4"/>
        <v>1.8990446151508713</v>
      </c>
      <c r="I19" s="1">
        <f t="shared" si="5"/>
        <v>2.4473523721552688</v>
      </c>
      <c r="J19" s="1">
        <f t="shared" si="6"/>
        <v>4.8252750242355678</v>
      </c>
    </row>
    <row r="20" spans="1:10" x14ac:dyDescent="0.25">
      <c r="A20" s="3">
        <f t="shared" si="7"/>
        <v>-181</v>
      </c>
      <c r="B20" s="3">
        <f t="shared" si="8"/>
        <v>-184</v>
      </c>
      <c r="C20" s="5">
        <v>0.12751938795163922</v>
      </c>
      <c r="D20" s="1">
        <f t="shared" si="0"/>
        <v>0.69129098202429839</v>
      </c>
      <c r="E20" s="1">
        <f t="shared" si="1"/>
        <v>0.96466312534071552</v>
      </c>
      <c r="F20" s="1">
        <f t="shared" si="2"/>
        <v>1.1463972505985711</v>
      </c>
      <c r="G20" s="1">
        <f t="shared" si="3"/>
        <v>1.5978290625664542</v>
      </c>
      <c r="H20" s="1">
        <f t="shared" si="4"/>
        <v>1.9230207482152977</v>
      </c>
      <c r="I20" s="1">
        <f t="shared" si="5"/>
        <v>2.4782510912597022</v>
      </c>
      <c r="J20" s="1">
        <f t="shared" si="6"/>
        <v>4.8861958868264308</v>
      </c>
    </row>
    <row r="21" spans="1:10" x14ac:dyDescent="0.25">
      <c r="A21" s="3">
        <f t="shared" si="7"/>
        <v>-180</v>
      </c>
      <c r="B21" s="3">
        <f t="shared" si="8"/>
        <v>-183</v>
      </c>
      <c r="C21" s="5">
        <v>0.12781148470356693</v>
      </c>
      <c r="D21" s="1">
        <f t="shared" si="0"/>
        <v>0.69287445771164091</v>
      </c>
      <c r="E21" s="1">
        <f t="shared" si="1"/>
        <v>0.96687278906434715</v>
      </c>
      <c r="F21" s="1">
        <f t="shared" si="2"/>
        <v>1.1490231957093309</v>
      </c>
      <c r="G21" s="1">
        <f t="shared" si="3"/>
        <v>1.6014890603660699</v>
      </c>
      <c r="H21" s="1">
        <f t="shared" si="4"/>
        <v>1.9274256322369829</v>
      </c>
      <c r="I21" s="1">
        <f t="shared" si="5"/>
        <v>2.4839277895708074</v>
      </c>
      <c r="J21" s="1">
        <f t="shared" si="6"/>
        <v>4.8973882393835639</v>
      </c>
    </row>
    <row r="22" spans="1:10" x14ac:dyDescent="0.25">
      <c r="A22" s="3">
        <f t="shared" si="7"/>
        <v>-179</v>
      </c>
      <c r="B22" s="3">
        <f t="shared" si="8"/>
        <v>-182</v>
      </c>
      <c r="C22" s="5">
        <v>0.12741360918404021</v>
      </c>
      <c r="D22" s="1">
        <f t="shared" si="0"/>
        <v>0.69071754837389088</v>
      </c>
      <c r="E22" s="1">
        <f t="shared" si="1"/>
        <v>0.96386292642048976</v>
      </c>
      <c r="F22" s="1">
        <f t="shared" si="2"/>
        <v>1.1454463011759373</v>
      </c>
      <c r="G22" s="1">
        <f t="shared" si="3"/>
        <v>1.596503645374707</v>
      </c>
      <c r="H22" s="1">
        <f t="shared" si="4"/>
        <v>1.9214255808601133</v>
      </c>
      <c r="I22" s="1">
        <f t="shared" si="5"/>
        <v>2.4761953540855735</v>
      </c>
      <c r="J22" s="1">
        <f t="shared" si="6"/>
        <v>4.8821427323417819</v>
      </c>
    </row>
    <row r="23" spans="1:10" x14ac:dyDescent="0.25">
      <c r="A23" s="3">
        <f t="shared" si="7"/>
        <v>-178</v>
      </c>
      <c r="B23" s="3">
        <f t="shared" si="8"/>
        <v>-181</v>
      </c>
      <c r="C23" s="5">
        <v>0.12494725522180809</v>
      </c>
      <c r="D23" s="1">
        <f t="shared" si="0"/>
        <v>0.6773472814681436</v>
      </c>
      <c r="E23" s="1">
        <f t="shared" si="1"/>
        <v>0.94520536571838232</v>
      </c>
      <c r="F23" s="1">
        <f t="shared" si="2"/>
        <v>1.1232738186481976</v>
      </c>
      <c r="G23" s="1">
        <f t="shared" si="3"/>
        <v>1.5656000149328411</v>
      </c>
      <c r="H23" s="1">
        <f t="shared" si="4"/>
        <v>1.8842324142522711</v>
      </c>
      <c r="I23" s="1">
        <f t="shared" si="5"/>
        <v>2.4282634709694744</v>
      </c>
      <c r="J23" s="1">
        <f t="shared" si="6"/>
        <v>4.7876387609904851</v>
      </c>
    </row>
    <row r="24" spans="1:10" x14ac:dyDescent="0.25">
      <c r="A24" s="3">
        <f t="shared" si="7"/>
        <v>-177</v>
      </c>
      <c r="B24" s="3">
        <f t="shared" si="8"/>
        <v>-180</v>
      </c>
      <c r="C24" s="5">
        <v>0.12226257392112604</v>
      </c>
      <c r="D24" s="1">
        <f t="shared" si="0"/>
        <v>0.66279344771327475</v>
      </c>
      <c r="E24" s="1">
        <f t="shared" si="1"/>
        <v>0.92489619473144269</v>
      </c>
      <c r="F24" s="1">
        <f t="shared" si="2"/>
        <v>1.0991385768526323</v>
      </c>
      <c r="G24" s="1">
        <f t="shared" si="3"/>
        <v>1.531960723881779</v>
      </c>
      <c r="H24" s="1">
        <f t="shared" si="4"/>
        <v>1.8437468227944833</v>
      </c>
      <c r="I24" s="1">
        <f t="shared" si="5"/>
        <v>2.3760885470620368</v>
      </c>
      <c r="J24" s="1">
        <f t="shared" si="6"/>
        <v>4.6847690802341173</v>
      </c>
    </row>
    <row r="25" spans="1:10" x14ac:dyDescent="0.25">
      <c r="A25" s="3">
        <f t="shared" si="7"/>
        <v>-176</v>
      </c>
      <c r="B25" s="3">
        <f t="shared" si="8"/>
        <v>-179</v>
      </c>
      <c r="C25" s="5">
        <v>0.12161402595348002</v>
      </c>
      <c r="D25" s="1">
        <f t="shared" si="0"/>
        <v>0.65927762656132649</v>
      </c>
      <c r="E25" s="1">
        <f t="shared" si="1"/>
        <v>0.91999003638601495</v>
      </c>
      <c r="F25" s="1">
        <f t="shared" si="2"/>
        <v>1.0933081410347263</v>
      </c>
      <c r="G25" s="1">
        <f t="shared" si="3"/>
        <v>1.5238343612335656</v>
      </c>
      <c r="H25" s="1">
        <f t="shared" si="4"/>
        <v>1.8339665751158389</v>
      </c>
      <c r="I25" s="1">
        <f t="shared" si="5"/>
        <v>2.3634844659542873</v>
      </c>
      <c r="J25" s="1">
        <f t="shared" si="6"/>
        <v>4.659918487215875</v>
      </c>
    </row>
    <row r="26" spans="1:10" x14ac:dyDescent="0.25">
      <c r="A26" s="3">
        <f t="shared" si="7"/>
        <v>-175</v>
      </c>
      <c r="B26" s="3">
        <f t="shared" si="8"/>
        <v>-178</v>
      </c>
      <c r="C26" s="5">
        <v>0.12275865960116442</v>
      </c>
      <c r="D26" s="1">
        <f t="shared" si="0"/>
        <v>0.66548276078504065</v>
      </c>
      <c r="E26" s="1">
        <f t="shared" si="1"/>
        <v>0.92864900103195669</v>
      </c>
      <c r="F26" s="1">
        <f t="shared" si="2"/>
        <v>1.1035983791524442</v>
      </c>
      <c r="G26" s="1">
        <f t="shared" si="3"/>
        <v>1.5381767207573989</v>
      </c>
      <c r="H26" s="1">
        <f t="shared" si="4"/>
        <v>1.8512279052473577</v>
      </c>
      <c r="I26" s="1">
        <f t="shared" si="5"/>
        <v>2.3857296290783623</v>
      </c>
      <c r="J26" s="1">
        <f t="shared" si="6"/>
        <v>4.7037777333358433</v>
      </c>
    </row>
    <row r="27" spans="1:10" x14ac:dyDescent="0.25">
      <c r="A27" s="3">
        <f t="shared" si="7"/>
        <v>-174</v>
      </c>
      <c r="B27" s="3">
        <f t="shared" si="8"/>
        <v>-177</v>
      </c>
      <c r="C27" s="5">
        <v>0.12445449370877855</v>
      </c>
      <c r="D27" s="1">
        <f t="shared" si="0"/>
        <v>0.67467598892418035</v>
      </c>
      <c r="E27" s="1">
        <f t="shared" si="1"/>
        <v>0.94147770619270321</v>
      </c>
      <c r="F27" s="1">
        <f t="shared" si="2"/>
        <v>1.1188439005564319</v>
      </c>
      <c r="G27" s="1">
        <f t="shared" si="3"/>
        <v>1.5594256701600178</v>
      </c>
      <c r="H27" s="1">
        <f t="shared" si="4"/>
        <v>1.8768014609776433</v>
      </c>
      <c r="I27" s="1">
        <f t="shared" si="5"/>
        <v>2.4186869918394196</v>
      </c>
      <c r="J27" s="1">
        <f t="shared" si="6"/>
        <v>4.7687574809214146</v>
      </c>
    </row>
    <row r="28" spans="1:10" x14ac:dyDescent="0.25">
      <c r="A28" s="3">
        <f t="shared" si="7"/>
        <v>-173</v>
      </c>
      <c r="B28" s="3">
        <f t="shared" si="8"/>
        <v>-176</v>
      </c>
      <c r="C28" s="5">
        <v>0.13220544515380231</v>
      </c>
      <c r="D28" s="1">
        <f t="shared" si="0"/>
        <v>0.71669440606154278</v>
      </c>
      <c r="E28" s="1">
        <f t="shared" si="1"/>
        <v>1.0001123747354692</v>
      </c>
      <c r="F28" s="1">
        <f t="shared" si="2"/>
        <v>1.1885248296200821</v>
      </c>
      <c r="G28" s="1">
        <f t="shared" si="3"/>
        <v>1.6565457683689053</v>
      </c>
      <c r="H28" s="1">
        <f t="shared" si="4"/>
        <v>1.9936875336495317</v>
      </c>
      <c r="I28" s="1">
        <f t="shared" si="5"/>
        <v>2.5693213713285674</v>
      </c>
      <c r="J28" s="1">
        <f t="shared" si="6"/>
        <v>5.0657528451403007</v>
      </c>
    </row>
    <row r="29" spans="1:10" x14ac:dyDescent="0.25">
      <c r="A29" s="3">
        <f t="shared" si="7"/>
        <v>-172</v>
      </c>
      <c r="B29" s="3">
        <f t="shared" si="8"/>
        <v>-175</v>
      </c>
      <c r="C29" s="5">
        <v>0.13643377311792032</v>
      </c>
      <c r="D29" s="1">
        <f t="shared" si="0"/>
        <v>0.73961644981966113</v>
      </c>
      <c r="E29" s="1">
        <f t="shared" si="1"/>
        <v>1.032098977983428</v>
      </c>
      <c r="F29" s="1">
        <f t="shared" si="2"/>
        <v>1.2265374301395595</v>
      </c>
      <c r="G29" s="1">
        <f t="shared" si="3"/>
        <v>1.7095270868621559</v>
      </c>
      <c r="H29" s="1">
        <f t="shared" si="4"/>
        <v>2.0574516603119148</v>
      </c>
      <c r="I29" s="1">
        <f t="shared" si="5"/>
        <v>2.6514960002975632</v>
      </c>
      <c r="J29" s="1">
        <f t="shared" si="6"/>
        <v>5.22777086481792</v>
      </c>
    </row>
    <row r="30" spans="1:10" x14ac:dyDescent="0.25">
      <c r="A30" s="3">
        <f t="shared" si="7"/>
        <v>-171</v>
      </c>
      <c r="B30" s="3">
        <f t="shared" si="8"/>
        <v>-174</v>
      </c>
      <c r="C30" s="5">
        <v>0.13940123750463917</v>
      </c>
      <c r="D30" s="1">
        <f t="shared" si="0"/>
        <v>0.75570326926703002</v>
      </c>
      <c r="E30" s="1">
        <f t="shared" si="1"/>
        <v>1.0545473563485681</v>
      </c>
      <c r="F30" s="1">
        <f t="shared" si="2"/>
        <v>1.253214887339039</v>
      </c>
      <c r="G30" s="1">
        <f t="shared" si="3"/>
        <v>1.7467096746662043</v>
      </c>
      <c r="H30" s="1">
        <f t="shared" si="4"/>
        <v>2.1022016836371087</v>
      </c>
      <c r="I30" s="1">
        <f t="shared" si="5"/>
        <v>2.7091666178623943</v>
      </c>
      <c r="J30" s="1">
        <f t="shared" si="6"/>
        <v>5.341476023802751</v>
      </c>
    </row>
    <row r="31" spans="1:10" x14ac:dyDescent="0.25">
      <c r="A31" s="3">
        <f t="shared" si="7"/>
        <v>-170</v>
      </c>
      <c r="B31" s="3">
        <f t="shared" si="8"/>
        <v>-173</v>
      </c>
      <c r="C31" s="5">
        <v>0.14522153546528802</v>
      </c>
      <c r="D31" s="1">
        <f t="shared" si="0"/>
        <v>0.78725548699267378</v>
      </c>
      <c r="E31" s="1">
        <f t="shared" si="1"/>
        <v>1.0985769498976135</v>
      </c>
      <c r="F31" s="1">
        <f t="shared" si="2"/>
        <v>1.3055392725712105</v>
      </c>
      <c r="G31" s="1">
        <f t="shared" si="3"/>
        <v>1.8196385161836046</v>
      </c>
      <c r="H31" s="1">
        <f t="shared" si="4"/>
        <v>2.1899730721209338</v>
      </c>
      <c r="I31" s="1">
        <f t="shared" si="5"/>
        <v>2.8222800824432066</v>
      </c>
      <c r="J31" s="1">
        <f t="shared" si="6"/>
        <v>5.5644940010080051</v>
      </c>
    </row>
    <row r="32" spans="1:10" x14ac:dyDescent="0.25">
      <c r="A32" s="3">
        <f t="shared" si="7"/>
        <v>-169</v>
      </c>
      <c r="B32" s="3">
        <f t="shared" si="8"/>
        <v>-172</v>
      </c>
      <c r="C32" s="5">
        <v>0.15196976935027096</v>
      </c>
      <c r="D32" s="1">
        <f t="shared" si="0"/>
        <v>0.82383810634345567</v>
      </c>
      <c r="E32" s="1">
        <f t="shared" si="1"/>
        <v>1.149626225577062</v>
      </c>
      <c r="F32" s="1">
        <f t="shared" si="2"/>
        <v>1.3662057868668598</v>
      </c>
      <c r="G32" s="1">
        <f t="shared" si="3"/>
        <v>1.9041944758350944</v>
      </c>
      <c r="H32" s="1">
        <f t="shared" si="4"/>
        <v>2.2917379408446852</v>
      </c>
      <c r="I32" s="1">
        <f t="shared" si="5"/>
        <v>2.9534273397989041</v>
      </c>
      <c r="J32" s="1">
        <f t="shared" si="6"/>
        <v>5.8230679573435804</v>
      </c>
    </row>
    <row r="33" spans="1:10" x14ac:dyDescent="0.25">
      <c r="A33" s="3">
        <f t="shared" si="7"/>
        <v>-168</v>
      </c>
      <c r="B33" s="3">
        <f t="shared" si="8"/>
        <v>-171</v>
      </c>
      <c r="C33" s="5">
        <v>0.154294480311261</v>
      </c>
      <c r="D33" s="1">
        <f t="shared" si="0"/>
        <v>0.8364405172313979</v>
      </c>
      <c r="E33" s="1">
        <f t="shared" si="1"/>
        <v>1.167212280350105</v>
      </c>
      <c r="F33" s="1">
        <f t="shared" si="2"/>
        <v>1.3871049010872483</v>
      </c>
      <c r="G33" s="1">
        <f t="shared" si="3"/>
        <v>1.9333233071069742</v>
      </c>
      <c r="H33" s="1">
        <f t="shared" si="4"/>
        <v>2.3267950994728523</v>
      </c>
      <c r="I33" s="1">
        <f t="shared" si="5"/>
        <v>2.9986064891696795</v>
      </c>
      <c r="J33" s="1">
        <f t="shared" si="6"/>
        <v>5.9121445543858879</v>
      </c>
    </row>
    <row r="34" spans="1:10" x14ac:dyDescent="0.25">
      <c r="A34" s="3">
        <f t="shared" si="7"/>
        <v>-167</v>
      </c>
      <c r="B34" s="3">
        <f t="shared" si="8"/>
        <v>-170</v>
      </c>
      <c r="C34" s="5">
        <v>0.15624279082861156</v>
      </c>
      <c r="D34" s="1">
        <f t="shared" si="0"/>
        <v>0.84700243657920971</v>
      </c>
      <c r="E34" s="1">
        <f t="shared" si="1"/>
        <v>1.1819509278843479</v>
      </c>
      <c r="F34" s="1">
        <f t="shared" si="2"/>
        <v>1.4046201813617272</v>
      </c>
      <c r="G34" s="1">
        <f t="shared" si="3"/>
        <v>1.957735807962979</v>
      </c>
      <c r="H34" s="1">
        <f t="shared" si="4"/>
        <v>2.3561760556475488</v>
      </c>
      <c r="I34" s="1">
        <f t="shared" si="5"/>
        <v>3.0364705562993612</v>
      </c>
      <c r="J34" s="1">
        <f t="shared" si="6"/>
        <v>5.9867985108473896</v>
      </c>
    </row>
    <row r="35" spans="1:10" x14ac:dyDescent="0.25">
      <c r="A35" s="3">
        <f t="shared" si="7"/>
        <v>-166</v>
      </c>
      <c r="B35" s="3">
        <f t="shared" si="8"/>
        <v>-169</v>
      </c>
      <c r="C35" s="5">
        <v>0.15650600909296822</v>
      </c>
      <c r="D35" s="1">
        <f t="shared" si="0"/>
        <v>0.84842936008767922</v>
      </c>
      <c r="E35" s="1">
        <f t="shared" si="1"/>
        <v>1.1839421306153188</v>
      </c>
      <c r="F35" s="1">
        <f t="shared" si="2"/>
        <v>1.4069865093328138</v>
      </c>
      <c r="G35" s="1">
        <f t="shared" si="3"/>
        <v>1.9610339557924437</v>
      </c>
      <c r="H35" s="1">
        <f t="shared" si="4"/>
        <v>2.3601454456501028</v>
      </c>
      <c r="I35" s="1">
        <f t="shared" si="5"/>
        <v>3.0415860211816796</v>
      </c>
      <c r="J35" s="1">
        <f t="shared" si="6"/>
        <v>5.9968843183571057</v>
      </c>
    </row>
    <row r="36" spans="1:10" x14ac:dyDescent="0.25">
      <c r="A36" s="3">
        <f t="shared" si="7"/>
        <v>-165</v>
      </c>
      <c r="B36" s="3">
        <f t="shared" si="8"/>
        <v>-168</v>
      </c>
      <c r="C36" s="5">
        <v>0.15554927452069933</v>
      </c>
      <c r="D36" s="1">
        <f t="shared" si="0"/>
        <v>0.84324283909958309</v>
      </c>
      <c r="E36" s="1">
        <f t="shared" si="1"/>
        <v>1.1767045914659275</v>
      </c>
      <c r="F36" s="1">
        <f t="shared" si="2"/>
        <v>1.3983854808867109</v>
      </c>
      <c r="G36" s="1">
        <f t="shared" si="3"/>
        <v>1.9490459880858151</v>
      </c>
      <c r="H36" s="1">
        <f t="shared" si="4"/>
        <v>2.3457176753905271</v>
      </c>
      <c r="I36" s="1">
        <f t="shared" si="5"/>
        <v>3.0229925466061083</v>
      </c>
      <c r="J36" s="1">
        <f t="shared" si="6"/>
        <v>5.9602248534169373</v>
      </c>
    </row>
    <row r="37" spans="1:10" x14ac:dyDescent="0.25">
      <c r="A37" s="3">
        <f t="shared" si="7"/>
        <v>-164</v>
      </c>
      <c r="B37" s="3">
        <f t="shared" si="8"/>
        <v>-167</v>
      </c>
      <c r="C37" s="5">
        <v>0.15412166049740927</v>
      </c>
      <c r="D37" s="1">
        <f t="shared" si="0"/>
        <v>0.83550364966365098</v>
      </c>
      <c r="E37" s="1">
        <f t="shared" si="1"/>
        <v>1.1659049269787556</v>
      </c>
      <c r="F37" s="1">
        <f t="shared" si="2"/>
        <v>1.3855512537350221</v>
      </c>
      <c r="G37" s="1">
        <f t="shared" si="3"/>
        <v>1.9311578597534758</v>
      </c>
      <c r="H37" s="1">
        <f t="shared" si="4"/>
        <v>2.3241889382209995</v>
      </c>
      <c r="I37" s="1">
        <f t="shared" si="5"/>
        <v>2.9952478556383473</v>
      </c>
      <c r="J37" s="1">
        <f t="shared" si="6"/>
        <v>5.9055225694691735</v>
      </c>
    </row>
    <row r="38" spans="1:10" x14ac:dyDescent="0.25">
      <c r="A38" s="3">
        <f t="shared" si="7"/>
        <v>-163</v>
      </c>
      <c r="B38" s="3">
        <f t="shared" si="8"/>
        <v>-166</v>
      </c>
      <c r="C38" s="5">
        <v>0.1523336144584144</v>
      </c>
      <c r="D38" s="1">
        <f t="shared" si="0"/>
        <v>0.82581053458478793</v>
      </c>
      <c r="E38" s="1">
        <f t="shared" si="1"/>
        <v>1.1523786537748406</v>
      </c>
      <c r="F38" s="1">
        <f t="shared" si="2"/>
        <v>1.3694767485482127</v>
      </c>
      <c r="G38" s="1">
        <f t="shared" si="3"/>
        <v>1.9087534868012128</v>
      </c>
      <c r="H38" s="1">
        <f t="shared" si="4"/>
        <v>2.297224806044837</v>
      </c>
      <c r="I38" s="1">
        <f t="shared" si="5"/>
        <v>2.9604984177799869</v>
      </c>
      <c r="J38" s="1">
        <f t="shared" si="6"/>
        <v>5.8370095116390468</v>
      </c>
    </row>
    <row r="39" spans="1:10" x14ac:dyDescent="0.25">
      <c r="A39" s="3">
        <f t="shared" si="7"/>
        <v>-162</v>
      </c>
      <c r="B39" s="3">
        <f t="shared" si="8"/>
        <v>-165</v>
      </c>
      <c r="C39" s="5">
        <v>0.15075994135335888</v>
      </c>
      <c r="D39" s="1">
        <f t="shared" si="0"/>
        <v>0.81727954926833069</v>
      </c>
      <c r="E39" s="1">
        <f t="shared" si="1"/>
        <v>1.1404740764382304</v>
      </c>
      <c r="F39" s="1">
        <f t="shared" si="2"/>
        <v>1.355329452596159</v>
      </c>
      <c r="G39" s="1">
        <f t="shared" si="3"/>
        <v>1.8890352254244369</v>
      </c>
      <c r="H39" s="1">
        <f t="shared" si="4"/>
        <v>2.2734934654185959</v>
      </c>
      <c r="I39" s="1">
        <f t="shared" si="5"/>
        <v>2.9299151695968249</v>
      </c>
      <c r="J39" s="1">
        <f t="shared" si="6"/>
        <v>5.7767106411955362</v>
      </c>
    </row>
    <row r="40" spans="1:10" x14ac:dyDescent="0.25">
      <c r="A40" s="3">
        <f t="shared" si="7"/>
        <v>-161</v>
      </c>
      <c r="B40" s="3">
        <f t="shared" si="8"/>
        <v>-164</v>
      </c>
      <c r="C40" s="5">
        <v>0.14889075755418102</v>
      </c>
      <c r="D40" s="1">
        <f t="shared" si="0"/>
        <v>0.80714658105954651</v>
      </c>
      <c r="E40" s="1">
        <f t="shared" si="1"/>
        <v>1.1263340094686887</v>
      </c>
      <c r="F40" s="1">
        <f t="shared" si="2"/>
        <v>1.3385255202478206</v>
      </c>
      <c r="G40" s="1">
        <f t="shared" si="3"/>
        <v>1.8656141892543336</v>
      </c>
      <c r="H40" s="1">
        <f t="shared" si="4"/>
        <v>2.2453057577626421</v>
      </c>
      <c r="I40" s="1">
        <f t="shared" si="5"/>
        <v>2.8935888754976542</v>
      </c>
      <c r="J40" s="1">
        <f t="shared" si="6"/>
        <v>5.7050886052214524</v>
      </c>
    </row>
    <row r="41" spans="1:10" x14ac:dyDescent="0.25">
      <c r="A41" s="3">
        <f t="shared" si="7"/>
        <v>-160</v>
      </c>
      <c r="B41" s="3">
        <f t="shared" si="8"/>
        <v>-163</v>
      </c>
      <c r="C41" s="5">
        <v>0.14681511165583153</v>
      </c>
      <c r="D41" s="1">
        <f t="shared" si="0"/>
        <v>0.79589436824349302</v>
      </c>
      <c r="E41" s="1">
        <f t="shared" si="1"/>
        <v>1.1106320907913358</v>
      </c>
      <c r="F41" s="1">
        <f t="shared" si="2"/>
        <v>1.319865496942294</v>
      </c>
      <c r="G41" s="1">
        <f t="shared" si="3"/>
        <v>1.8396061649589424</v>
      </c>
      <c r="H41" s="1">
        <f t="shared" si="4"/>
        <v>2.2140045557055261</v>
      </c>
      <c r="I41" s="1">
        <f t="shared" si="5"/>
        <v>2.8532501333245492</v>
      </c>
      <c r="J41" s="1">
        <f t="shared" si="6"/>
        <v>5.625555503518755</v>
      </c>
    </row>
    <row r="42" spans="1:10" x14ac:dyDescent="0.25">
      <c r="A42" s="3">
        <f t="shared" si="7"/>
        <v>-159</v>
      </c>
      <c r="B42" s="3">
        <f t="shared" si="8"/>
        <v>-162</v>
      </c>
      <c r="C42" s="5">
        <v>0.14428228781972835</v>
      </c>
      <c r="D42" s="1">
        <f t="shared" si="0"/>
        <v>0.78216376378342189</v>
      </c>
      <c r="E42" s="1">
        <f t="shared" si="1"/>
        <v>1.0914716964629114</v>
      </c>
      <c r="F42" s="1">
        <f t="shared" si="2"/>
        <v>1.2970954513155037</v>
      </c>
      <c r="G42" s="1">
        <f t="shared" si="3"/>
        <v>1.8078696611951264</v>
      </c>
      <c r="H42" s="1">
        <f t="shared" si="4"/>
        <v>2.1758090086076383</v>
      </c>
      <c r="I42" s="1">
        <f t="shared" si="5"/>
        <v>2.8040264541913666</v>
      </c>
      <c r="J42" s="1">
        <f t="shared" si="6"/>
        <v>5.5285045875065419</v>
      </c>
    </row>
    <row r="43" spans="1:10" x14ac:dyDescent="0.25">
      <c r="A43" s="3">
        <f t="shared" si="7"/>
        <v>-158</v>
      </c>
      <c r="B43" s="3">
        <f t="shared" si="8"/>
        <v>-161</v>
      </c>
      <c r="C43" s="5">
        <v>0.14154448878106765</v>
      </c>
      <c r="D43" s="1">
        <f t="shared" si="0"/>
        <v>0.76732197528033808</v>
      </c>
      <c r="E43" s="1">
        <f t="shared" si="1"/>
        <v>1.0707606985541789</v>
      </c>
      <c r="F43" s="1">
        <f t="shared" si="2"/>
        <v>1.2724826819082169</v>
      </c>
      <c r="G43" s="1">
        <f t="shared" si="3"/>
        <v>1.7735648002503923</v>
      </c>
      <c r="H43" s="1">
        <f t="shared" si="4"/>
        <v>2.1345223898404191</v>
      </c>
      <c r="I43" s="1">
        <f t="shared" si="5"/>
        <v>2.7508192237913605</v>
      </c>
      <c r="J43" s="1">
        <f t="shared" si="6"/>
        <v>5.4235995795971998</v>
      </c>
    </row>
    <row r="44" spans="1:10" x14ac:dyDescent="0.25">
      <c r="A44" s="3">
        <f t="shared" si="7"/>
        <v>-157</v>
      </c>
      <c r="B44" s="3">
        <f t="shared" si="8"/>
        <v>-160</v>
      </c>
      <c r="C44" s="5">
        <v>0.13864760978016977</v>
      </c>
      <c r="D44" s="1">
        <f t="shared" si="0"/>
        <v>0.75161780384802435</v>
      </c>
      <c r="E44" s="1">
        <f t="shared" si="1"/>
        <v>1.0488462869840744</v>
      </c>
      <c r="F44" s="1">
        <f t="shared" si="2"/>
        <v>1.246439786194151</v>
      </c>
      <c r="G44" s="1">
        <f t="shared" si="3"/>
        <v>1.7372666534922812</v>
      </c>
      <c r="H44" s="1">
        <f t="shared" si="4"/>
        <v>2.090836809841333</v>
      </c>
      <c r="I44" s="1">
        <f t="shared" si="5"/>
        <v>2.6945203843713883</v>
      </c>
      <c r="J44" s="1">
        <f t="shared" si="6"/>
        <v>5.3125990604903386</v>
      </c>
    </row>
    <row r="45" spans="1:10" x14ac:dyDescent="0.25">
      <c r="A45" s="3">
        <f t="shared" si="7"/>
        <v>-156</v>
      </c>
      <c r="B45" s="3">
        <f t="shared" si="8"/>
        <v>-159</v>
      </c>
      <c r="C45" s="5">
        <v>0.13619641743023195</v>
      </c>
      <c r="D45" s="1">
        <f t="shared" si="0"/>
        <v>0.73832972903886995</v>
      </c>
      <c r="E45" s="1">
        <f t="shared" si="1"/>
        <v>1.0303034213768538</v>
      </c>
      <c r="F45" s="1">
        <f t="shared" si="2"/>
        <v>1.2244036063175454</v>
      </c>
      <c r="G45" s="1">
        <f t="shared" si="3"/>
        <v>1.7065529993759632</v>
      </c>
      <c r="H45" s="1">
        <f t="shared" si="4"/>
        <v>2.0538722837209233</v>
      </c>
      <c r="I45" s="1">
        <f t="shared" si="5"/>
        <v>2.6468831567019406</v>
      </c>
      <c r="J45" s="1">
        <f t="shared" si="6"/>
        <v>5.2186760408579929</v>
      </c>
    </row>
    <row r="46" spans="1:10" x14ac:dyDescent="0.25">
      <c r="A46" s="3">
        <f t="shared" si="7"/>
        <v>-155</v>
      </c>
      <c r="B46" s="3">
        <f t="shared" si="8"/>
        <v>-158</v>
      </c>
      <c r="C46" s="5">
        <v>0.13410513088649348</v>
      </c>
      <c r="D46" s="1">
        <f t="shared" si="0"/>
        <v>0.72699272725633757</v>
      </c>
      <c r="E46" s="1">
        <f t="shared" si="1"/>
        <v>1.0144831837983077</v>
      </c>
      <c r="F46" s="1">
        <f t="shared" si="2"/>
        <v>1.2056029738610534</v>
      </c>
      <c r="G46" s="1">
        <f t="shared" si="3"/>
        <v>1.6803489964285312</v>
      </c>
      <c r="H46" s="1">
        <f t="shared" si="4"/>
        <v>2.0223352172507041</v>
      </c>
      <c r="I46" s="1">
        <f t="shared" si="5"/>
        <v>2.6062404494053677</v>
      </c>
      <c r="J46" s="1">
        <f t="shared" si="6"/>
        <v>5.1385436321919027</v>
      </c>
    </row>
    <row r="47" spans="1:10" x14ac:dyDescent="0.25">
      <c r="A47" s="3">
        <f t="shared" si="7"/>
        <v>-154</v>
      </c>
      <c r="B47" s="3">
        <f t="shared" si="8"/>
        <v>-157</v>
      </c>
      <c r="C47" s="5">
        <v>0.13220000730607931</v>
      </c>
      <c r="D47" s="1">
        <f t="shared" si="0"/>
        <v>0.71666492713168817</v>
      </c>
      <c r="E47" s="1">
        <f t="shared" si="1"/>
        <v>1.0000712383148522</v>
      </c>
      <c r="F47" s="1">
        <f t="shared" si="2"/>
        <v>1.1884759434563468</v>
      </c>
      <c r="G47" s="1">
        <f t="shared" si="3"/>
        <v>1.6564776316622507</v>
      </c>
      <c r="H47" s="1">
        <f t="shared" si="4"/>
        <v>1.9936055296957413</v>
      </c>
      <c r="I47" s="1">
        <f t="shared" si="5"/>
        <v>2.5692156905197892</v>
      </c>
      <c r="J47" s="1">
        <f t="shared" si="6"/>
        <v>5.0655444816153175</v>
      </c>
    </row>
    <row r="48" spans="1:10" x14ac:dyDescent="0.25">
      <c r="A48" s="3">
        <f t="shared" si="7"/>
        <v>-153</v>
      </c>
      <c r="B48" s="3">
        <f t="shared" si="8"/>
        <v>-156</v>
      </c>
      <c r="C48" s="5">
        <v>0.13068409000807812</v>
      </c>
      <c r="D48" s="1">
        <f t="shared" si="0"/>
        <v>0.70844703984069612</v>
      </c>
      <c r="E48" s="1">
        <f t="shared" si="1"/>
        <v>0.98860357412717237</v>
      </c>
      <c r="F48" s="1">
        <f t="shared" si="2"/>
        <v>1.1748478712825496</v>
      </c>
      <c r="G48" s="1">
        <f t="shared" si="3"/>
        <v>1.6374830555895354</v>
      </c>
      <c r="H48" s="1">
        <f t="shared" si="4"/>
        <v>1.970745159492739</v>
      </c>
      <c r="I48" s="1">
        <f t="shared" si="5"/>
        <v>2.5397548864932231</v>
      </c>
      <c r="J48" s="1">
        <f t="shared" si="6"/>
        <v>5.0074586565086951</v>
      </c>
    </row>
    <row r="49" spans="1:10" x14ac:dyDescent="0.25">
      <c r="A49" s="3">
        <f t="shared" si="7"/>
        <v>-152</v>
      </c>
      <c r="B49" s="3">
        <f t="shared" si="8"/>
        <v>-155</v>
      </c>
      <c r="C49" s="5">
        <v>0.12918058735936314</v>
      </c>
      <c r="D49" s="1">
        <f t="shared" si="0"/>
        <v>0.70029645317931333</v>
      </c>
      <c r="E49" s="1">
        <f t="shared" si="1"/>
        <v>0.97722982471255404</v>
      </c>
      <c r="F49" s="1">
        <f t="shared" si="2"/>
        <v>1.1613314066065414</v>
      </c>
      <c r="G49" s="1">
        <f t="shared" si="3"/>
        <v>1.6186440361560865</v>
      </c>
      <c r="H49" s="1">
        <f t="shared" si="4"/>
        <v>1.9480720049637033</v>
      </c>
      <c r="I49" s="1">
        <f t="shared" si="5"/>
        <v>2.5105353525875018</v>
      </c>
      <c r="J49" s="1">
        <f t="shared" si="6"/>
        <v>4.9498485269747459</v>
      </c>
    </row>
    <row r="50" spans="1:10" x14ac:dyDescent="0.25">
      <c r="A50" s="3">
        <f t="shared" si="7"/>
        <v>-151</v>
      </c>
      <c r="B50" s="3">
        <f t="shared" si="8"/>
        <v>-154</v>
      </c>
      <c r="C50" s="5">
        <v>0.1276917043949656</v>
      </c>
      <c r="D50" s="1">
        <f t="shared" si="0"/>
        <v>0.69222512078734832</v>
      </c>
      <c r="E50" s="1">
        <f t="shared" si="1"/>
        <v>0.96596667079711207</v>
      </c>
      <c r="F50" s="1">
        <f t="shared" si="2"/>
        <v>1.1479463726578552</v>
      </c>
      <c r="G50" s="1">
        <f t="shared" si="3"/>
        <v>1.5999882026433294</v>
      </c>
      <c r="H50" s="1">
        <f t="shared" si="4"/>
        <v>1.9256193185276094</v>
      </c>
      <c r="I50" s="1">
        <f t="shared" si="5"/>
        <v>2.481599942133089</v>
      </c>
      <c r="J50" s="1">
        <f t="shared" si="6"/>
        <v>4.8927985839545984</v>
      </c>
    </row>
    <row r="51" spans="1:10" x14ac:dyDescent="0.25">
      <c r="A51" s="3">
        <f t="shared" si="7"/>
        <v>-150</v>
      </c>
      <c r="B51" s="3">
        <f t="shared" si="8"/>
        <v>-153</v>
      </c>
      <c r="C51" s="5">
        <v>0.1265634913951337</v>
      </c>
      <c r="D51" s="1">
        <f t="shared" si="0"/>
        <v>0.68610900397472574</v>
      </c>
      <c r="E51" s="1">
        <f t="shared" si="1"/>
        <v>0.9574319256422763</v>
      </c>
      <c r="F51" s="1">
        <f t="shared" si="2"/>
        <v>1.1378037559007284</v>
      </c>
      <c r="G51" s="1">
        <f t="shared" si="3"/>
        <v>1.5858515952704932</v>
      </c>
      <c r="H51" s="1">
        <f t="shared" si="4"/>
        <v>1.9086056154199238</v>
      </c>
      <c r="I51" s="1">
        <f t="shared" si="5"/>
        <v>2.4596739029407808</v>
      </c>
      <c r="J51" s="1">
        <f t="shared" si="6"/>
        <v>4.8495685323695534</v>
      </c>
    </row>
    <row r="52" spans="1:10" x14ac:dyDescent="0.25">
      <c r="A52" s="3">
        <f t="shared" si="7"/>
        <v>-149</v>
      </c>
      <c r="B52" s="3">
        <f t="shared" si="8"/>
        <v>-152</v>
      </c>
      <c r="C52" s="5">
        <v>0.12528102859481521</v>
      </c>
      <c r="D52" s="1">
        <f t="shared" si="0"/>
        <v>0.67915668885713731</v>
      </c>
      <c r="E52" s="1">
        <f t="shared" si="1"/>
        <v>0.94773030620259069</v>
      </c>
      <c r="F52" s="1">
        <f t="shared" si="2"/>
        <v>1.1262744359134207</v>
      </c>
      <c r="G52" s="1">
        <f t="shared" si="3"/>
        <v>1.5697822244326534</v>
      </c>
      <c r="H52" s="1">
        <f t="shared" si="4"/>
        <v>1.8892657909944643</v>
      </c>
      <c r="I52" s="1">
        <f t="shared" si="5"/>
        <v>2.4347501255807877</v>
      </c>
      <c r="J52" s="1">
        <f t="shared" si="6"/>
        <v>4.8004280482394019</v>
      </c>
    </row>
    <row r="53" spans="1:10" x14ac:dyDescent="0.25">
      <c r="A53" s="3">
        <f t="shared" si="7"/>
        <v>-148</v>
      </c>
      <c r="B53" s="3">
        <f t="shared" si="8"/>
        <v>-151</v>
      </c>
      <c r="C53" s="5">
        <v>0.12399265109756702</v>
      </c>
      <c r="D53" s="1">
        <f t="shared" si="0"/>
        <v>0.6721723097788086</v>
      </c>
      <c r="E53" s="1">
        <f t="shared" si="1"/>
        <v>0.93798394305673372</v>
      </c>
      <c r="F53" s="1">
        <f t="shared" si="2"/>
        <v>1.1146919428956645</v>
      </c>
      <c r="G53" s="1">
        <f t="shared" si="3"/>
        <v>1.5536387419259736</v>
      </c>
      <c r="H53" s="1">
        <f t="shared" si="4"/>
        <v>1.8698367716230604</v>
      </c>
      <c r="I53" s="1">
        <f t="shared" si="5"/>
        <v>2.4097114001775517</v>
      </c>
      <c r="J53" s="1">
        <f t="shared" si="6"/>
        <v>4.7510609290204693</v>
      </c>
    </row>
    <row r="54" spans="1:10" x14ac:dyDescent="0.25">
      <c r="A54" s="3">
        <f t="shared" si="7"/>
        <v>-147</v>
      </c>
      <c r="B54" s="3">
        <f t="shared" si="8"/>
        <v>-150</v>
      </c>
      <c r="C54" s="5">
        <v>0.1224007870550879</v>
      </c>
      <c r="D54" s="1">
        <f t="shared" si="0"/>
        <v>0.6635427101951602</v>
      </c>
      <c r="E54" s="1">
        <f t="shared" si="1"/>
        <v>0.9259417542805628</v>
      </c>
      <c r="F54" s="1">
        <f t="shared" si="2"/>
        <v>1.1003811107081947</v>
      </c>
      <c r="G54" s="1">
        <f t="shared" si="3"/>
        <v>1.5336925465153413</v>
      </c>
      <c r="H54" s="1">
        <f t="shared" si="4"/>
        <v>1.8458311076122973</v>
      </c>
      <c r="I54" s="1">
        <f t="shared" si="5"/>
        <v>2.3787746237094347</v>
      </c>
      <c r="J54" s="1">
        <f t="shared" si="6"/>
        <v>4.6900650313637291</v>
      </c>
    </row>
    <row r="55" spans="1:10" x14ac:dyDescent="0.25">
      <c r="A55" s="3">
        <f t="shared" si="7"/>
        <v>-146</v>
      </c>
      <c r="B55" s="3">
        <f t="shared" si="8"/>
        <v>-149</v>
      </c>
      <c r="C55" s="5">
        <v>0.12075817076307496</v>
      </c>
      <c r="D55" s="1">
        <f t="shared" si="0"/>
        <v>0.65463797933160417</v>
      </c>
      <c r="E55" s="1">
        <f t="shared" si="1"/>
        <v>0.91351563311230788</v>
      </c>
      <c r="F55" s="1">
        <f t="shared" si="2"/>
        <v>1.0856140166121486</v>
      </c>
      <c r="G55" s="1">
        <f t="shared" si="3"/>
        <v>1.5131104209877408</v>
      </c>
      <c r="H55" s="1">
        <f t="shared" si="4"/>
        <v>1.8210600883842618</v>
      </c>
      <c r="I55" s="1">
        <f t="shared" si="5"/>
        <v>2.3468515123803102</v>
      </c>
      <c r="J55" s="1">
        <f t="shared" si="6"/>
        <v>4.627124445633255</v>
      </c>
    </row>
    <row r="56" spans="1:10" x14ac:dyDescent="0.25">
      <c r="A56" s="3">
        <f t="shared" si="7"/>
        <v>-145</v>
      </c>
      <c r="B56" s="3">
        <f t="shared" si="8"/>
        <v>-148</v>
      </c>
      <c r="C56" s="5">
        <v>0.11920021652052808</v>
      </c>
      <c r="D56" s="1">
        <f t="shared" si="0"/>
        <v>0.64619220700177149</v>
      </c>
      <c r="E56" s="1">
        <f t="shared" si="1"/>
        <v>0.90172996637649305</v>
      </c>
      <c r="F56" s="1">
        <f t="shared" si="2"/>
        <v>1.0716080329817106</v>
      </c>
      <c r="G56" s="1">
        <f t="shared" si="3"/>
        <v>1.4935891183303427</v>
      </c>
      <c r="H56" s="1">
        <f t="shared" si="4"/>
        <v>1.7975657917026944</v>
      </c>
      <c r="I56" s="1">
        <f t="shared" si="5"/>
        <v>2.3165737494162282</v>
      </c>
      <c r="J56" s="1">
        <f t="shared" si="6"/>
        <v>4.5674278792202845</v>
      </c>
    </row>
    <row r="57" spans="1:10" x14ac:dyDescent="0.25">
      <c r="A57" s="3">
        <f t="shared" si="7"/>
        <v>-144</v>
      </c>
      <c r="B57" s="3">
        <f t="shared" si="8"/>
        <v>-147</v>
      </c>
      <c r="C57" s="5">
        <v>0.11863891851261626</v>
      </c>
      <c r="D57" s="1">
        <f t="shared" si="0"/>
        <v>0.64314937361517466</v>
      </c>
      <c r="E57" s="1">
        <f t="shared" si="1"/>
        <v>0.89748383957760125</v>
      </c>
      <c r="F57" s="1">
        <f t="shared" si="2"/>
        <v>1.0665619729011793</v>
      </c>
      <c r="G57" s="1">
        <f t="shared" si="3"/>
        <v>1.4865560052938978</v>
      </c>
      <c r="H57" s="1">
        <f t="shared" si="4"/>
        <v>1.7891012928332701</v>
      </c>
      <c r="I57" s="1">
        <f t="shared" si="5"/>
        <v>2.3056653109193554</v>
      </c>
      <c r="J57" s="1">
        <f t="shared" si="6"/>
        <v>4.5459204671977096</v>
      </c>
    </row>
    <row r="58" spans="1:10" x14ac:dyDescent="0.25">
      <c r="A58" s="3">
        <f t="shared" si="7"/>
        <v>-143</v>
      </c>
      <c r="B58" s="3">
        <f t="shared" si="8"/>
        <v>-146</v>
      </c>
      <c r="C58" s="5">
        <v>0.11826484618318747</v>
      </c>
      <c r="D58" s="1">
        <f t="shared" si="0"/>
        <v>0.64112150293517256</v>
      </c>
      <c r="E58" s="1">
        <f t="shared" si="1"/>
        <v>0.89465404413859628</v>
      </c>
      <c r="F58" s="1">
        <f t="shared" si="2"/>
        <v>1.0631990686646502</v>
      </c>
      <c r="G58" s="1">
        <f t="shared" si="3"/>
        <v>1.4818688463523104</v>
      </c>
      <c r="H58" s="1">
        <f t="shared" si="4"/>
        <v>1.7834601988601904</v>
      </c>
      <c r="I58" s="1">
        <f t="shared" si="5"/>
        <v>2.2983954739674362</v>
      </c>
      <c r="J58" s="1">
        <f t="shared" si="6"/>
        <v>4.5315870336172113</v>
      </c>
    </row>
    <row r="59" spans="1:10" x14ac:dyDescent="0.25">
      <c r="A59" s="3">
        <f t="shared" si="7"/>
        <v>-142</v>
      </c>
      <c r="B59" s="3">
        <f t="shared" si="8"/>
        <v>-145</v>
      </c>
      <c r="C59" s="5">
        <v>0.11770836563441131</v>
      </c>
      <c r="D59" s="1">
        <f t="shared" si="0"/>
        <v>0.63810478531112946</v>
      </c>
      <c r="E59" s="1">
        <f t="shared" si="1"/>
        <v>0.89044436062304089</v>
      </c>
      <c r="F59" s="1">
        <f t="shared" si="2"/>
        <v>1.0581963174644129</v>
      </c>
      <c r="G59" s="1">
        <f t="shared" si="3"/>
        <v>1.4748960964993652</v>
      </c>
      <c r="H59" s="1">
        <f t="shared" si="4"/>
        <v>1.7750683483465992</v>
      </c>
      <c r="I59" s="1">
        <f t="shared" si="5"/>
        <v>2.2875806594563097</v>
      </c>
      <c r="J59" s="1">
        <f t="shared" si="6"/>
        <v>4.5102642135174147</v>
      </c>
    </row>
    <row r="60" spans="1:10" x14ac:dyDescent="0.25">
      <c r="A60" s="3">
        <f t="shared" si="7"/>
        <v>-141</v>
      </c>
      <c r="B60" s="3">
        <f t="shared" si="8"/>
        <v>-144</v>
      </c>
      <c r="C60" s="5">
        <v>0.11717418729211897</v>
      </c>
      <c r="D60" s="1">
        <f t="shared" si="0"/>
        <v>0.63520896941402505</v>
      </c>
      <c r="E60" s="1">
        <f t="shared" si="1"/>
        <v>0.88640338961900433</v>
      </c>
      <c r="F60" s="1">
        <f t="shared" si="2"/>
        <v>1.0533940627424447</v>
      </c>
      <c r="G60" s="1">
        <f t="shared" si="3"/>
        <v>1.4682027952404852</v>
      </c>
      <c r="H60" s="1">
        <f t="shared" si="4"/>
        <v>1.7670128200698716</v>
      </c>
      <c r="I60" s="1">
        <f t="shared" si="5"/>
        <v>2.2771992729002877</v>
      </c>
      <c r="J60" s="1">
        <f t="shared" si="6"/>
        <v>4.4897959532719183</v>
      </c>
    </row>
    <row r="61" spans="1:10" x14ac:dyDescent="0.25">
      <c r="A61" s="3">
        <f t="shared" si="7"/>
        <v>-140</v>
      </c>
      <c r="B61" s="3">
        <f t="shared" si="8"/>
        <v>-143</v>
      </c>
      <c r="C61" s="5">
        <v>0.11716398495602537</v>
      </c>
      <c r="D61" s="1">
        <f t="shared" si="0"/>
        <v>0.63515366187961497</v>
      </c>
      <c r="E61" s="1">
        <f t="shared" si="1"/>
        <v>0.88632621063014694</v>
      </c>
      <c r="F61" s="1">
        <f t="shared" si="2"/>
        <v>1.0533023439047429</v>
      </c>
      <c r="G61" s="1">
        <f t="shared" si="3"/>
        <v>1.4680749590786415</v>
      </c>
      <c r="H61" s="1">
        <f t="shared" si="4"/>
        <v>1.7668589665711731</v>
      </c>
      <c r="I61" s="1">
        <f t="shared" si="5"/>
        <v>2.2770009975559384</v>
      </c>
      <c r="J61" s="1">
        <f t="shared" si="6"/>
        <v>4.4894050275197062</v>
      </c>
    </row>
    <row r="62" spans="1:10" x14ac:dyDescent="0.25">
      <c r="A62" s="3">
        <f t="shared" si="7"/>
        <v>-139</v>
      </c>
      <c r="B62" s="3">
        <f t="shared" si="8"/>
        <v>-142</v>
      </c>
      <c r="C62" s="5">
        <v>0.11751134980009786</v>
      </c>
      <c r="D62" s="1">
        <f t="shared" si="0"/>
        <v>0.63703674952641787</v>
      </c>
      <c r="E62" s="1">
        <f t="shared" si="1"/>
        <v>0.88895396834996554</v>
      </c>
      <c r="F62" s="1">
        <f t="shared" si="2"/>
        <v>1.056425148276658</v>
      </c>
      <c r="G62" s="1">
        <f t="shared" si="3"/>
        <v>1.4724274708973415</v>
      </c>
      <c r="H62" s="1">
        <f t="shared" si="4"/>
        <v>1.7720973057216505</v>
      </c>
      <c r="I62" s="1">
        <f t="shared" si="5"/>
        <v>2.2837517930052891</v>
      </c>
      <c r="J62" s="1">
        <f t="shared" si="6"/>
        <v>4.5027151029490113</v>
      </c>
    </row>
    <row r="63" spans="1:10" x14ac:dyDescent="0.25">
      <c r="A63" s="3">
        <f t="shared" si="7"/>
        <v>-138</v>
      </c>
      <c r="B63" s="3">
        <f t="shared" si="8"/>
        <v>-141</v>
      </c>
      <c r="C63" s="5">
        <v>0.1175849999308764</v>
      </c>
      <c r="D63" s="1">
        <f t="shared" si="0"/>
        <v>0.63743601172528774</v>
      </c>
      <c r="E63" s="1">
        <f t="shared" si="1"/>
        <v>0.88951111943483052</v>
      </c>
      <c r="F63" s="1">
        <f t="shared" si="2"/>
        <v>1.0570872617700411</v>
      </c>
      <c r="G63" s="1">
        <f t="shared" si="3"/>
        <v>1.4733503134651271</v>
      </c>
      <c r="H63" s="1">
        <f t="shared" si="4"/>
        <v>1.7732079660837405</v>
      </c>
      <c r="I63" s="1">
        <f t="shared" si="5"/>
        <v>2.2851831323483114</v>
      </c>
      <c r="J63" s="1">
        <f t="shared" si="6"/>
        <v>4.5055371755126812</v>
      </c>
    </row>
    <row r="64" spans="1:10" x14ac:dyDescent="0.25">
      <c r="A64" s="3">
        <f t="shared" si="7"/>
        <v>-137</v>
      </c>
      <c r="B64" s="3">
        <f t="shared" si="8"/>
        <v>-140</v>
      </c>
      <c r="C64" s="5">
        <v>0.11762425937801628</v>
      </c>
      <c r="D64" s="1">
        <f t="shared" si="0"/>
        <v>0.63764883976816811</v>
      </c>
      <c r="E64" s="1">
        <f t="shared" si="1"/>
        <v>0.88980811067346055</v>
      </c>
      <c r="F64" s="1">
        <f t="shared" si="2"/>
        <v>1.0574402035695911</v>
      </c>
      <c r="G64" s="1">
        <f t="shared" si="3"/>
        <v>1.4738422377648595</v>
      </c>
      <c r="H64" s="1">
        <f t="shared" si="4"/>
        <v>1.7738000072833273</v>
      </c>
      <c r="I64" s="1">
        <f t="shared" si="5"/>
        <v>2.285946112545123</v>
      </c>
      <c r="J64" s="1">
        <f t="shared" si="6"/>
        <v>4.507041490677735</v>
      </c>
    </row>
    <row r="65" spans="1:10" x14ac:dyDescent="0.25">
      <c r="A65" s="3">
        <f t="shared" si="7"/>
        <v>-136</v>
      </c>
      <c r="B65" s="3">
        <f t="shared" si="8"/>
        <v>-139</v>
      </c>
      <c r="C65" s="5">
        <v>0.11774154311878486</v>
      </c>
      <c r="D65" s="1">
        <f t="shared" si="0"/>
        <v>0.63828464263417739</v>
      </c>
      <c r="E65" s="1">
        <f t="shared" si="1"/>
        <v>0.89069534281704943</v>
      </c>
      <c r="F65" s="1">
        <f t="shared" si="2"/>
        <v>1.0584945825163283</v>
      </c>
      <c r="G65" s="1">
        <f t="shared" si="3"/>
        <v>1.4753118132747232</v>
      </c>
      <c r="H65" s="1">
        <f t="shared" si="4"/>
        <v>1.7755686721942021</v>
      </c>
      <c r="I65" s="1">
        <f t="shared" si="5"/>
        <v>2.288225440914053</v>
      </c>
      <c r="J65" s="1">
        <f t="shared" si="6"/>
        <v>4.5115354844220619</v>
      </c>
    </row>
    <row r="66" spans="1:10" x14ac:dyDescent="0.25">
      <c r="A66" s="3">
        <f t="shared" si="7"/>
        <v>-135</v>
      </c>
      <c r="B66" s="3">
        <f t="shared" si="8"/>
        <v>-138</v>
      </c>
      <c r="C66" s="5">
        <v>0.11790347518754357</v>
      </c>
      <c r="D66" s="1">
        <f t="shared" si="0"/>
        <v>0.63916248702028666</v>
      </c>
      <c r="E66" s="1">
        <f t="shared" si="1"/>
        <v>0.89192033219357392</v>
      </c>
      <c r="F66" s="1">
        <f t="shared" si="2"/>
        <v>1.0599503492149509</v>
      </c>
      <c r="G66" s="1">
        <f t="shared" si="3"/>
        <v>1.4773408362317837</v>
      </c>
      <c r="H66" s="1">
        <f t="shared" si="4"/>
        <v>1.7780106438271159</v>
      </c>
      <c r="I66" s="1">
        <f t="shared" si="5"/>
        <v>2.291372478651275</v>
      </c>
      <c r="J66" s="1">
        <f t="shared" si="6"/>
        <v>4.5177402805791305</v>
      </c>
    </row>
    <row r="67" spans="1:10" x14ac:dyDescent="0.25">
      <c r="A67" s="3">
        <f t="shared" si="7"/>
        <v>-134</v>
      </c>
      <c r="B67" s="3">
        <f t="shared" si="8"/>
        <v>-137</v>
      </c>
      <c r="C67" s="5">
        <v>0.11878412034008158</v>
      </c>
      <c r="D67" s="1">
        <f t="shared" si="0"/>
        <v>0.64393652226380438</v>
      </c>
      <c r="E67" s="1">
        <f t="shared" si="1"/>
        <v>0.89858226743973146</v>
      </c>
      <c r="F67" s="1">
        <f t="shared" si="2"/>
        <v>1.0678673349991472</v>
      </c>
      <c r="G67" s="1">
        <f t="shared" si="3"/>
        <v>1.4883753968671212</v>
      </c>
      <c r="H67" s="1">
        <f t="shared" si="4"/>
        <v>1.7912909687043657</v>
      </c>
      <c r="I67" s="1">
        <f t="shared" si="5"/>
        <v>2.3084872079904524</v>
      </c>
      <c r="J67" s="1">
        <f t="shared" si="6"/>
        <v>4.5514842060417964</v>
      </c>
    </row>
    <row r="68" spans="1:10" x14ac:dyDescent="0.25">
      <c r="A68" s="3">
        <f t="shared" si="7"/>
        <v>-133</v>
      </c>
      <c r="B68" s="3">
        <f t="shared" si="8"/>
        <v>-136</v>
      </c>
      <c r="C68" s="5">
        <v>0.11990008793608903</v>
      </c>
      <c r="D68" s="1">
        <f t="shared" si="0"/>
        <v>0.64998625593758774</v>
      </c>
      <c r="E68" s="1">
        <f t="shared" si="1"/>
        <v>0.90702437813549308</v>
      </c>
      <c r="F68" s="1">
        <f t="shared" si="2"/>
        <v>1.0778998657724692</v>
      </c>
      <c r="G68" s="1">
        <f t="shared" si="3"/>
        <v>1.5023585682611007</v>
      </c>
      <c r="H68" s="1">
        <f t="shared" si="4"/>
        <v>1.8081200083973112</v>
      </c>
      <c r="I68" s="1">
        <f t="shared" si="5"/>
        <v>2.3301752662303867</v>
      </c>
      <c r="J68" s="1">
        <f t="shared" si="6"/>
        <v>4.5942450470796397</v>
      </c>
    </row>
    <row r="69" spans="1:10" x14ac:dyDescent="0.25">
      <c r="A69" s="3">
        <f t="shared" si="7"/>
        <v>-132</v>
      </c>
      <c r="B69" s="3">
        <f t="shared" si="8"/>
        <v>-135</v>
      </c>
      <c r="C69" s="5">
        <v>0.12079877425648834</v>
      </c>
      <c r="D69" s="1">
        <f t="shared" ref="D69:D132" si="9">C69*$D$3</f>
        <v>0.65485809353765734</v>
      </c>
      <c r="E69" s="1">
        <f t="shared" ref="E69:E132" si="10">C69*$E$3</f>
        <v>0.91382279183918913</v>
      </c>
      <c r="F69" s="1">
        <f t="shared" ref="F69:F132" si="11">C69*$F$3</f>
        <v>1.0859790413661212</v>
      </c>
      <c r="G69" s="1">
        <f t="shared" ref="G69:G132" si="12">C69*$G$3</f>
        <v>1.5136191863046056</v>
      </c>
      <c r="H69" s="1">
        <f t="shared" ref="H69:H132" si="13">C69*$H$3</f>
        <v>1.8216723981007541</v>
      </c>
      <c r="I69" s="1">
        <f t="shared" ref="I69:I132" si="14">C69*$I$3</f>
        <v>2.3476406131866816</v>
      </c>
      <c r="J69" s="1">
        <f t="shared" ref="J69:J132" si="15">C69*$J$3</f>
        <v>4.6286802609935238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-134</v>
      </c>
      <c r="C70" s="5">
        <v>0.12680412151651996</v>
      </c>
      <c r="D70" s="1">
        <f t="shared" si="9"/>
        <v>0.6874134756757726</v>
      </c>
      <c r="E70" s="1">
        <f t="shared" si="10"/>
        <v>0.95925225279939552</v>
      </c>
      <c r="F70" s="1">
        <f t="shared" si="11"/>
        <v>1.1399670168291216</v>
      </c>
      <c r="G70" s="1">
        <f t="shared" si="12"/>
        <v>1.5888667116967552</v>
      </c>
      <c r="H70" s="1">
        <f t="shared" si="13"/>
        <v>1.9122343711997651</v>
      </c>
      <c r="I70" s="1">
        <f t="shared" si="14"/>
        <v>2.4643503828901796</v>
      </c>
      <c r="J70" s="1">
        <f t="shared" si="15"/>
        <v>4.8587888237170143</v>
      </c>
    </row>
    <row r="71" spans="1:10" x14ac:dyDescent="0.25">
      <c r="A71" s="3">
        <f t="shared" si="16"/>
        <v>-130</v>
      </c>
      <c r="B71" s="3">
        <f t="shared" si="17"/>
        <v>-133</v>
      </c>
      <c r="C71" s="5">
        <v>0.12751690641910557</v>
      </c>
      <c r="D71" s="1">
        <f t="shared" si="9"/>
        <v>0.69127752947335952</v>
      </c>
      <c r="E71" s="1">
        <f t="shared" si="10"/>
        <v>0.96464435295662554</v>
      </c>
      <c r="F71" s="1">
        <f t="shared" si="11"/>
        <v>1.1463749416609299</v>
      </c>
      <c r="G71" s="1">
        <f t="shared" si="12"/>
        <v>1.5977979687471875</v>
      </c>
      <c r="H71" s="1">
        <f t="shared" si="13"/>
        <v>1.9229833261524549</v>
      </c>
      <c r="I71" s="1">
        <f t="shared" si="14"/>
        <v>2.4782028643915504</v>
      </c>
      <c r="J71" s="1">
        <f t="shared" si="15"/>
        <v>4.8861008012535336</v>
      </c>
    </row>
    <row r="72" spans="1:10" x14ac:dyDescent="0.25">
      <c r="A72" s="3">
        <f t="shared" si="16"/>
        <v>-129</v>
      </c>
      <c r="B72" s="3">
        <f t="shared" si="17"/>
        <v>-132</v>
      </c>
      <c r="C72" s="5">
        <v>0.1281494078083448</v>
      </c>
      <c r="D72" s="1">
        <f t="shared" si="9"/>
        <v>0.69470636106926353</v>
      </c>
      <c r="E72" s="1">
        <f t="shared" si="10"/>
        <v>0.9694291215845714</v>
      </c>
      <c r="F72" s="1">
        <f t="shared" si="11"/>
        <v>1.1520611189965568</v>
      </c>
      <c r="G72" s="1">
        <f t="shared" si="12"/>
        <v>1.6057232663672119</v>
      </c>
      <c r="H72" s="1">
        <f t="shared" si="13"/>
        <v>1.932521587857752</v>
      </c>
      <c r="I72" s="1">
        <f t="shared" si="14"/>
        <v>2.4904950913484418</v>
      </c>
      <c r="J72" s="1">
        <f t="shared" si="15"/>
        <v>4.9103365330599376</v>
      </c>
    </row>
    <row r="73" spans="1:10" x14ac:dyDescent="0.25">
      <c r="A73" s="3">
        <f t="shared" si="16"/>
        <v>-128</v>
      </c>
      <c r="B73" s="3">
        <f t="shared" si="17"/>
        <v>-131</v>
      </c>
      <c r="C73" s="5">
        <v>0.13342337778430424</v>
      </c>
      <c r="D73" s="1">
        <f t="shared" si="9"/>
        <v>0.72329689888795456</v>
      </c>
      <c r="E73" s="1">
        <f t="shared" si="10"/>
        <v>1.009325834089901</v>
      </c>
      <c r="F73" s="1">
        <f t="shared" si="11"/>
        <v>1.1994740244166506</v>
      </c>
      <c r="G73" s="1">
        <f t="shared" si="12"/>
        <v>1.6718065705459202</v>
      </c>
      <c r="H73" s="1">
        <f t="shared" si="13"/>
        <v>2.0120542287537448</v>
      </c>
      <c r="I73" s="1">
        <f t="shared" si="14"/>
        <v>2.5929910494779551</v>
      </c>
      <c r="J73" s="1">
        <f t="shared" si="15"/>
        <v>5.1124207087897648</v>
      </c>
    </row>
    <row r="74" spans="1:10" x14ac:dyDescent="0.25">
      <c r="A74" s="3">
        <f t="shared" si="16"/>
        <v>-127</v>
      </c>
      <c r="B74" s="3">
        <f t="shared" si="17"/>
        <v>-130</v>
      </c>
      <c r="C74" s="5">
        <v>0.13951738126737581</v>
      </c>
      <c r="D74" s="1">
        <f t="shared" si="9"/>
        <v>0.75633289223721434</v>
      </c>
      <c r="E74" s="1">
        <f t="shared" si="10"/>
        <v>1.0554259647464759</v>
      </c>
      <c r="F74" s="1">
        <f t="shared" si="11"/>
        <v>1.2542590179015691</v>
      </c>
      <c r="G74" s="1">
        <f t="shared" si="12"/>
        <v>1.7481649661518159</v>
      </c>
      <c r="H74" s="1">
        <f t="shared" si="13"/>
        <v>2.1039531574255737</v>
      </c>
      <c r="I74" s="1">
        <f t="shared" si="14"/>
        <v>2.7114237915468715</v>
      </c>
      <c r="J74" s="1">
        <f t="shared" si="15"/>
        <v>5.3459263366914822</v>
      </c>
    </row>
    <row r="75" spans="1:10" x14ac:dyDescent="0.25">
      <c r="A75" s="3">
        <f t="shared" si="16"/>
        <v>-126</v>
      </c>
      <c r="B75" s="3">
        <f t="shared" si="17"/>
        <v>-129</v>
      </c>
      <c r="C75" s="5">
        <v>0.14420129488814434</v>
      </c>
      <c r="D75" s="1">
        <f t="shared" si="9"/>
        <v>0.7817246957788534</v>
      </c>
      <c r="E75" s="1">
        <f t="shared" si="10"/>
        <v>1.0908589983017347</v>
      </c>
      <c r="F75" s="1">
        <f t="shared" si="11"/>
        <v>1.2963673261607545</v>
      </c>
      <c r="G75" s="1">
        <f t="shared" si="12"/>
        <v>1.8068548126922739</v>
      </c>
      <c r="H75" s="1">
        <f t="shared" si="13"/>
        <v>2.1745876171753493</v>
      </c>
      <c r="I75" s="1">
        <f t="shared" si="14"/>
        <v>2.8024524125941901</v>
      </c>
      <c r="J75" s="1">
        <f t="shared" si="15"/>
        <v>5.5254011588003298</v>
      </c>
    </row>
    <row r="76" spans="1:10" x14ac:dyDescent="0.25">
      <c r="A76" s="3">
        <f t="shared" si="16"/>
        <v>-125</v>
      </c>
      <c r="B76" s="3">
        <f t="shared" si="17"/>
        <v>-128</v>
      </c>
      <c r="C76" s="5">
        <v>0.15155646561062638</v>
      </c>
      <c r="D76" s="1">
        <f t="shared" si="9"/>
        <v>0.82159755961058112</v>
      </c>
      <c r="E76" s="1">
        <f t="shared" si="10"/>
        <v>1.1464996509941308</v>
      </c>
      <c r="F76" s="1">
        <f t="shared" si="11"/>
        <v>1.3624901928822781</v>
      </c>
      <c r="G76" s="1">
        <f t="shared" si="12"/>
        <v>1.8990157438988813</v>
      </c>
      <c r="H76" s="1">
        <f t="shared" si="13"/>
        <v>2.2855052284750736</v>
      </c>
      <c r="I76" s="1">
        <f t="shared" si="14"/>
        <v>2.945395067528398</v>
      </c>
      <c r="J76" s="1">
        <f t="shared" si="15"/>
        <v>5.8072312828966552</v>
      </c>
    </row>
    <row r="77" spans="1:10" x14ac:dyDescent="0.25">
      <c r="A77" s="3">
        <f t="shared" si="16"/>
        <v>-124</v>
      </c>
      <c r="B77" s="3">
        <f t="shared" si="17"/>
        <v>-127</v>
      </c>
      <c r="C77" s="5">
        <v>0.16091812676576953</v>
      </c>
      <c r="D77" s="1">
        <f t="shared" si="9"/>
        <v>0.87234773993431314</v>
      </c>
      <c r="E77" s="1">
        <f t="shared" si="10"/>
        <v>1.2173190726786673</v>
      </c>
      <c r="F77" s="1">
        <f t="shared" si="11"/>
        <v>1.446651376382952</v>
      </c>
      <c r="G77" s="1">
        <f t="shared" si="12"/>
        <v>2.016318175379026</v>
      </c>
      <c r="H77" s="1">
        <f t="shared" si="13"/>
        <v>2.4266811620196171</v>
      </c>
      <c r="I77" s="1">
        <f t="shared" si="14"/>
        <v>3.1273324759994585</v>
      </c>
      <c r="J77" s="1">
        <f t="shared" si="15"/>
        <v>6.1659446594654854</v>
      </c>
    </row>
    <row r="78" spans="1:10" x14ac:dyDescent="0.25">
      <c r="A78" s="3">
        <f t="shared" si="16"/>
        <v>-123</v>
      </c>
      <c r="B78" s="3">
        <f t="shared" si="17"/>
        <v>-126</v>
      </c>
      <c r="C78" s="5">
        <v>0.16239497064353178</v>
      </c>
      <c r="D78" s="1">
        <f t="shared" si="9"/>
        <v>0.88035380764647952</v>
      </c>
      <c r="E78" s="1">
        <f t="shared" si="10"/>
        <v>1.2284911528905229</v>
      </c>
      <c r="F78" s="1">
        <f t="shared" si="11"/>
        <v>1.4599281791360523</v>
      </c>
      <c r="G78" s="1">
        <f t="shared" si="12"/>
        <v>2.0348231580853167</v>
      </c>
      <c r="H78" s="1">
        <f t="shared" si="13"/>
        <v>2.4489522963500971</v>
      </c>
      <c r="I78" s="1">
        <f t="shared" si="14"/>
        <v>3.1560339151333459</v>
      </c>
      <c r="J78" s="1">
        <f t="shared" si="15"/>
        <v>6.2225332974516041</v>
      </c>
    </row>
    <row r="79" spans="1:10" x14ac:dyDescent="0.25">
      <c r="A79" s="3">
        <f t="shared" si="16"/>
        <v>-122</v>
      </c>
      <c r="B79" s="3">
        <f t="shared" si="17"/>
        <v>-125</v>
      </c>
      <c r="C79" s="5">
        <v>0.16386536947711872</v>
      </c>
      <c r="D79" s="1">
        <f t="shared" si="9"/>
        <v>0.88832493635063536</v>
      </c>
      <c r="E79" s="1">
        <f t="shared" si="10"/>
        <v>1.2396144774068172</v>
      </c>
      <c r="F79" s="1">
        <f t="shared" si="11"/>
        <v>1.4731470410454797</v>
      </c>
      <c r="G79" s="1">
        <f t="shared" si="12"/>
        <v>2.0532473838254846</v>
      </c>
      <c r="H79" s="1">
        <f t="shared" si="13"/>
        <v>2.4711262379801462</v>
      </c>
      <c r="I79" s="1">
        <f t="shared" si="14"/>
        <v>3.1846100992921484</v>
      </c>
      <c r="J79" s="1">
        <f t="shared" si="15"/>
        <v>6.2788749788858942</v>
      </c>
    </row>
    <row r="80" spans="1:10" x14ac:dyDescent="0.25">
      <c r="A80" s="3">
        <f t="shared" si="16"/>
        <v>-121</v>
      </c>
      <c r="B80" s="3">
        <f t="shared" si="17"/>
        <v>-124</v>
      </c>
      <c r="C80" s="5">
        <v>0.16358405902083162</v>
      </c>
      <c r="D80" s="1">
        <f t="shared" si="9"/>
        <v>0.88679993388078227</v>
      </c>
      <c r="E80" s="1">
        <f t="shared" si="10"/>
        <v>1.2374864102296452</v>
      </c>
      <c r="F80" s="1">
        <f t="shared" si="11"/>
        <v>1.4706180645593749</v>
      </c>
      <c r="G80" s="1">
        <f t="shared" si="12"/>
        <v>2.0497225392518121</v>
      </c>
      <c r="H80" s="1">
        <f t="shared" si="13"/>
        <v>2.4668840136970815</v>
      </c>
      <c r="I80" s="1">
        <f t="shared" si="14"/>
        <v>3.1791430251752253</v>
      </c>
      <c r="J80" s="1">
        <f t="shared" si="15"/>
        <v>6.2680959278214976</v>
      </c>
    </row>
    <row r="81" spans="1:10" x14ac:dyDescent="0.25">
      <c r="A81" s="3">
        <f t="shared" si="16"/>
        <v>-120</v>
      </c>
      <c r="B81" s="3">
        <f t="shared" si="17"/>
        <v>-123</v>
      </c>
      <c r="C81" s="5">
        <v>0.16302735687034298</v>
      </c>
      <c r="D81" s="1">
        <f t="shared" si="9"/>
        <v>0.88378201493929331</v>
      </c>
      <c r="E81" s="1">
        <f t="shared" si="10"/>
        <v>1.2332750503337058</v>
      </c>
      <c r="F81" s="1">
        <f t="shared" si="11"/>
        <v>1.4656133211632998</v>
      </c>
      <c r="G81" s="1">
        <f t="shared" si="12"/>
        <v>2.0427470127100653</v>
      </c>
      <c r="H81" s="1">
        <f t="shared" si="13"/>
        <v>2.4584888213803513</v>
      </c>
      <c r="I81" s="1">
        <f t="shared" si="14"/>
        <v>3.1683239039881137</v>
      </c>
      <c r="J81" s="1">
        <f t="shared" si="15"/>
        <v>6.2467646165471944</v>
      </c>
    </row>
    <row r="82" spans="1:10" x14ac:dyDescent="0.25">
      <c r="A82" s="3">
        <f t="shared" si="16"/>
        <v>-119</v>
      </c>
      <c r="B82" s="3">
        <f t="shared" si="17"/>
        <v>-122</v>
      </c>
      <c r="C82" s="5">
        <v>0.16557453597455971</v>
      </c>
      <c r="D82" s="1">
        <f t="shared" si="9"/>
        <v>0.89759044025116463</v>
      </c>
      <c r="E82" s="1">
        <f t="shared" si="10"/>
        <v>1.2525440398963608</v>
      </c>
      <c r="F82" s="1">
        <f t="shared" si="11"/>
        <v>1.488512420419984</v>
      </c>
      <c r="G82" s="1">
        <f t="shared" si="12"/>
        <v>2.0746633892364565</v>
      </c>
      <c r="H82" s="1">
        <f t="shared" si="13"/>
        <v>2.4969008491159839</v>
      </c>
      <c r="I82" s="1">
        <f t="shared" si="14"/>
        <v>3.217826567826596</v>
      </c>
      <c r="J82" s="1">
        <f t="shared" si="15"/>
        <v>6.3443655873639155</v>
      </c>
    </row>
    <row r="83" spans="1:10" x14ac:dyDescent="0.25">
      <c r="A83" s="3">
        <f t="shared" si="16"/>
        <v>-118</v>
      </c>
      <c r="B83" s="3">
        <f t="shared" si="17"/>
        <v>-121</v>
      </c>
      <c r="C83" s="5">
        <v>0.17019127748450036</v>
      </c>
      <c r="D83" s="1">
        <f t="shared" si="9"/>
        <v>0.92261809936578942</v>
      </c>
      <c r="E83" s="1">
        <f t="shared" si="10"/>
        <v>1.2874689275186144</v>
      </c>
      <c r="F83" s="1">
        <f t="shared" si="11"/>
        <v>1.5300168524811497</v>
      </c>
      <c r="G83" s="1">
        <f t="shared" si="12"/>
        <v>2.132511563364595</v>
      </c>
      <c r="H83" s="1">
        <f t="shared" si="13"/>
        <v>2.5665223384861306</v>
      </c>
      <c r="I83" s="1">
        <f t="shared" si="14"/>
        <v>3.3075497453673592</v>
      </c>
      <c r="J83" s="1">
        <f t="shared" si="15"/>
        <v>6.5212665570028845</v>
      </c>
    </row>
    <row r="84" spans="1:10" x14ac:dyDescent="0.25">
      <c r="A84" s="3">
        <f t="shared" si="16"/>
        <v>-117</v>
      </c>
      <c r="B84" s="3">
        <f t="shared" si="17"/>
        <v>-120</v>
      </c>
      <c r="C84" s="5">
        <v>0.17118803795264359</v>
      </c>
      <c r="D84" s="1">
        <f t="shared" si="9"/>
        <v>0.9280216033657227</v>
      </c>
      <c r="E84" s="1">
        <f t="shared" si="10"/>
        <v>1.295009255964825</v>
      </c>
      <c r="F84" s="1">
        <f t="shared" si="11"/>
        <v>1.5389777130886215</v>
      </c>
      <c r="G84" s="1">
        <f t="shared" si="12"/>
        <v>2.1450010590405046</v>
      </c>
      <c r="H84" s="1">
        <f t="shared" si="13"/>
        <v>2.5815537081627729</v>
      </c>
      <c r="I84" s="1">
        <f t="shared" si="14"/>
        <v>3.3269210955406936</v>
      </c>
      <c r="J84" s="1">
        <f t="shared" si="15"/>
        <v>6.5594597053376278</v>
      </c>
    </row>
    <row r="85" spans="1:10" x14ac:dyDescent="0.25">
      <c r="A85" s="3">
        <f t="shared" si="16"/>
        <v>-116</v>
      </c>
      <c r="B85" s="3">
        <f t="shared" si="17"/>
        <v>-119</v>
      </c>
      <c r="C85" s="5">
        <v>0.17474040363150134</v>
      </c>
      <c r="D85" s="1">
        <f t="shared" si="9"/>
        <v>0.94727921115457359</v>
      </c>
      <c r="E85" s="1">
        <f t="shared" si="10"/>
        <v>1.3218823160787867</v>
      </c>
      <c r="F85" s="1">
        <f t="shared" si="11"/>
        <v>1.5709134235149269</v>
      </c>
      <c r="G85" s="1">
        <f t="shared" si="12"/>
        <v>2.1895125110927611</v>
      </c>
      <c r="H85" s="1">
        <f t="shared" si="13"/>
        <v>2.6351241731361625</v>
      </c>
      <c r="I85" s="1">
        <f t="shared" si="14"/>
        <v>3.3959588651034007</v>
      </c>
      <c r="J85" s="1">
        <f t="shared" si="15"/>
        <v>6.6955766899574165</v>
      </c>
    </row>
    <row r="86" spans="1:10" x14ac:dyDescent="0.25">
      <c r="A86" s="3">
        <f t="shared" si="16"/>
        <v>-115</v>
      </c>
      <c r="B86" s="3">
        <f t="shared" si="17"/>
        <v>-118</v>
      </c>
      <c r="C86" s="5">
        <v>0.17808069337762372</v>
      </c>
      <c r="D86" s="1">
        <f t="shared" si="9"/>
        <v>0.96538714137549309</v>
      </c>
      <c r="E86" s="1">
        <f t="shared" si="10"/>
        <v>1.3471510567604781</v>
      </c>
      <c r="F86" s="1">
        <f t="shared" si="11"/>
        <v>1.6009425747104262</v>
      </c>
      <c r="G86" s="1">
        <f t="shared" si="12"/>
        <v>2.2313666331951287</v>
      </c>
      <c r="H86" s="1">
        <f t="shared" si="13"/>
        <v>2.6854964858489572</v>
      </c>
      <c r="I86" s="1">
        <f t="shared" si="14"/>
        <v>3.4608750856203216</v>
      </c>
      <c r="J86" s="1">
        <f t="shared" si="15"/>
        <v>6.823567502025158</v>
      </c>
    </row>
    <row r="87" spans="1:10" x14ac:dyDescent="0.25">
      <c r="A87" s="3">
        <f t="shared" si="16"/>
        <v>-114</v>
      </c>
      <c r="B87" s="3">
        <f t="shared" si="17"/>
        <v>-117</v>
      </c>
      <c r="C87" s="5">
        <v>0.17556133108125366</v>
      </c>
      <c r="D87" s="1">
        <f t="shared" si="9"/>
        <v>0.9517295128069404</v>
      </c>
      <c r="E87" s="1">
        <f t="shared" si="10"/>
        <v>1.3280924967585779</v>
      </c>
      <c r="F87" s="1">
        <f t="shared" si="11"/>
        <v>1.5782935481097364</v>
      </c>
      <c r="G87" s="1">
        <f t="shared" si="12"/>
        <v>2.1997988036992648</v>
      </c>
      <c r="H87" s="1">
        <f t="shared" si="13"/>
        <v>2.6475039417659483</v>
      </c>
      <c r="I87" s="1">
        <f t="shared" si="14"/>
        <v>3.4119130221996166</v>
      </c>
      <c r="J87" s="1">
        <f t="shared" si="15"/>
        <v>6.7270323955783056</v>
      </c>
    </row>
    <row r="88" spans="1:10" x14ac:dyDescent="0.25">
      <c r="A88" s="3">
        <f t="shared" si="16"/>
        <v>-113</v>
      </c>
      <c r="B88" s="3">
        <f t="shared" si="17"/>
        <v>-116</v>
      </c>
      <c r="C88" s="5">
        <v>0.17148355569437812</v>
      </c>
      <c r="D88" s="1">
        <f t="shared" si="9"/>
        <v>0.92962362446361835</v>
      </c>
      <c r="E88" s="1">
        <f t="shared" si="10"/>
        <v>1.2972447989117797</v>
      </c>
      <c r="F88" s="1">
        <f t="shared" si="11"/>
        <v>1.541634412842827</v>
      </c>
      <c r="G88" s="1">
        <f t="shared" si="12"/>
        <v>2.1487039221410278</v>
      </c>
      <c r="H88" s="1">
        <f t="shared" si="13"/>
        <v>2.5860101814720453</v>
      </c>
      <c r="I88" s="1">
        <f t="shared" si="14"/>
        <v>3.3326642784221701</v>
      </c>
      <c r="J88" s="1">
        <f t="shared" si="15"/>
        <v>6.5707831409135196</v>
      </c>
    </row>
    <row r="89" spans="1:10" x14ac:dyDescent="0.25">
      <c r="A89" s="3">
        <f t="shared" si="16"/>
        <v>-112</v>
      </c>
      <c r="B89" s="3">
        <f t="shared" si="17"/>
        <v>-115</v>
      </c>
      <c r="C89" s="5">
        <v>0.16731606397790072</v>
      </c>
      <c r="D89" s="1">
        <f t="shared" si="9"/>
        <v>0.90703137800181466</v>
      </c>
      <c r="E89" s="1">
        <f t="shared" si="10"/>
        <v>1.2657184118374214</v>
      </c>
      <c r="F89" s="1">
        <f t="shared" si="11"/>
        <v>1.5041687292130257</v>
      </c>
      <c r="G89" s="1">
        <f t="shared" si="12"/>
        <v>2.0964848871412842</v>
      </c>
      <c r="H89" s="1">
        <f t="shared" si="13"/>
        <v>2.5231634789624571</v>
      </c>
      <c r="I89" s="1">
        <f t="shared" si="14"/>
        <v>3.2516719598416204</v>
      </c>
      <c r="J89" s="1">
        <f t="shared" si="15"/>
        <v>6.4110962006722625</v>
      </c>
    </row>
    <row r="90" spans="1:10" x14ac:dyDescent="0.25">
      <c r="A90" s="3">
        <f t="shared" si="16"/>
        <v>-111</v>
      </c>
      <c r="B90" s="3">
        <f t="shared" si="17"/>
        <v>-114</v>
      </c>
      <c r="C90" s="5">
        <v>0.16479618505649313</v>
      </c>
      <c r="D90" s="1">
        <f t="shared" si="9"/>
        <v>0.89337094877498358</v>
      </c>
      <c r="E90" s="1">
        <f t="shared" si="10"/>
        <v>1.246655943652371</v>
      </c>
      <c r="F90" s="1">
        <f t="shared" si="11"/>
        <v>1.4815150581615422</v>
      </c>
      <c r="G90" s="1">
        <f t="shared" si="12"/>
        <v>2.0649105842886022</v>
      </c>
      <c r="H90" s="1">
        <f t="shared" si="13"/>
        <v>2.4851631440589133</v>
      </c>
      <c r="I90" s="1">
        <f t="shared" si="14"/>
        <v>3.2026998561706943</v>
      </c>
      <c r="J90" s="1">
        <f t="shared" si="15"/>
        <v>6.3145412985600293</v>
      </c>
    </row>
    <row r="91" spans="1:10" x14ac:dyDescent="0.25">
      <c r="A91" s="3">
        <f t="shared" si="16"/>
        <v>-110</v>
      </c>
      <c r="B91" s="3">
        <f t="shared" si="17"/>
        <v>-113</v>
      </c>
      <c r="C91" s="5">
        <v>0.16419357197405915</v>
      </c>
      <c r="D91" s="1">
        <f t="shared" si="9"/>
        <v>0.8901041436543814</v>
      </c>
      <c r="E91" s="1">
        <f t="shared" si="10"/>
        <v>1.2420972751329422</v>
      </c>
      <c r="F91" s="1">
        <f t="shared" si="11"/>
        <v>1.4760975762242932</v>
      </c>
      <c r="G91" s="1">
        <f t="shared" si="12"/>
        <v>2.0573597897618838</v>
      </c>
      <c r="H91" s="1">
        <f t="shared" si="13"/>
        <v>2.4760756046715224</v>
      </c>
      <c r="I91" s="1">
        <f t="shared" si="14"/>
        <v>3.1909884877808481</v>
      </c>
      <c r="J91" s="1">
        <f t="shared" si="15"/>
        <v>6.2914508053257503</v>
      </c>
    </row>
    <row r="92" spans="1:10" x14ac:dyDescent="0.25">
      <c r="A92" s="3">
        <f t="shared" si="16"/>
        <v>-109</v>
      </c>
      <c r="B92" s="3">
        <f t="shared" si="17"/>
        <v>-112</v>
      </c>
      <c r="C92" s="5">
        <v>0.16268821035522726</v>
      </c>
      <c r="D92" s="1">
        <f t="shared" si="9"/>
        <v>0.88194347939383277</v>
      </c>
      <c r="E92" s="1">
        <f t="shared" si="10"/>
        <v>1.2307094629161752</v>
      </c>
      <c r="F92" s="1">
        <f t="shared" si="11"/>
        <v>1.4625643994367763</v>
      </c>
      <c r="G92" s="1">
        <f t="shared" si="12"/>
        <v>2.038497477270595</v>
      </c>
      <c r="H92" s="1">
        <f t="shared" si="13"/>
        <v>2.4533744164594324</v>
      </c>
      <c r="I92" s="1">
        <f t="shared" si="14"/>
        <v>3.1617328260768773</v>
      </c>
      <c r="J92" s="1">
        <f t="shared" si="15"/>
        <v>6.2337694451163346</v>
      </c>
    </row>
    <row r="93" spans="1:10" x14ac:dyDescent="0.25">
      <c r="A93" s="3">
        <f t="shared" si="16"/>
        <v>-108</v>
      </c>
      <c r="B93" s="3">
        <f t="shared" si="17"/>
        <v>-111</v>
      </c>
      <c r="C93" s="5">
        <v>0.16215283263175131</v>
      </c>
      <c r="D93" s="1">
        <f t="shared" si="9"/>
        <v>0.87904116157251466</v>
      </c>
      <c r="E93" s="1">
        <f t="shared" si="10"/>
        <v>1.2266594187914186</v>
      </c>
      <c r="F93" s="1">
        <f t="shared" si="11"/>
        <v>1.4577513622972214</v>
      </c>
      <c r="G93" s="1">
        <f t="shared" si="12"/>
        <v>2.0317891476607874</v>
      </c>
      <c r="H93" s="1">
        <f t="shared" si="13"/>
        <v>2.4453008012475483</v>
      </c>
      <c r="I93" s="1">
        <f t="shared" si="14"/>
        <v>3.1513281303772431</v>
      </c>
      <c r="J93" s="1">
        <f t="shared" si="15"/>
        <v>6.2132552278481432</v>
      </c>
    </row>
    <row r="94" spans="1:10" x14ac:dyDescent="0.25">
      <c r="A94" s="3">
        <f t="shared" si="16"/>
        <v>-107</v>
      </c>
      <c r="B94" s="3">
        <f t="shared" si="17"/>
        <v>-110</v>
      </c>
      <c r="C94" s="5">
        <v>0.16433309474525723</v>
      </c>
      <c r="D94" s="1">
        <f t="shared" si="9"/>
        <v>0.89086050576578724</v>
      </c>
      <c r="E94" s="1">
        <f t="shared" si="10"/>
        <v>1.2431527418716248</v>
      </c>
      <c r="F94" s="1">
        <f t="shared" si="11"/>
        <v>1.4773518836975854</v>
      </c>
      <c r="G94" s="1">
        <f t="shared" si="12"/>
        <v>2.0591080222643376</v>
      </c>
      <c r="H94" s="1">
        <f t="shared" si="13"/>
        <v>2.4781796391103024</v>
      </c>
      <c r="I94" s="1">
        <f t="shared" si="14"/>
        <v>3.1937000163219698</v>
      </c>
      <c r="J94" s="1">
        <f t="shared" si="15"/>
        <v>6.2967969381899174</v>
      </c>
    </row>
    <row r="95" spans="1:10" x14ac:dyDescent="0.25">
      <c r="A95" s="3">
        <f t="shared" si="16"/>
        <v>-106</v>
      </c>
      <c r="B95" s="3">
        <f t="shared" si="17"/>
        <v>-109</v>
      </c>
      <c r="C95" s="5">
        <v>0.16571545072360808</v>
      </c>
      <c r="D95" s="1">
        <f t="shared" si="9"/>
        <v>0.89835434836597061</v>
      </c>
      <c r="E95" s="1">
        <f t="shared" si="10"/>
        <v>1.2536100367177629</v>
      </c>
      <c r="F95" s="1">
        <f t="shared" si="11"/>
        <v>1.4897792417518045</v>
      </c>
      <c r="G95" s="1">
        <f t="shared" si="12"/>
        <v>2.0764290633428844</v>
      </c>
      <c r="H95" s="1">
        <f t="shared" si="13"/>
        <v>2.4990258748905139</v>
      </c>
      <c r="I95" s="1">
        <f t="shared" si="14"/>
        <v>3.2205651484943147</v>
      </c>
      <c r="J95" s="1">
        <f t="shared" si="15"/>
        <v>6.3497650570308686</v>
      </c>
    </row>
    <row r="96" spans="1:10" x14ac:dyDescent="0.25">
      <c r="A96" s="3">
        <f t="shared" si="16"/>
        <v>-105</v>
      </c>
      <c r="B96" s="3">
        <f t="shared" si="17"/>
        <v>-108</v>
      </c>
      <c r="C96" s="5">
        <v>0.16678572025368074</v>
      </c>
      <c r="D96" s="1">
        <f t="shared" si="9"/>
        <v>0.90415634982127258</v>
      </c>
      <c r="E96" s="1">
        <f t="shared" si="10"/>
        <v>1.2617064490862757</v>
      </c>
      <c r="F96" s="1">
        <f t="shared" si="11"/>
        <v>1.4994009476459704</v>
      </c>
      <c r="G96" s="1">
        <f t="shared" si="12"/>
        <v>2.0898396339815859</v>
      </c>
      <c r="H96" s="1">
        <f t="shared" si="13"/>
        <v>2.5151657775796088</v>
      </c>
      <c r="I96" s="1">
        <f t="shared" si="14"/>
        <v>3.2413650964351763</v>
      </c>
      <c r="J96" s="1">
        <f t="shared" si="15"/>
        <v>6.3907748725549203</v>
      </c>
    </row>
    <row r="97" spans="1:10" x14ac:dyDescent="0.25">
      <c r="A97" s="3">
        <f t="shared" si="16"/>
        <v>-104</v>
      </c>
      <c r="B97" s="3">
        <f t="shared" si="17"/>
        <v>-107</v>
      </c>
      <c r="C97" s="5">
        <v>0.16809878411004309</v>
      </c>
      <c r="D97" s="1">
        <f t="shared" si="9"/>
        <v>0.91127455527462353</v>
      </c>
      <c r="E97" s="1">
        <f t="shared" si="10"/>
        <v>1.2716395604648436</v>
      </c>
      <c r="F97" s="1">
        <f t="shared" si="11"/>
        <v>1.5112053706358692</v>
      </c>
      <c r="G97" s="1">
        <f t="shared" si="12"/>
        <v>2.1062924387229089</v>
      </c>
      <c r="H97" s="1">
        <f t="shared" si="13"/>
        <v>2.5349670727401059</v>
      </c>
      <c r="I97" s="1">
        <f t="shared" si="14"/>
        <v>3.266883584150611</v>
      </c>
      <c r="J97" s="1">
        <f t="shared" si="15"/>
        <v>6.4410879058681862</v>
      </c>
    </row>
    <row r="98" spans="1:10" x14ac:dyDescent="0.25">
      <c r="A98" s="3">
        <f t="shared" si="16"/>
        <v>-103</v>
      </c>
      <c r="B98" s="3">
        <f t="shared" si="17"/>
        <v>-106</v>
      </c>
      <c r="C98" s="5">
        <v>0.17137492235094196</v>
      </c>
      <c r="D98" s="1">
        <f t="shared" si="9"/>
        <v>0.9290347159700092</v>
      </c>
      <c r="E98" s="1">
        <f t="shared" si="10"/>
        <v>1.2964230055964363</v>
      </c>
      <c r="F98" s="1">
        <f t="shared" si="11"/>
        <v>1.5406578008292422</v>
      </c>
      <c r="G98" s="1">
        <f t="shared" si="12"/>
        <v>2.1473427368648572</v>
      </c>
      <c r="H98" s="1">
        <f t="shared" si="13"/>
        <v>2.5843719664779852</v>
      </c>
      <c r="I98" s="1">
        <f t="shared" si="14"/>
        <v>3.3305530645413448</v>
      </c>
      <c r="J98" s="1">
        <f t="shared" si="15"/>
        <v>6.5666206068518651</v>
      </c>
    </row>
    <row r="99" spans="1:10" x14ac:dyDescent="0.25">
      <c r="A99" s="3">
        <f t="shared" si="16"/>
        <v>-102</v>
      </c>
      <c r="B99" s="3">
        <f t="shared" si="17"/>
        <v>-105</v>
      </c>
      <c r="C99" s="5">
        <v>0.17354210287364183</v>
      </c>
      <c r="D99" s="1">
        <f t="shared" si="9"/>
        <v>0.94078314399986529</v>
      </c>
      <c r="E99" s="1">
        <f t="shared" si="10"/>
        <v>1.3128173686010489</v>
      </c>
      <c r="F99" s="1">
        <f t="shared" si="11"/>
        <v>1.5601407189382606</v>
      </c>
      <c r="G99" s="1">
        <f t="shared" si="12"/>
        <v>2.1744976979936781</v>
      </c>
      <c r="H99" s="1">
        <f t="shared" si="13"/>
        <v>2.6170535310402339</v>
      </c>
      <c r="I99" s="1">
        <f t="shared" si="14"/>
        <v>3.3726707188181559</v>
      </c>
      <c r="J99" s="1">
        <f t="shared" si="15"/>
        <v>6.649661066237087</v>
      </c>
    </row>
    <row r="100" spans="1:10" x14ac:dyDescent="0.25">
      <c r="A100" s="3">
        <f t="shared" si="16"/>
        <v>-101</v>
      </c>
      <c r="B100" s="3">
        <f t="shared" si="17"/>
        <v>-104</v>
      </c>
      <c r="C100" s="5">
        <v>0.17471850153278762</v>
      </c>
      <c r="D100" s="1">
        <f t="shared" si="9"/>
        <v>0.94716047843814977</v>
      </c>
      <c r="E100" s="1">
        <f t="shared" si="10"/>
        <v>1.3217166303165189</v>
      </c>
      <c r="F100" s="1">
        <f t="shared" si="11"/>
        <v>1.5707165239990881</v>
      </c>
      <c r="G100" s="1">
        <f t="shared" si="12"/>
        <v>2.1892380758839813</v>
      </c>
      <c r="H100" s="1">
        <f t="shared" si="13"/>
        <v>2.6347938846135111</v>
      </c>
      <c r="I100" s="1">
        <f t="shared" si="14"/>
        <v>3.3955332129660274</v>
      </c>
      <c r="J100" s="1">
        <f t="shared" si="15"/>
        <v>6.6947374611439248</v>
      </c>
    </row>
    <row r="101" spans="1:10" x14ac:dyDescent="0.25">
      <c r="A101" s="3">
        <f t="shared" si="16"/>
        <v>-100</v>
      </c>
      <c r="B101" s="3">
        <f t="shared" si="17"/>
        <v>-103</v>
      </c>
      <c r="C101" s="5">
        <v>0.17523395805408831</v>
      </c>
      <c r="D101" s="1">
        <f t="shared" si="9"/>
        <v>0.94995480211335381</v>
      </c>
      <c r="E101" s="1">
        <f t="shared" si="10"/>
        <v>1.325615973834414</v>
      </c>
      <c r="F101" s="1">
        <f t="shared" si="11"/>
        <v>1.5753504698508853</v>
      </c>
      <c r="G101" s="1">
        <f t="shared" si="12"/>
        <v>2.1956967910915544</v>
      </c>
      <c r="H101" s="1">
        <f t="shared" si="13"/>
        <v>2.6425670836633688</v>
      </c>
      <c r="I101" s="1">
        <f t="shared" si="14"/>
        <v>3.4055507538821965</v>
      </c>
      <c r="J101" s="1">
        <f t="shared" si="15"/>
        <v>6.7144883521627277</v>
      </c>
    </row>
    <row r="102" spans="1:10" x14ac:dyDescent="0.25">
      <c r="A102" s="3">
        <f t="shared" si="16"/>
        <v>-99</v>
      </c>
      <c r="B102" s="3">
        <f t="shared" si="17"/>
        <v>-102</v>
      </c>
      <c r="C102" s="5">
        <v>0.17427349815648743</v>
      </c>
      <c r="D102" s="1">
        <f t="shared" si="9"/>
        <v>0.94474808589182302</v>
      </c>
      <c r="E102" s="1">
        <f t="shared" si="10"/>
        <v>1.3183502532136764</v>
      </c>
      <c r="F102" s="1">
        <f t="shared" si="11"/>
        <v>1.5667159507898512</v>
      </c>
      <c r="G102" s="1">
        <f t="shared" si="12"/>
        <v>2.1836621447333218</v>
      </c>
      <c r="H102" s="1">
        <f t="shared" si="13"/>
        <v>2.6280831346687603</v>
      </c>
      <c r="I102" s="1">
        <f t="shared" si="14"/>
        <v>3.3868848801858511</v>
      </c>
      <c r="J102" s="1">
        <f t="shared" si="15"/>
        <v>6.6776861428947623</v>
      </c>
    </row>
    <row r="103" spans="1:10" x14ac:dyDescent="0.25">
      <c r="A103" s="3">
        <f t="shared" si="16"/>
        <v>-98</v>
      </c>
      <c r="B103" s="3">
        <f t="shared" si="17"/>
        <v>-101</v>
      </c>
      <c r="C103" s="5">
        <v>0.17247175902418058</v>
      </c>
      <c r="D103" s="1">
        <f t="shared" si="9"/>
        <v>0.93498073965427386</v>
      </c>
      <c r="E103" s="1">
        <f t="shared" si="10"/>
        <v>1.3047203940186263</v>
      </c>
      <c r="F103" s="1">
        <f t="shared" si="11"/>
        <v>1.5505183449139841</v>
      </c>
      <c r="G103" s="1">
        <f t="shared" si="12"/>
        <v>2.1610861961265502</v>
      </c>
      <c r="H103" s="1">
        <f t="shared" si="13"/>
        <v>2.60091250759822</v>
      </c>
      <c r="I103" s="1">
        <f t="shared" si="14"/>
        <v>3.3518693265313892</v>
      </c>
      <c r="J103" s="1">
        <f t="shared" si="15"/>
        <v>6.6086484029963337</v>
      </c>
    </row>
    <row r="104" spans="1:10" x14ac:dyDescent="0.25">
      <c r="A104" s="3">
        <f t="shared" si="16"/>
        <v>-97</v>
      </c>
      <c r="B104" s="3">
        <f t="shared" si="17"/>
        <v>-100</v>
      </c>
      <c r="C104" s="5">
        <v>0.17587963878425977</v>
      </c>
      <c r="D104" s="1">
        <f t="shared" si="9"/>
        <v>0.95345507978253197</v>
      </c>
      <c r="E104" s="1">
        <f t="shared" si="10"/>
        <v>1.3305004420015267</v>
      </c>
      <c r="F104" s="1">
        <f t="shared" si="11"/>
        <v>1.5811551292499231</v>
      </c>
      <c r="G104" s="1">
        <f t="shared" si="12"/>
        <v>2.203787227003922</v>
      </c>
      <c r="H104" s="1">
        <f t="shared" si="13"/>
        <v>2.6523040927628276</v>
      </c>
      <c r="I104" s="1">
        <f t="shared" si="14"/>
        <v>3.4180991122130853</v>
      </c>
      <c r="J104" s="1">
        <f t="shared" si="15"/>
        <v>6.7392290804444803</v>
      </c>
    </row>
    <row r="105" spans="1:10" x14ac:dyDescent="0.25">
      <c r="A105" s="3">
        <f t="shared" si="16"/>
        <v>-96</v>
      </c>
      <c r="B105" s="3">
        <f t="shared" si="17"/>
        <v>-99</v>
      </c>
      <c r="C105" s="5">
        <v>0.18038527084002276</v>
      </c>
      <c r="D105" s="1">
        <f t="shared" si="9"/>
        <v>0.9778804072445002</v>
      </c>
      <c r="E105" s="1">
        <f t="shared" si="10"/>
        <v>1.3645848049393099</v>
      </c>
      <c r="F105" s="1">
        <f t="shared" si="11"/>
        <v>1.6216606891016874</v>
      </c>
      <c r="G105" s="1">
        <f t="shared" si="12"/>
        <v>2.2602431899721527</v>
      </c>
      <c r="H105" s="1">
        <f t="shared" si="13"/>
        <v>2.720250026837904</v>
      </c>
      <c r="I105" s="1">
        <f t="shared" si="14"/>
        <v>3.5056629543736513</v>
      </c>
      <c r="J105" s="1">
        <f t="shared" si="15"/>
        <v>6.9118726381972166</v>
      </c>
    </row>
    <row r="106" spans="1:10" x14ac:dyDescent="0.25">
      <c r="A106" s="3">
        <f t="shared" si="16"/>
        <v>-95</v>
      </c>
      <c r="B106" s="3">
        <f t="shared" si="17"/>
        <v>-98</v>
      </c>
      <c r="C106" s="5">
        <v>0.18547169068284486</v>
      </c>
      <c r="D106" s="1">
        <f t="shared" si="9"/>
        <v>1.005454223466594</v>
      </c>
      <c r="E106" s="1">
        <f t="shared" si="10"/>
        <v>1.4030627316388375</v>
      </c>
      <c r="F106" s="1">
        <f t="shared" si="11"/>
        <v>1.6673875218356451</v>
      </c>
      <c r="G106" s="1">
        <f t="shared" si="12"/>
        <v>2.3239764746108618</v>
      </c>
      <c r="H106" s="1">
        <f t="shared" si="13"/>
        <v>2.7969543699891615</v>
      </c>
      <c r="I106" s="1">
        <f t="shared" si="14"/>
        <v>3.6045140054064508</v>
      </c>
      <c r="J106" s="1">
        <f t="shared" si="15"/>
        <v>7.1067704032656556</v>
      </c>
    </row>
    <row r="107" spans="1:10" x14ac:dyDescent="0.25">
      <c r="A107" s="3">
        <f t="shared" si="16"/>
        <v>-94</v>
      </c>
      <c r="B107" s="3">
        <f t="shared" si="17"/>
        <v>-97</v>
      </c>
      <c r="C107" s="5">
        <v>0.19215539531531625</v>
      </c>
      <c r="D107" s="1">
        <f t="shared" si="9"/>
        <v>1.0416870254989699</v>
      </c>
      <c r="E107" s="1">
        <f t="shared" si="10"/>
        <v>1.453623854172293</v>
      </c>
      <c r="F107" s="1">
        <f t="shared" si="11"/>
        <v>1.7274739191871127</v>
      </c>
      <c r="G107" s="1">
        <f t="shared" si="12"/>
        <v>2.4077238770954388</v>
      </c>
      <c r="H107" s="1">
        <f t="shared" si="13"/>
        <v>2.8977461232248309</v>
      </c>
      <c r="I107" s="1">
        <f t="shared" si="14"/>
        <v>3.7344071813787312</v>
      </c>
      <c r="J107" s="1">
        <f t="shared" si="15"/>
        <v>7.3628717742691752</v>
      </c>
    </row>
    <row r="108" spans="1:10" x14ac:dyDescent="0.25">
      <c r="A108" s="3">
        <f t="shared" si="16"/>
        <v>-93</v>
      </c>
      <c r="B108" s="3">
        <f t="shared" si="17"/>
        <v>-96</v>
      </c>
      <c r="C108" s="5">
        <v>0.19214148692656574</v>
      </c>
      <c r="D108" s="1">
        <f t="shared" si="9"/>
        <v>1.0416116272095635</v>
      </c>
      <c r="E108" s="1">
        <f t="shared" si="10"/>
        <v>1.4535186395066955</v>
      </c>
      <c r="F108" s="1">
        <f t="shared" si="11"/>
        <v>1.727348882995519</v>
      </c>
      <c r="G108" s="1">
        <f t="shared" si="12"/>
        <v>2.4075496037702919</v>
      </c>
      <c r="H108" s="1">
        <f t="shared" si="13"/>
        <v>2.8975363816273285</v>
      </c>
      <c r="I108" s="1">
        <f t="shared" si="14"/>
        <v>3.7341368814647158</v>
      </c>
      <c r="J108" s="1">
        <f t="shared" si="15"/>
        <v>7.362338842665622</v>
      </c>
    </row>
    <row r="109" spans="1:10" x14ac:dyDescent="0.25">
      <c r="A109" s="3">
        <f t="shared" si="16"/>
        <v>-92</v>
      </c>
      <c r="B109" s="3">
        <f t="shared" si="17"/>
        <v>-95</v>
      </c>
      <c r="C109" s="5">
        <v>0.18935695853121035</v>
      </c>
      <c r="D109" s="1">
        <f t="shared" si="9"/>
        <v>1.0265165157930172</v>
      </c>
      <c r="E109" s="1">
        <f t="shared" si="10"/>
        <v>1.4324541417263092</v>
      </c>
      <c r="F109" s="1">
        <f t="shared" si="11"/>
        <v>1.7023160174216998</v>
      </c>
      <c r="G109" s="1">
        <f t="shared" si="12"/>
        <v>2.372659219907034</v>
      </c>
      <c r="H109" s="1">
        <f t="shared" si="13"/>
        <v>2.855545073762098</v>
      </c>
      <c r="I109" s="1">
        <f t="shared" si="14"/>
        <v>3.6800214983431299</v>
      </c>
      <c r="J109" s="1">
        <f t="shared" si="15"/>
        <v>7.25564329298735</v>
      </c>
    </row>
    <row r="110" spans="1:10" x14ac:dyDescent="0.25">
      <c r="A110" s="3">
        <f t="shared" si="16"/>
        <v>-91</v>
      </c>
      <c r="B110" s="3">
        <f t="shared" si="17"/>
        <v>-94</v>
      </c>
      <c r="C110" s="5">
        <v>0.18549740463543032</v>
      </c>
      <c r="D110" s="1">
        <f t="shared" si="9"/>
        <v>1.0055936204933524</v>
      </c>
      <c r="E110" s="1">
        <f t="shared" si="10"/>
        <v>1.4032572534465753</v>
      </c>
      <c r="F110" s="1">
        <f t="shared" si="11"/>
        <v>1.6676186898565988</v>
      </c>
      <c r="G110" s="1">
        <f t="shared" si="12"/>
        <v>2.3242986726814023</v>
      </c>
      <c r="H110" s="1">
        <f t="shared" si="13"/>
        <v>2.7973421421164808</v>
      </c>
      <c r="I110" s="1">
        <f t="shared" si="14"/>
        <v>3.6050137382869107</v>
      </c>
      <c r="J110" s="1">
        <f t="shared" si="15"/>
        <v>7.1077556919450897</v>
      </c>
    </row>
    <row r="111" spans="1:10" x14ac:dyDescent="0.25">
      <c r="A111" s="3">
        <f t="shared" si="16"/>
        <v>-90</v>
      </c>
      <c r="B111" s="3">
        <f t="shared" si="17"/>
        <v>-93</v>
      </c>
      <c r="C111" s="5">
        <v>0.18136426780205361</v>
      </c>
      <c r="D111" s="1">
        <f t="shared" si="9"/>
        <v>0.98318761411046929</v>
      </c>
      <c r="E111" s="1">
        <f t="shared" si="10"/>
        <v>1.3719907553932904</v>
      </c>
      <c r="F111" s="1">
        <f t="shared" si="11"/>
        <v>1.6304618560743689</v>
      </c>
      <c r="G111" s="1">
        <f t="shared" si="12"/>
        <v>2.2725101073658465</v>
      </c>
      <c r="H111" s="1">
        <f t="shared" si="13"/>
        <v>2.7350135188893168</v>
      </c>
      <c r="I111" s="1">
        <f t="shared" si="14"/>
        <v>3.524689083093882</v>
      </c>
      <c r="J111" s="1">
        <f t="shared" si="15"/>
        <v>6.9493851373232705</v>
      </c>
    </row>
    <row r="112" spans="1:10" x14ac:dyDescent="0.25">
      <c r="A112" s="3">
        <f t="shared" si="16"/>
        <v>-89</v>
      </c>
      <c r="B112" s="3">
        <f t="shared" si="17"/>
        <v>-92</v>
      </c>
      <c r="C112" s="5">
        <v>0.17749418658035268</v>
      </c>
      <c r="D112" s="1">
        <f t="shared" si="9"/>
        <v>0.96220764948518389</v>
      </c>
      <c r="E112" s="1">
        <f t="shared" si="10"/>
        <v>1.3427142296302881</v>
      </c>
      <c r="F112" s="1">
        <f t="shared" si="11"/>
        <v>1.5956698880182356</v>
      </c>
      <c r="G112" s="1">
        <f t="shared" si="12"/>
        <v>2.2240176518274652</v>
      </c>
      <c r="H112" s="1">
        <f t="shared" si="13"/>
        <v>2.6766518328260829</v>
      </c>
      <c r="I112" s="1">
        <f t="shared" si="14"/>
        <v>3.4494767317408361</v>
      </c>
      <c r="J112" s="1">
        <f t="shared" si="15"/>
        <v>6.8010941578031145</v>
      </c>
    </row>
    <row r="113" spans="1:10" x14ac:dyDescent="0.25">
      <c r="A113" s="3">
        <f t="shared" si="16"/>
        <v>-88</v>
      </c>
      <c r="B113" s="3">
        <f t="shared" si="17"/>
        <v>-91</v>
      </c>
      <c r="C113" s="5">
        <v>0.17386952411511988</v>
      </c>
      <c r="D113" s="1">
        <f t="shared" si="9"/>
        <v>0.94255811606640949</v>
      </c>
      <c r="E113" s="1">
        <f t="shared" si="10"/>
        <v>1.3152942562585315</v>
      </c>
      <c r="F113" s="1">
        <f t="shared" si="11"/>
        <v>1.5630842306430091</v>
      </c>
      <c r="G113" s="1">
        <f t="shared" si="12"/>
        <v>2.1786003147309358</v>
      </c>
      <c r="H113" s="1">
        <f t="shared" si="13"/>
        <v>2.6219911162253782</v>
      </c>
      <c r="I113" s="1">
        <f t="shared" si="14"/>
        <v>3.3790339241473908</v>
      </c>
      <c r="J113" s="1">
        <f t="shared" si="15"/>
        <v>6.6622069570939066</v>
      </c>
    </row>
    <row r="114" spans="1:10" x14ac:dyDescent="0.25">
      <c r="A114" s="3">
        <f t="shared" si="16"/>
        <v>-87</v>
      </c>
      <c r="B114" s="3">
        <f t="shared" si="17"/>
        <v>-90</v>
      </c>
      <c r="C114" s="5">
        <v>0.17054958906900117</v>
      </c>
      <c r="D114" s="1">
        <f t="shared" si="9"/>
        <v>0.92456053001181937</v>
      </c>
      <c r="E114" s="1">
        <f t="shared" si="10"/>
        <v>1.2901794955232335</v>
      </c>
      <c r="F114" s="1">
        <f t="shared" si="11"/>
        <v>1.5332380678737858</v>
      </c>
      <c r="G114" s="1">
        <f t="shared" si="12"/>
        <v>2.1370012387964343</v>
      </c>
      <c r="H114" s="1">
        <f t="shared" si="13"/>
        <v>2.5719257569183323</v>
      </c>
      <c r="I114" s="1">
        <f t="shared" si="14"/>
        <v>3.3145132831443509</v>
      </c>
      <c r="J114" s="1">
        <f t="shared" si="15"/>
        <v>6.5349960817325208</v>
      </c>
    </row>
    <row r="115" spans="1:10" x14ac:dyDescent="0.25">
      <c r="A115" s="3">
        <f t="shared" si="16"/>
        <v>-86</v>
      </c>
      <c r="B115" s="3">
        <f t="shared" si="17"/>
        <v>-89</v>
      </c>
      <c r="C115" s="5">
        <v>0.16800370811364385</v>
      </c>
      <c r="D115" s="1">
        <f t="shared" si="9"/>
        <v>0.91075914205022268</v>
      </c>
      <c r="E115" s="1">
        <f t="shared" si="10"/>
        <v>1.2709203262424666</v>
      </c>
      <c r="F115" s="1">
        <f t="shared" si="11"/>
        <v>1.5103506389545085</v>
      </c>
      <c r="G115" s="1">
        <f t="shared" si="12"/>
        <v>2.1051011281885703</v>
      </c>
      <c r="H115" s="1">
        <f t="shared" si="13"/>
        <v>2.5335333055563871</v>
      </c>
      <c r="I115" s="1">
        <f t="shared" si="14"/>
        <v>3.2650358479309358</v>
      </c>
      <c r="J115" s="1">
        <f t="shared" si="15"/>
        <v>6.4374448524470234</v>
      </c>
    </row>
    <row r="116" spans="1:10" x14ac:dyDescent="0.25">
      <c r="A116" s="3">
        <f t="shared" si="16"/>
        <v>-85</v>
      </c>
      <c r="B116" s="3">
        <f t="shared" si="17"/>
        <v>-88</v>
      </c>
      <c r="C116" s="5">
        <v>0.16746517937582828</v>
      </c>
      <c r="D116" s="1">
        <f t="shared" si="9"/>
        <v>0.90783974237310061</v>
      </c>
      <c r="E116" s="1">
        <f t="shared" si="10"/>
        <v>1.2668464452142423</v>
      </c>
      <c r="F116" s="1">
        <f t="shared" si="11"/>
        <v>1.5055092742466241</v>
      </c>
      <c r="G116" s="1">
        <f t="shared" si="12"/>
        <v>2.0983533160940264</v>
      </c>
      <c r="H116" s="1">
        <f t="shared" si="13"/>
        <v>2.5254121723470413</v>
      </c>
      <c r="I116" s="1">
        <f t="shared" si="14"/>
        <v>3.2545699144473761</v>
      </c>
      <c r="J116" s="1">
        <f t="shared" si="15"/>
        <v>6.4168098968852059</v>
      </c>
    </row>
    <row r="117" spans="1:10" x14ac:dyDescent="0.25">
      <c r="A117" s="3">
        <f t="shared" si="16"/>
        <v>-84</v>
      </c>
      <c r="B117" s="3">
        <f t="shared" si="17"/>
        <v>-87</v>
      </c>
      <c r="C117" s="5">
        <v>0.16757278273084381</v>
      </c>
      <c r="D117" s="1">
        <f t="shared" si="9"/>
        <v>0.90842306723179578</v>
      </c>
      <c r="E117" s="1">
        <f t="shared" si="10"/>
        <v>1.2676604468371626</v>
      </c>
      <c r="F117" s="1">
        <f t="shared" si="11"/>
        <v>1.5064766266808418</v>
      </c>
      <c r="G117" s="1">
        <f t="shared" si="12"/>
        <v>2.0997015955253757</v>
      </c>
      <c r="H117" s="1">
        <f t="shared" si="13"/>
        <v>2.5270348548865065</v>
      </c>
      <c r="I117" s="1">
        <f t="shared" si="14"/>
        <v>3.2566611112157573</v>
      </c>
      <c r="J117" s="1">
        <f t="shared" si="15"/>
        <v>6.4209329645938196</v>
      </c>
    </row>
    <row r="118" spans="1:10" x14ac:dyDescent="0.25">
      <c r="A118" s="3">
        <f t="shared" si="16"/>
        <v>-83</v>
      </c>
      <c r="B118" s="3">
        <f t="shared" si="17"/>
        <v>-86</v>
      </c>
      <c r="C118" s="5">
        <v>0.1688285427027672</v>
      </c>
      <c r="D118" s="1">
        <f t="shared" si="9"/>
        <v>0.91523062456187765</v>
      </c>
      <c r="E118" s="1">
        <f t="shared" si="10"/>
        <v>1.2771600637868048</v>
      </c>
      <c r="F118" s="1">
        <f t="shared" si="11"/>
        <v>1.5177658886695418</v>
      </c>
      <c r="G118" s="1">
        <f t="shared" si="12"/>
        <v>2.1154363775924585</v>
      </c>
      <c r="H118" s="1">
        <f t="shared" si="13"/>
        <v>2.5459719947173749</v>
      </c>
      <c r="I118" s="1">
        <f t="shared" si="14"/>
        <v>3.2810659375780014</v>
      </c>
      <c r="J118" s="1">
        <f t="shared" si="15"/>
        <v>6.4690502690148568</v>
      </c>
    </row>
    <row r="119" spans="1:10" x14ac:dyDescent="0.25">
      <c r="A119" s="3">
        <f t="shared" si="16"/>
        <v>-82</v>
      </c>
      <c r="B119" s="3">
        <f t="shared" si="17"/>
        <v>-85</v>
      </c>
      <c r="C119" s="5">
        <v>0.1695991062790935</v>
      </c>
      <c r="D119" s="1">
        <f t="shared" si="9"/>
        <v>0.91940790034673925</v>
      </c>
      <c r="E119" s="1">
        <f t="shared" si="10"/>
        <v>1.2829892500756737</v>
      </c>
      <c r="F119" s="1">
        <f t="shared" si="11"/>
        <v>1.5246932428507498</v>
      </c>
      <c r="G119" s="1">
        <f t="shared" si="12"/>
        <v>2.1250916064685277</v>
      </c>
      <c r="H119" s="1">
        <f t="shared" si="13"/>
        <v>2.5575922649280227</v>
      </c>
      <c r="I119" s="1">
        <f t="shared" si="14"/>
        <v>3.2960413076341992</v>
      </c>
      <c r="J119" s="1">
        <f t="shared" si="15"/>
        <v>6.4985761680774505</v>
      </c>
    </row>
    <row r="120" spans="1:10" x14ac:dyDescent="0.25">
      <c r="A120" s="3">
        <f t="shared" si="16"/>
        <v>-81</v>
      </c>
      <c r="B120" s="3">
        <f t="shared" si="17"/>
        <v>-84</v>
      </c>
      <c r="C120" s="5">
        <v>0.16845709542771095</v>
      </c>
      <c r="D120" s="1">
        <f t="shared" si="9"/>
        <v>0.91321698447413457</v>
      </c>
      <c r="E120" s="1">
        <f t="shared" si="10"/>
        <v>1.2743501264509156</v>
      </c>
      <c r="F120" s="1">
        <f t="shared" si="11"/>
        <v>1.5144265836296815</v>
      </c>
      <c r="G120" s="1">
        <f t="shared" si="12"/>
        <v>2.1107821108113081</v>
      </c>
      <c r="H120" s="1">
        <f t="shared" si="13"/>
        <v>2.5403704871484076</v>
      </c>
      <c r="I120" s="1">
        <f t="shared" si="14"/>
        <v>3.273847116741889</v>
      </c>
      <c r="J120" s="1">
        <f t="shared" si="15"/>
        <v>6.4548174203735105</v>
      </c>
    </row>
    <row r="121" spans="1:10" x14ac:dyDescent="0.25">
      <c r="A121" s="3">
        <f t="shared" si="16"/>
        <v>-80</v>
      </c>
      <c r="B121" s="3">
        <f t="shared" si="17"/>
        <v>-83</v>
      </c>
      <c r="C121" s="5">
        <v>0.16792614926702795</v>
      </c>
      <c r="D121" s="1">
        <f t="shared" si="9"/>
        <v>0.91033869044593718</v>
      </c>
      <c r="E121" s="1">
        <f t="shared" si="10"/>
        <v>1.2703336063673472</v>
      </c>
      <c r="F121" s="1">
        <f t="shared" si="11"/>
        <v>1.5096533861684946</v>
      </c>
      <c r="G121" s="1">
        <f t="shared" si="12"/>
        <v>2.1041293090701396</v>
      </c>
      <c r="H121" s="1">
        <f t="shared" si="13"/>
        <v>2.5323637008896318</v>
      </c>
      <c r="I121" s="1">
        <f t="shared" si="14"/>
        <v>3.2635285453995313</v>
      </c>
      <c r="J121" s="1">
        <f t="shared" si="15"/>
        <v>6.4344730085305102</v>
      </c>
    </row>
    <row r="122" spans="1:10" x14ac:dyDescent="0.25">
      <c r="A122" s="3">
        <f t="shared" si="16"/>
        <v>-79</v>
      </c>
      <c r="B122" s="3">
        <f t="shared" si="17"/>
        <v>-82</v>
      </c>
      <c r="C122" s="5">
        <v>0.16806472097704561</v>
      </c>
      <c r="D122" s="1">
        <f t="shared" si="9"/>
        <v>0.91108989679218488</v>
      </c>
      <c r="E122" s="1">
        <f t="shared" si="10"/>
        <v>1.2713818784851536</v>
      </c>
      <c r="F122" s="1">
        <f t="shared" si="11"/>
        <v>1.5108991436170423</v>
      </c>
      <c r="G122" s="1">
        <f t="shared" si="12"/>
        <v>2.1058656246929823</v>
      </c>
      <c r="H122" s="1">
        <f t="shared" si="13"/>
        <v>2.534453393114164</v>
      </c>
      <c r="I122" s="1">
        <f t="shared" si="14"/>
        <v>3.2662215907245233</v>
      </c>
      <c r="J122" s="1">
        <f t="shared" si="15"/>
        <v>6.4397826993186715</v>
      </c>
    </row>
    <row r="123" spans="1:10" x14ac:dyDescent="0.25">
      <c r="A123" s="3">
        <f t="shared" si="16"/>
        <v>-78</v>
      </c>
      <c r="B123" s="3">
        <f t="shared" si="17"/>
        <v>-81</v>
      </c>
      <c r="C123" s="5">
        <v>0.16721231460742481</v>
      </c>
      <c r="D123" s="1">
        <f t="shared" si="9"/>
        <v>0.90646894584657334</v>
      </c>
      <c r="E123" s="1">
        <f t="shared" si="10"/>
        <v>1.2649335649715208</v>
      </c>
      <c r="F123" s="1">
        <f t="shared" si="11"/>
        <v>1.5032360240379505</v>
      </c>
      <c r="G123" s="1">
        <f t="shared" si="12"/>
        <v>2.0951848984726413</v>
      </c>
      <c r="H123" s="1">
        <f t="shared" si="13"/>
        <v>2.5215989153675067</v>
      </c>
      <c r="I123" s="1">
        <f t="shared" si="14"/>
        <v>3.2496556625967106</v>
      </c>
      <c r="J123" s="1">
        <f t="shared" si="15"/>
        <v>6.4071208071621202</v>
      </c>
    </row>
    <row r="124" spans="1:10" x14ac:dyDescent="0.25">
      <c r="A124" s="3">
        <f t="shared" si="16"/>
        <v>-77</v>
      </c>
      <c r="B124" s="3">
        <f t="shared" si="17"/>
        <v>-80</v>
      </c>
      <c r="C124" s="5">
        <v>0.16395416545779637</v>
      </c>
      <c r="D124" s="1">
        <f t="shared" si="9"/>
        <v>0.88880630519711812</v>
      </c>
      <c r="E124" s="1">
        <f t="shared" si="10"/>
        <v>1.2402862043466507</v>
      </c>
      <c r="F124" s="1">
        <f t="shared" si="11"/>
        <v>1.4739453154863174</v>
      </c>
      <c r="G124" s="1">
        <f t="shared" si="12"/>
        <v>2.0543600052146309</v>
      </c>
      <c r="H124" s="1">
        <f t="shared" si="13"/>
        <v>2.4724653011292417</v>
      </c>
      <c r="I124" s="1">
        <f t="shared" si="14"/>
        <v>3.1863357877505756</v>
      </c>
      <c r="J124" s="1">
        <f t="shared" si="15"/>
        <v>6.2822773991964311</v>
      </c>
    </row>
    <row r="125" spans="1:10" x14ac:dyDescent="0.25">
      <c r="A125" s="3">
        <f t="shared" si="16"/>
        <v>-76</v>
      </c>
      <c r="B125" s="3">
        <f t="shared" si="17"/>
        <v>-79</v>
      </c>
      <c r="C125" s="5">
        <v>0.16057004716933374</v>
      </c>
      <c r="D125" s="1">
        <f t="shared" si="9"/>
        <v>0.87046077756797891</v>
      </c>
      <c r="E125" s="1">
        <f t="shared" si="10"/>
        <v>1.2146859079751759</v>
      </c>
      <c r="F125" s="1">
        <f t="shared" si="11"/>
        <v>1.4435221463987649</v>
      </c>
      <c r="G125" s="1">
        <f t="shared" si="12"/>
        <v>2.0119567076508211</v>
      </c>
      <c r="H125" s="1">
        <f t="shared" si="13"/>
        <v>2.4214320442444417</v>
      </c>
      <c r="I125" s="1">
        <f t="shared" si="14"/>
        <v>3.1205677898323687</v>
      </c>
      <c r="J125" s="1">
        <f t="shared" si="15"/>
        <v>6.1526071966709042</v>
      </c>
    </row>
    <row r="126" spans="1:10" x14ac:dyDescent="0.25">
      <c r="A126" s="3">
        <f t="shared" si="16"/>
        <v>-75</v>
      </c>
      <c r="B126" s="3">
        <f t="shared" si="17"/>
        <v>-78</v>
      </c>
      <c r="C126" s="5">
        <v>0.15782606070754487</v>
      </c>
      <c r="D126" s="1">
        <f t="shared" si="9"/>
        <v>0.85558544663751068</v>
      </c>
      <c r="E126" s="1">
        <f t="shared" si="10"/>
        <v>1.1939281032315887</v>
      </c>
      <c r="F126" s="1">
        <f t="shared" si="11"/>
        <v>1.4188537521568836</v>
      </c>
      <c r="G126" s="1">
        <f t="shared" si="12"/>
        <v>1.9775743177541736</v>
      </c>
      <c r="H126" s="1">
        <f t="shared" si="13"/>
        <v>2.3800521177595133</v>
      </c>
      <c r="I126" s="1">
        <f t="shared" si="14"/>
        <v>3.0672403111441158</v>
      </c>
      <c r="J126" s="1">
        <f t="shared" si="15"/>
        <v>6.047465103547113</v>
      </c>
    </row>
    <row r="127" spans="1:10" x14ac:dyDescent="0.25">
      <c r="A127" s="3">
        <f t="shared" si="16"/>
        <v>-74</v>
      </c>
      <c r="B127" s="3">
        <f t="shared" si="17"/>
        <v>-77</v>
      </c>
      <c r="C127" s="5">
        <v>0.15673145319317383</v>
      </c>
      <c r="D127" s="1">
        <f t="shared" si="9"/>
        <v>0.8496515073699562</v>
      </c>
      <c r="E127" s="1">
        <f t="shared" si="10"/>
        <v>1.1856475780283542</v>
      </c>
      <c r="F127" s="1">
        <f t="shared" si="11"/>
        <v>1.4090132481745763</v>
      </c>
      <c r="G127" s="1">
        <f t="shared" si="12"/>
        <v>1.9638587900476809</v>
      </c>
      <c r="H127" s="1">
        <f t="shared" si="13"/>
        <v>2.363545192851074</v>
      </c>
      <c r="I127" s="1">
        <f t="shared" si="14"/>
        <v>3.0459673713146063</v>
      </c>
      <c r="J127" s="1">
        <f t="shared" si="15"/>
        <v>6.0055227227035237</v>
      </c>
    </row>
    <row r="128" spans="1:10" x14ac:dyDescent="0.25">
      <c r="A128" s="3">
        <f t="shared" si="16"/>
        <v>-73</v>
      </c>
      <c r="B128" s="3">
        <f t="shared" si="17"/>
        <v>-76</v>
      </c>
      <c r="C128" s="5">
        <v>0.15557803508102289</v>
      </c>
      <c r="D128" s="1">
        <f t="shared" si="9"/>
        <v>0.84339875198709768</v>
      </c>
      <c r="E128" s="1">
        <f t="shared" si="10"/>
        <v>1.1769221603584223</v>
      </c>
      <c r="F128" s="1">
        <f t="shared" si="11"/>
        <v>1.3986440378623224</v>
      </c>
      <c r="G128" s="1">
        <f t="shared" si="12"/>
        <v>1.9494063604172609</v>
      </c>
      <c r="H128" s="1">
        <f t="shared" si="13"/>
        <v>2.3461513910405229</v>
      </c>
      <c r="I128" s="1">
        <f t="shared" si="14"/>
        <v>3.0235514882004177</v>
      </c>
      <c r="J128" s="1">
        <f t="shared" si="15"/>
        <v>5.9613268798131829</v>
      </c>
    </row>
    <row r="129" spans="1:10" x14ac:dyDescent="0.25">
      <c r="A129" s="3">
        <f t="shared" si="16"/>
        <v>-72</v>
      </c>
      <c r="B129" s="3">
        <f t="shared" si="17"/>
        <v>-75</v>
      </c>
      <c r="C129" s="5">
        <v>0.15469444250783201</v>
      </c>
      <c r="D129" s="1">
        <f t="shared" si="9"/>
        <v>0.83860873858253093</v>
      </c>
      <c r="E129" s="1">
        <f t="shared" si="10"/>
        <v>1.1702379283614386</v>
      </c>
      <c r="F129" s="1">
        <f t="shared" si="11"/>
        <v>1.3907005548137723</v>
      </c>
      <c r="G129" s="1">
        <f t="shared" si="12"/>
        <v>1.9383348683438542</v>
      </c>
      <c r="H129" s="1">
        <f t="shared" si="13"/>
        <v>2.332826618403915</v>
      </c>
      <c r="I129" s="1">
        <f t="shared" si="14"/>
        <v>3.0063794777797774</v>
      </c>
      <c r="J129" s="1">
        <f t="shared" si="15"/>
        <v>5.9274700172128618</v>
      </c>
    </row>
    <row r="130" spans="1:10" x14ac:dyDescent="0.25">
      <c r="A130" s="3">
        <f t="shared" si="16"/>
        <v>-71</v>
      </c>
      <c r="B130" s="3">
        <f t="shared" si="17"/>
        <v>-74</v>
      </c>
      <c r="C130" s="5">
        <v>0.15392020371756829</v>
      </c>
      <c r="D130" s="1">
        <f t="shared" si="9"/>
        <v>0.83441153922139777</v>
      </c>
      <c r="E130" s="1">
        <f t="shared" si="10"/>
        <v>1.1643809396856533</v>
      </c>
      <c r="F130" s="1">
        <f t="shared" si="11"/>
        <v>1.3837401605182655</v>
      </c>
      <c r="G130" s="1">
        <f t="shared" si="12"/>
        <v>1.9286335887163293</v>
      </c>
      <c r="H130" s="1">
        <f t="shared" si="13"/>
        <v>2.3211509251492162</v>
      </c>
      <c r="I130" s="1">
        <f t="shared" si="14"/>
        <v>2.9913326824830939</v>
      </c>
      <c r="J130" s="1">
        <f t="shared" si="15"/>
        <v>5.8978032939547269</v>
      </c>
    </row>
    <row r="131" spans="1:10" x14ac:dyDescent="0.25">
      <c r="A131" s="3">
        <f t="shared" si="16"/>
        <v>-70</v>
      </c>
      <c r="B131" s="3">
        <f t="shared" si="17"/>
        <v>-73</v>
      </c>
      <c r="C131" s="5">
        <v>0.15325321331025557</v>
      </c>
      <c r="D131" s="1">
        <f t="shared" si="9"/>
        <v>0.83079574039207105</v>
      </c>
      <c r="E131" s="1">
        <f t="shared" si="10"/>
        <v>1.1593352673277011</v>
      </c>
      <c r="F131" s="1">
        <f t="shared" si="11"/>
        <v>1.377743927463815</v>
      </c>
      <c r="G131" s="1">
        <f t="shared" si="12"/>
        <v>1.9202761406891988</v>
      </c>
      <c r="H131" s="1">
        <f t="shared" si="13"/>
        <v>2.3110925613762552</v>
      </c>
      <c r="I131" s="1">
        <f t="shared" si="14"/>
        <v>2.9783701853182758</v>
      </c>
      <c r="J131" s="1">
        <f t="shared" si="15"/>
        <v>5.8722460368417924</v>
      </c>
    </row>
    <row r="132" spans="1:10" x14ac:dyDescent="0.25">
      <c r="A132" s="3">
        <f t="shared" si="16"/>
        <v>-69</v>
      </c>
      <c r="B132" s="3">
        <f t="shared" si="17"/>
        <v>-72</v>
      </c>
      <c r="C132" s="5">
        <v>0.15348544494033367</v>
      </c>
      <c r="D132" s="1">
        <f t="shared" si="9"/>
        <v>0.83205468331982946</v>
      </c>
      <c r="E132" s="1">
        <f t="shared" si="10"/>
        <v>1.1610920612840763</v>
      </c>
      <c r="F132" s="1">
        <f t="shared" si="11"/>
        <v>1.3798316860901703</v>
      </c>
      <c r="G132" s="1">
        <f t="shared" si="12"/>
        <v>1.9231860232862412</v>
      </c>
      <c r="H132" s="1">
        <f t="shared" si="13"/>
        <v>2.3145946660381864</v>
      </c>
      <c r="I132" s="1">
        <f t="shared" si="14"/>
        <v>2.9828834463988914</v>
      </c>
      <c r="J132" s="1">
        <f t="shared" si="15"/>
        <v>5.8811445208598379</v>
      </c>
    </row>
    <row r="133" spans="1:10" x14ac:dyDescent="0.25">
      <c r="A133" s="3">
        <f t="shared" si="16"/>
        <v>-68</v>
      </c>
      <c r="B133" s="3">
        <f t="shared" si="17"/>
        <v>-71</v>
      </c>
      <c r="C133" s="5">
        <v>0.15585833862622833</v>
      </c>
      <c r="D133" s="1">
        <f t="shared" ref="D133:D196" si="18">C133*$D$3</f>
        <v>0.84491829592580803</v>
      </c>
      <c r="E133" s="1">
        <f t="shared" ref="E133:E196" si="19">C133*$E$3</f>
        <v>1.179042610419432</v>
      </c>
      <c r="F133" s="1">
        <f t="shared" ref="F133:F196" si="20">C133*$F$3</f>
        <v>1.4011639622339671</v>
      </c>
      <c r="G133" s="1">
        <f t="shared" ref="G133:G196" si="21">C133*$G$3</f>
        <v>1.952918588307184</v>
      </c>
      <c r="H133" s="1">
        <f t="shared" ref="H133:H196" si="22">C133*$H$3</f>
        <v>2.3503784308804003</v>
      </c>
      <c r="I133" s="1">
        <f t="shared" ref="I133:I196" si="23">C133*$I$3</f>
        <v>3.0289989936970159</v>
      </c>
      <c r="J133" s="1">
        <f t="shared" ref="J133:J196" si="24">C133*$J$3</f>
        <v>5.9720673487853606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-70</v>
      </c>
      <c r="C134" s="5">
        <v>0.15892344941530204</v>
      </c>
      <c r="D134" s="1">
        <f t="shared" si="18"/>
        <v>0.86153446293717739</v>
      </c>
      <c r="E134" s="1">
        <f t="shared" si="19"/>
        <v>1.2022296677038093</v>
      </c>
      <c r="F134" s="1">
        <f t="shared" si="20"/>
        <v>1.4287192590230853</v>
      </c>
      <c r="G134" s="1">
        <f t="shared" si="21"/>
        <v>1.9913246940565725</v>
      </c>
      <c r="H134" s="1">
        <f t="shared" si="22"/>
        <v>2.396600983683137</v>
      </c>
      <c r="I134" s="1">
        <f t="shared" si="23"/>
        <v>3.0885673015431494</v>
      </c>
      <c r="J134" s="1">
        <f t="shared" si="24"/>
        <v>6.0895140521519036</v>
      </c>
    </row>
    <row r="135" spans="1:10" x14ac:dyDescent="0.25">
      <c r="A135" s="3">
        <f t="shared" si="25"/>
        <v>-66</v>
      </c>
      <c r="B135" s="3">
        <f t="shared" si="26"/>
        <v>-69</v>
      </c>
      <c r="C135" s="5">
        <v>0.16064386367137345</v>
      </c>
      <c r="D135" s="1">
        <f t="shared" si="18"/>
        <v>0.87086094167638872</v>
      </c>
      <c r="E135" s="1">
        <f t="shared" si="19"/>
        <v>1.2152443176311756</v>
      </c>
      <c r="F135" s="1">
        <f t="shared" si="20"/>
        <v>1.4441857555671154</v>
      </c>
      <c r="G135" s="1">
        <f t="shared" si="21"/>
        <v>2.0128816348650327</v>
      </c>
      <c r="H135" s="1">
        <f t="shared" si="22"/>
        <v>2.4225452135221746</v>
      </c>
      <c r="I135" s="1">
        <f t="shared" si="23"/>
        <v>3.122002362485762</v>
      </c>
      <c r="J135" s="1">
        <f t="shared" si="24"/>
        <v>6.1554356441285032</v>
      </c>
    </row>
    <row r="136" spans="1:10" x14ac:dyDescent="0.25">
      <c r="A136" s="3">
        <f t="shared" si="25"/>
        <v>-65</v>
      </c>
      <c r="B136" s="3">
        <f t="shared" si="26"/>
        <v>-68</v>
      </c>
      <c r="C136" s="5">
        <v>0.15961033620536316</v>
      </c>
      <c r="D136" s="1">
        <f t="shared" si="18"/>
        <v>0.86525812136487423</v>
      </c>
      <c r="E136" s="1">
        <f t="shared" si="19"/>
        <v>1.2074258529137549</v>
      </c>
      <c r="F136" s="1">
        <f t="shared" si="20"/>
        <v>1.4348943602390445</v>
      </c>
      <c r="G136" s="1">
        <f t="shared" si="21"/>
        <v>1.9999314454963526</v>
      </c>
      <c r="H136" s="1">
        <f t="shared" si="22"/>
        <v>2.4069593893356442</v>
      </c>
      <c r="I136" s="1">
        <f t="shared" si="23"/>
        <v>3.1019164711430416</v>
      </c>
      <c r="J136" s="1">
        <f t="shared" si="24"/>
        <v>6.1158336845013386</v>
      </c>
    </row>
    <row r="137" spans="1:10" x14ac:dyDescent="0.25">
      <c r="A137" s="3">
        <f t="shared" si="25"/>
        <v>-64</v>
      </c>
      <c r="B137" s="3">
        <f t="shared" si="26"/>
        <v>-67</v>
      </c>
      <c r="C137" s="5">
        <v>0.15876032199614215</v>
      </c>
      <c r="D137" s="1">
        <f t="shared" si="18"/>
        <v>0.86065013847799088</v>
      </c>
      <c r="E137" s="1">
        <f t="shared" si="19"/>
        <v>1.2009956356987685</v>
      </c>
      <c r="F137" s="1">
        <f t="shared" si="20"/>
        <v>1.4272527461435454</v>
      </c>
      <c r="G137" s="1">
        <f t="shared" si="21"/>
        <v>1.9892806932546396</v>
      </c>
      <c r="H137" s="1">
        <f t="shared" si="22"/>
        <v>2.3941409859001626</v>
      </c>
      <c r="I137" s="1">
        <f t="shared" si="23"/>
        <v>3.0853970329977836</v>
      </c>
      <c r="J137" s="1">
        <f t="shared" si="24"/>
        <v>6.083263453420753</v>
      </c>
    </row>
    <row r="138" spans="1:10" x14ac:dyDescent="0.25">
      <c r="A138" s="3">
        <f t="shared" si="25"/>
        <v>-63</v>
      </c>
      <c r="B138" s="3">
        <f t="shared" si="26"/>
        <v>-66</v>
      </c>
      <c r="C138" s="5">
        <v>0.15749911184059184</v>
      </c>
      <c r="D138" s="1">
        <f t="shared" si="18"/>
        <v>0.85381303534430864</v>
      </c>
      <c r="E138" s="1">
        <f t="shared" si="19"/>
        <v>1.191454789009432</v>
      </c>
      <c r="F138" s="1">
        <f t="shared" si="20"/>
        <v>1.4159144870915321</v>
      </c>
      <c r="G138" s="1">
        <f t="shared" si="21"/>
        <v>1.9734776199109496</v>
      </c>
      <c r="H138" s="1">
        <f t="shared" si="22"/>
        <v>2.3751216560873276</v>
      </c>
      <c r="I138" s="1">
        <f t="shared" si="23"/>
        <v>3.0608862860870025</v>
      </c>
      <c r="J138" s="1">
        <f t="shared" si="24"/>
        <v>6.0349373127964681</v>
      </c>
    </row>
    <row r="139" spans="1:10" x14ac:dyDescent="0.25">
      <c r="A139" s="3">
        <f t="shared" si="25"/>
        <v>-62</v>
      </c>
      <c r="B139" s="3">
        <f t="shared" si="26"/>
        <v>-65</v>
      </c>
      <c r="C139" s="5">
        <v>0.1560529573909388</v>
      </c>
      <c r="D139" s="1">
        <f t="shared" si="18"/>
        <v>0.8459733370386785</v>
      </c>
      <c r="E139" s="1">
        <f t="shared" si="19"/>
        <v>1.180514869256549</v>
      </c>
      <c r="F139" s="1">
        <f t="shared" si="20"/>
        <v>1.4029135818044718</v>
      </c>
      <c r="G139" s="1">
        <f t="shared" si="21"/>
        <v>1.9553571784178352</v>
      </c>
      <c r="H139" s="1">
        <f t="shared" si="22"/>
        <v>2.3533133251622971</v>
      </c>
      <c r="I139" s="1">
        <f t="shared" si="23"/>
        <v>3.0327812747585141</v>
      </c>
      <c r="J139" s="1">
        <f t="shared" si="24"/>
        <v>5.9795246101704933</v>
      </c>
    </row>
    <row r="140" spans="1:10" x14ac:dyDescent="0.25">
      <c r="A140" s="3">
        <f t="shared" si="25"/>
        <v>-61</v>
      </c>
      <c r="B140" s="3">
        <f t="shared" si="26"/>
        <v>-64</v>
      </c>
      <c r="C140" s="5">
        <v>0.15500486590296358</v>
      </c>
      <c r="D140" s="1">
        <f t="shared" si="18"/>
        <v>0.84029156420701723</v>
      </c>
      <c r="E140" s="1">
        <f t="shared" si="19"/>
        <v>1.1725862301164631</v>
      </c>
      <c r="F140" s="1">
        <f t="shared" si="20"/>
        <v>1.3934912561527346</v>
      </c>
      <c r="G140" s="1">
        <f t="shared" si="21"/>
        <v>1.9422245005825993</v>
      </c>
      <c r="H140" s="1">
        <f t="shared" si="22"/>
        <v>2.3375078722834886</v>
      </c>
      <c r="I140" s="1">
        <f t="shared" si="23"/>
        <v>3.0124123417238007</v>
      </c>
      <c r="J140" s="1">
        <f t="shared" si="24"/>
        <v>5.9393645968593844</v>
      </c>
    </row>
    <row r="141" spans="1:10" x14ac:dyDescent="0.25">
      <c r="A141" s="3">
        <f t="shared" si="25"/>
        <v>-60</v>
      </c>
      <c r="B141" s="3">
        <f t="shared" si="26"/>
        <v>-63</v>
      </c>
      <c r="C141" s="5">
        <v>0.15455826247059112</v>
      </c>
      <c r="D141" s="1">
        <f t="shared" si="18"/>
        <v>0.83787049765157495</v>
      </c>
      <c r="E141" s="1">
        <f t="shared" si="19"/>
        <v>1.1692077488534909</v>
      </c>
      <c r="F141" s="1">
        <f t="shared" si="20"/>
        <v>1.3894762984650939</v>
      </c>
      <c r="G141" s="1">
        <f t="shared" si="21"/>
        <v>1.9366285205896805</v>
      </c>
      <c r="H141" s="1">
        <f t="shared" si="22"/>
        <v>2.3307729931370944</v>
      </c>
      <c r="I141" s="1">
        <f t="shared" si="23"/>
        <v>3.0037329129607242</v>
      </c>
      <c r="J141" s="1">
        <f t="shared" si="24"/>
        <v>5.9222519688162789</v>
      </c>
    </row>
    <row r="142" spans="1:10" x14ac:dyDescent="0.25">
      <c r="A142" s="3">
        <f t="shared" si="25"/>
        <v>-59</v>
      </c>
      <c r="B142" s="3">
        <f t="shared" si="26"/>
        <v>-62</v>
      </c>
      <c r="C142" s="5">
        <v>0.154301707690782</v>
      </c>
      <c r="D142" s="1">
        <f t="shared" si="18"/>
        <v>0.83647969733072858</v>
      </c>
      <c r="E142" s="1">
        <f t="shared" si="19"/>
        <v>1.1672669542834475</v>
      </c>
      <c r="F142" s="1">
        <f t="shared" si="20"/>
        <v>1.3871698751131198</v>
      </c>
      <c r="G142" s="1">
        <f t="shared" si="21"/>
        <v>1.933413866803271</v>
      </c>
      <c r="H142" s="1">
        <f t="shared" si="22"/>
        <v>2.3269040899643954</v>
      </c>
      <c r="I142" s="1">
        <f t="shared" si="23"/>
        <v>2.9987469482910143</v>
      </c>
      <c r="J142" s="1">
        <f t="shared" si="24"/>
        <v>5.9124214878989427</v>
      </c>
    </row>
    <row r="143" spans="1:10" x14ac:dyDescent="0.25">
      <c r="A143" s="3">
        <f t="shared" si="25"/>
        <v>-58</v>
      </c>
      <c r="B143" s="3">
        <f t="shared" si="26"/>
        <v>-61</v>
      </c>
      <c r="C143" s="5">
        <v>0.1540641016888607</v>
      </c>
      <c r="D143" s="1">
        <f t="shared" si="18"/>
        <v>0.8351916195800313</v>
      </c>
      <c r="E143" s="1">
        <f t="shared" si="19"/>
        <v>1.1654695040910108</v>
      </c>
      <c r="F143" s="1">
        <f t="shared" si="20"/>
        <v>1.3850338009701699</v>
      </c>
      <c r="G143" s="1">
        <f t="shared" si="21"/>
        <v>1.930436642857889</v>
      </c>
      <c r="H143" s="1">
        <f t="shared" si="22"/>
        <v>2.3233209385790667</v>
      </c>
      <c r="I143" s="1">
        <f t="shared" si="23"/>
        <v>2.9941292400114339</v>
      </c>
      <c r="J143" s="1">
        <f t="shared" si="24"/>
        <v>5.9033170725788704</v>
      </c>
    </row>
    <row r="144" spans="1:10" x14ac:dyDescent="0.25">
      <c r="A144" s="3">
        <f t="shared" si="25"/>
        <v>-57</v>
      </c>
      <c r="B144" s="3">
        <f t="shared" si="26"/>
        <v>-60</v>
      </c>
      <c r="C144" s="5">
        <v>0.15389028331116439</v>
      </c>
      <c r="D144" s="1">
        <f t="shared" si="18"/>
        <v>0.83424933873206231</v>
      </c>
      <c r="E144" s="1">
        <f t="shared" si="19"/>
        <v>1.1641545967489697</v>
      </c>
      <c r="F144" s="1">
        <f t="shared" si="20"/>
        <v>1.3834711765450109</v>
      </c>
      <c r="G144" s="1">
        <f t="shared" si="21"/>
        <v>1.9282586834122504</v>
      </c>
      <c r="H144" s="1">
        <f t="shared" si="22"/>
        <v>2.3206997187622194</v>
      </c>
      <c r="I144" s="1">
        <f t="shared" si="23"/>
        <v>2.9907512000825549</v>
      </c>
      <c r="J144" s="1">
        <f t="shared" si="24"/>
        <v>5.896656825413344</v>
      </c>
    </row>
    <row r="145" spans="1:10" x14ac:dyDescent="0.25">
      <c r="A145" s="3">
        <f t="shared" si="25"/>
        <v>-56</v>
      </c>
      <c r="B145" s="3">
        <f t="shared" si="26"/>
        <v>-59</v>
      </c>
      <c r="C145" s="5">
        <v>0.15714123835886573</v>
      </c>
      <c r="D145" s="1">
        <f t="shared" si="18"/>
        <v>0.85187297968221021</v>
      </c>
      <c r="E145" s="1">
        <f t="shared" si="19"/>
        <v>1.1887475351800034</v>
      </c>
      <c r="F145" s="1">
        <f t="shared" si="20"/>
        <v>1.4126972102358075</v>
      </c>
      <c r="G145" s="1">
        <f t="shared" si="21"/>
        <v>1.9689934339451207</v>
      </c>
      <c r="H145" s="1">
        <f t="shared" si="22"/>
        <v>2.3697248443424628</v>
      </c>
      <c r="I145" s="1">
        <f t="shared" si="23"/>
        <v>3.053931262534372</v>
      </c>
      <c r="J145" s="1">
        <f t="shared" si="24"/>
        <v>6.0212245749728082</v>
      </c>
    </row>
    <row r="146" spans="1:10" x14ac:dyDescent="0.25">
      <c r="A146" s="3">
        <f t="shared" si="25"/>
        <v>-55</v>
      </c>
      <c r="B146" s="3">
        <f t="shared" si="26"/>
        <v>-58</v>
      </c>
      <c r="C146" s="5">
        <v>0.16570583877251921</v>
      </c>
      <c r="D146" s="1">
        <f t="shared" si="18"/>
        <v>0.89830224134746839</v>
      </c>
      <c r="E146" s="1">
        <f t="shared" si="19"/>
        <v>1.253537323894035</v>
      </c>
      <c r="F146" s="1">
        <f t="shared" si="20"/>
        <v>1.4896928304658177</v>
      </c>
      <c r="G146" s="1">
        <f t="shared" si="21"/>
        <v>2.076308624756686</v>
      </c>
      <c r="H146" s="1">
        <f t="shared" si="22"/>
        <v>2.49888092452907</v>
      </c>
      <c r="I146" s="1">
        <f t="shared" si="23"/>
        <v>3.2203783468741238</v>
      </c>
      <c r="J146" s="1">
        <f t="shared" si="24"/>
        <v>6.3493967532252338</v>
      </c>
    </row>
    <row r="147" spans="1:10" x14ac:dyDescent="0.25">
      <c r="A147" s="3">
        <f t="shared" si="25"/>
        <v>-54</v>
      </c>
      <c r="B147" s="3">
        <f t="shared" si="26"/>
        <v>-57</v>
      </c>
      <c r="C147" s="5">
        <v>0.17562530067843335</v>
      </c>
      <c r="D147" s="1">
        <f t="shared" si="18"/>
        <v>0.95207629619701462</v>
      </c>
      <c r="E147" s="1">
        <f t="shared" si="19"/>
        <v>1.3285764162043452</v>
      </c>
      <c r="F147" s="1">
        <f t="shared" si="20"/>
        <v>1.578868633761469</v>
      </c>
      <c r="G147" s="1">
        <f t="shared" si="21"/>
        <v>2.2006003483360157</v>
      </c>
      <c r="H147" s="1">
        <f t="shared" si="22"/>
        <v>2.6484686175270817</v>
      </c>
      <c r="I147" s="1">
        <f t="shared" si="23"/>
        <v>3.4131562270688098</v>
      </c>
      <c r="J147" s="1">
        <f t="shared" si="24"/>
        <v>6.7294835364412142</v>
      </c>
    </row>
    <row r="148" spans="1:10" x14ac:dyDescent="0.25">
      <c r="A148" s="3">
        <f t="shared" si="25"/>
        <v>-53</v>
      </c>
      <c r="B148" s="3">
        <f t="shared" si="26"/>
        <v>-56</v>
      </c>
      <c r="C148" s="5">
        <v>0.18655629918340502</v>
      </c>
      <c r="D148" s="1">
        <f t="shared" si="18"/>
        <v>1.0113339574231941</v>
      </c>
      <c r="E148" s="1">
        <f t="shared" si="19"/>
        <v>1.4112676159527291</v>
      </c>
      <c r="F148" s="1">
        <f t="shared" si="20"/>
        <v>1.6771381348443082</v>
      </c>
      <c r="G148" s="1">
        <f t="shared" si="21"/>
        <v>2.3375667138014617</v>
      </c>
      <c r="H148" s="1">
        <f t="shared" si="22"/>
        <v>2.8133105075441729</v>
      </c>
      <c r="I148" s="1">
        <f t="shared" si="23"/>
        <v>3.625592621319524</v>
      </c>
      <c r="J148" s="1">
        <f t="shared" si="24"/>
        <v>7.1483296491135411</v>
      </c>
    </row>
    <row r="149" spans="1:10" x14ac:dyDescent="0.25">
      <c r="A149" s="3">
        <f t="shared" si="25"/>
        <v>-52</v>
      </c>
      <c r="B149" s="3">
        <f t="shared" si="26"/>
        <v>-55</v>
      </c>
      <c r="C149" s="5">
        <v>0.1971562793893977</v>
      </c>
      <c r="D149" s="1">
        <f t="shared" si="18"/>
        <v>1.0687971466977362</v>
      </c>
      <c r="E149" s="1">
        <f t="shared" si="19"/>
        <v>1.4914547168972578</v>
      </c>
      <c r="F149" s="1">
        <f t="shared" si="20"/>
        <v>1.7724317867332098</v>
      </c>
      <c r="G149" s="1">
        <f t="shared" si="21"/>
        <v>2.4703853910851659</v>
      </c>
      <c r="H149" s="1">
        <f t="shared" si="22"/>
        <v>2.9731605679485238</v>
      </c>
      <c r="I149" s="1">
        <f t="shared" si="23"/>
        <v>3.8315959039167953</v>
      </c>
      <c r="J149" s="1">
        <f t="shared" si="24"/>
        <v>7.5544920414754406</v>
      </c>
    </row>
    <row r="150" spans="1:10" x14ac:dyDescent="0.25">
      <c r="A150" s="3">
        <f t="shared" si="25"/>
        <v>-51</v>
      </c>
      <c r="B150" s="3">
        <f t="shared" si="26"/>
        <v>-54</v>
      </c>
      <c r="C150" s="5">
        <v>0.20848395276981468</v>
      </c>
      <c r="D150" s="1">
        <f t="shared" si="18"/>
        <v>1.1302052084912002</v>
      </c>
      <c r="E150" s="1">
        <f t="shared" si="19"/>
        <v>1.5771466966151657</v>
      </c>
      <c r="F150" s="1">
        <f t="shared" si="20"/>
        <v>1.8742673885784249</v>
      </c>
      <c r="G150" s="1">
        <f t="shared" si="21"/>
        <v>2.6123221273668271</v>
      </c>
      <c r="H150" s="1">
        <f t="shared" si="22"/>
        <v>3.1439844033625484</v>
      </c>
      <c r="I150" s="1">
        <f t="shared" si="23"/>
        <v>4.0517413999655867</v>
      </c>
      <c r="J150" s="1">
        <f t="shared" si="24"/>
        <v>7.9885376557760477</v>
      </c>
    </row>
    <row r="151" spans="1:10" x14ac:dyDescent="0.25">
      <c r="A151" s="3">
        <f t="shared" si="25"/>
        <v>-50</v>
      </c>
      <c r="B151" s="3">
        <f t="shared" si="26"/>
        <v>-53</v>
      </c>
      <c r="C151" s="5">
        <v>0.21892425143743566</v>
      </c>
      <c r="D151" s="1">
        <f t="shared" si="18"/>
        <v>1.1868027536527546</v>
      </c>
      <c r="E151" s="1">
        <f t="shared" si="19"/>
        <v>1.6561258330741429</v>
      </c>
      <c r="F151" s="1">
        <f t="shared" si="20"/>
        <v>1.9681255060007548</v>
      </c>
      <c r="G151" s="1">
        <f t="shared" si="21"/>
        <v>2.7431399810356751</v>
      </c>
      <c r="H151" s="1">
        <f t="shared" si="22"/>
        <v>3.3014264306330503</v>
      </c>
      <c r="I151" s="1">
        <f t="shared" si="23"/>
        <v>4.2546413823268674</v>
      </c>
      <c r="J151" s="1">
        <f t="shared" si="24"/>
        <v>8.3885814861802181</v>
      </c>
    </row>
    <row r="152" spans="1:10" x14ac:dyDescent="0.25">
      <c r="A152" s="3">
        <f t="shared" si="25"/>
        <v>-49</v>
      </c>
      <c r="B152" s="3">
        <f t="shared" si="26"/>
        <v>-52</v>
      </c>
      <c r="C152" s="5">
        <v>0.22313757384504365</v>
      </c>
      <c r="D152" s="1">
        <f t="shared" si="18"/>
        <v>1.2096434513029417</v>
      </c>
      <c r="E152" s="1">
        <f t="shared" si="19"/>
        <v>1.687998921763469</v>
      </c>
      <c r="F152" s="1">
        <f t="shared" si="20"/>
        <v>2.0060032068080935</v>
      </c>
      <c r="G152" s="1">
        <f t="shared" si="21"/>
        <v>2.7959332785959776</v>
      </c>
      <c r="H152" s="1">
        <f t="shared" si="22"/>
        <v>3.3649642701639562</v>
      </c>
      <c r="I152" s="1">
        <f t="shared" si="23"/>
        <v>4.336524388685425</v>
      </c>
      <c r="J152" s="1">
        <f t="shared" si="24"/>
        <v>8.5500245337718148</v>
      </c>
    </row>
    <row r="153" spans="1:10" x14ac:dyDescent="0.25">
      <c r="A153" s="3">
        <f t="shared" si="25"/>
        <v>-48</v>
      </c>
      <c r="B153" s="3">
        <f t="shared" si="26"/>
        <v>-51</v>
      </c>
      <c r="C153" s="5">
        <v>0.22207642037296729</v>
      </c>
      <c r="D153" s="1">
        <f t="shared" si="18"/>
        <v>1.2038908685970997</v>
      </c>
      <c r="E153" s="1">
        <f t="shared" si="19"/>
        <v>1.6799714708692759</v>
      </c>
      <c r="F153" s="1">
        <f t="shared" si="20"/>
        <v>1.996463454128973</v>
      </c>
      <c r="G153" s="1">
        <f t="shared" si="21"/>
        <v>2.7826369329597362</v>
      </c>
      <c r="H153" s="1">
        <f t="shared" si="22"/>
        <v>3.3489618396581147</v>
      </c>
      <c r="I153" s="1">
        <f t="shared" si="23"/>
        <v>4.3159016050255428</v>
      </c>
      <c r="J153" s="1">
        <f t="shared" si="24"/>
        <v>8.5093640207797243</v>
      </c>
    </row>
    <row r="154" spans="1:10" x14ac:dyDescent="0.25">
      <c r="A154" s="3">
        <f t="shared" si="25"/>
        <v>-47</v>
      </c>
      <c r="B154" s="3">
        <f t="shared" si="26"/>
        <v>-50</v>
      </c>
      <c r="C154" s="5">
        <v>0.22656694295719099</v>
      </c>
      <c r="D154" s="1">
        <f t="shared" si="18"/>
        <v>1.2282342866209344</v>
      </c>
      <c r="E154" s="1">
        <f t="shared" si="19"/>
        <v>1.7139415331483792</v>
      </c>
      <c r="F154" s="1">
        <f t="shared" si="20"/>
        <v>2.0368331800741535</v>
      </c>
      <c r="G154" s="1">
        <f t="shared" si="21"/>
        <v>2.8389035729306302</v>
      </c>
      <c r="H154" s="1">
        <f t="shared" si="22"/>
        <v>3.4166799195399475</v>
      </c>
      <c r="I154" s="1">
        <f t="shared" si="23"/>
        <v>4.4031718050589612</v>
      </c>
      <c r="J154" s="1">
        <f t="shared" si="24"/>
        <v>8.6814286247053332</v>
      </c>
    </row>
    <row r="155" spans="1:10" x14ac:dyDescent="0.25">
      <c r="A155" s="3">
        <f t="shared" si="25"/>
        <v>-46</v>
      </c>
      <c r="B155" s="3">
        <f t="shared" si="26"/>
        <v>-49</v>
      </c>
      <c r="C155" s="5">
        <v>0.22344556822629519</v>
      </c>
      <c r="D155" s="1">
        <f t="shared" si="18"/>
        <v>1.2113131090835616</v>
      </c>
      <c r="E155" s="1">
        <f t="shared" si="19"/>
        <v>1.690328848429351</v>
      </c>
      <c r="F155" s="1">
        <f t="shared" si="20"/>
        <v>2.008772071351268</v>
      </c>
      <c r="G155" s="1">
        <f t="shared" si="21"/>
        <v>2.7997924750787706</v>
      </c>
      <c r="H155" s="1">
        <f t="shared" si="22"/>
        <v>3.369608893973671</v>
      </c>
      <c r="I155" s="1">
        <f t="shared" si="23"/>
        <v>4.3425100464249988</v>
      </c>
      <c r="J155" s="1">
        <f t="shared" si="24"/>
        <v>8.5618260402173103</v>
      </c>
    </row>
    <row r="156" spans="1:10" x14ac:dyDescent="0.25">
      <c r="A156" s="3">
        <f t="shared" si="25"/>
        <v>-45</v>
      </c>
      <c r="B156" s="3">
        <f t="shared" si="26"/>
        <v>-48</v>
      </c>
      <c r="C156" s="5">
        <v>0.22622029249867134</v>
      </c>
      <c r="D156" s="1">
        <f t="shared" si="18"/>
        <v>1.2263550717051592</v>
      </c>
      <c r="E156" s="1">
        <f t="shared" si="19"/>
        <v>1.7113191796373728</v>
      </c>
      <c r="F156" s="1">
        <f t="shared" si="20"/>
        <v>2.0337167980168904</v>
      </c>
      <c r="G156" s="1">
        <f t="shared" si="21"/>
        <v>2.8345600124252686</v>
      </c>
      <c r="H156" s="1">
        <f t="shared" si="22"/>
        <v>3.4114523534825851</v>
      </c>
      <c r="I156" s="1">
        <f t="shared" si="23"/>
        <v>4.3964348931986432</v>
      </c>
      <c r="J156" s="1">
        <f t="shared" si="24"/>
        <v>8.6681459225861275</v>
      </c>
    </row>
    <row r="157" spans="1:10" x14ac:dyDescent="0.25">
      <c r="A157" s="3">
        <f t="shared" si="25"/>
        <v>-44</v>
      </c>
      <c r="B157" s="3">
        <f t="shared" si="26"/>
        <v>-47</v>
      </c>
      <c r="C157" s="5">
        <v>0.22248674732309326</v>
      </c>
      <c r="D157" s="1">
        <f t="shared" si="18"/>
        <v>1.2061152779583741</v>
      </c>
      <c r="E157" s="1">
        <f t="shared" si="19"/>
        <v>1.6830755265307582</v>
      </c>
      <c r="F157" s="1">
        <f t="shared" si="20"/>
        <v>2.0001522868235693</v>
      </c>
      <c r="G157" s="1">
        <f t="shared" si="21"/>
        <v>2.7877783654634287</v>
      </c>
      <c r="H157" s="1">
        <f t="shared" si="22"/>
        <v>3.355149661379337</v>
      </c>
      <c r="I157" s="1">
        <f t="shared" si="23"/>
        <v>4.3238760254509963</v>
      </c>
      <c r="J157" s="1">
        <f t="shared" si="24"/>
        <v>8.5250866327539896</v>
      </c>
    </row>
    <row r="158" spans="1:10" x14ac:dyDescent="0.25">
      <c r="A158" s="3">
        <f t="shared" si="25"/>
        <v>-43</v>
      </c>
      <c r="B158" s="3">
        <f t="shared" si="26"/>
        <v>-46</v>
      </c>
      <c r="C158" s="5">
        <v>0.22886155465254474</v>
      </c>
      <c r="D158" s="1">
        <f t="shared" si="18"/>
        <v>1.2406735274118883</v>
      </c>
      <c r="E158" s="1">
        <f t="shared" si="19"/>
        <v>1.7312998919441629</v>
      </c>
      <c r="F158" s="1">
        <f t="shared" si="20"/>
        <v>2.0574617023796598</v>
      </c>
      <c r="G158" s="1">
        <f t="shared" si="21"/>
        <v>2.8676552577766361</v>
      </c>
      <c r="H158" s="1">
        <f t="shared" si="22"/>
        <v>3.4512831745440899</v>
      </c>
      <c r="I158" s="1">
        <f t="shared" si="23"/>
        <v>4.4477659960237448</v>
      </c>
      <c r="J158" s="1">
        <f t="shared" si="24"/>
        <v>8.7693518998072602</v>
      </c>
    </row>
    <row r="159" spans="1:10" x14ac:dyDescent="0.25">
      <c r="A159" s="3">
        <f t="shared" si="25"/>
        <v>-42</v>
      </c>
      <c r="B159" s="3">
        <f t="shared" si="26"/>
        <v>-45</v>
      </c>
      <c r="C159" s="5">
        <v>0.23718832857470037</v>
      </c>
      <c r="D159" s="1">
        <f t="shared" si="18"/>
        <v>1.2858135160379653</v>
      </c>
      <c r="E159" s="1">
        <f t="shared" si="19"/>
        <v>1.7942905624984986</v>
      </c>
      <c r="F159" s="1">
        <f t="shared" si="20"/>
        <v>2.1323192662689663</v>
      </c>
      <c r="G159" s="1">
        <f t="shared" si="21"/>
        <v>2.9719904618891784</v>
      </c>
      <c r="H159" s="1">
        <f t="shared" si="22"/>
        <v>3.5768527783134871</v>
      </c>
      <c r="I159" s="1">
        <f t="shared" si="23"/>
        <v>4.6095910870215233</v>
      </c>
      <c r="J159" s="1">
        <f t="shared" si="24"/>
        <v>9.0884112141791302</v>
      </c>
    </row>
    <row r="160" spans="1:10" x14ac:dyDescent="0.25">
      <c r="A160" s="3">
        <f t="shared" si="25"/>
        <v>-41</v>
      </c>
      <c r="B160" s="3">
        <f t="shared" si="26"/>
        <v>-44</v>
      </c>
      <c r="C160" s="5">
        <v>0.23604040847579913</v>
      </c>
      <c r="D160" s="1">
        <f t="shared" si="18"/>
        <v>1.2795905657462354</v>
      </c>
      <c r="E160" s="1">
        <f t="shared" si="19"/>
        <v>1.7856067363914641</v>
      </c>
      <c r="F160" s="1">
        <f t="shared" si="20"/>
        <v>2.1219994830075666</v>
      </c>
      <c r="G160" s="1">
        <f t="shared" si="21"/>
        <v>2.9576069228447146</v>
      </c>
      <c r="H160" s="1">
        <f t="shared" si="22"/>
        <v>3.5595418877662581</v>
      </c>
      <c r="I160" s="1">
        <f t="shared" si="23"/>
        <v>4.5872820539915047</v>
      </c>
      <c r="J160" s="1">
        <f t="shared" si="24"/>
        <v>9.0444260401930077</v>
      </c>
    </row>
    <row r="161" spans="1:10" x14ac:dyDescent="0.25">
      <c r="A161" s="3">
        <f t="shared" si="25"/>
        <v>-40</v>
      </c>
      <c r="B161" s="3">
        <f t="shared" si="26"/>
        <v>-43</v>
      </c>
      <c r="C161" s="5">
        <v>0.23058170812490697</v>
      </c>
      <c r="D161" s="1">
        <f t="shared" si="18"/>
        <v>1.2499985924254748</v>
      </c>
      <c r="E161" s="1">
        <f t="shared" si="19"/>
        <v>1.7443125690858061</v>
      </c>
      <c r="F161" s="1">
        <f t="shared" si="20"/>
        <v>2.0729258544823304</v>
      </c>
      <c r="G161" s="1">
        <f t="shared" si="21"/>
        <v>2.889208930942456</v>
      </c>
      <c r="H161" s="1">
        <f t="shared" si="22"/>
        <v>3.4772234717067589</v>
      </c>
      <c r="I161" s="1">
        <f t="shared" si="23"/>
        <v>4.4811959888153714</v>
      </c>
      <c r="J161" s="1">
        <f t="shared" si="24"/>
        <v>8.8352634992618793</v>
      </c>
    </row>
    <row r="162" spans="1:10" x14ac:dyDescent="0.25">
      <c r="A162" s="3">
        <f t="shared" si="25"/>
        <v>-39</v>
      </c>
      <c r="B162" s="3">
        <f t="shared" si="26"/>
        <v>-42</v>
      </c>
      <c r="C162" s="5">
        <v>0.22443919644224991</v>
      </c>
      <c r="D162" s="1">
        <f t="shared" si="18"/>
        <v>1.2166996329385451</v>
      </c>
      <c r="E162" s="1">
        <f t="shared" si="19"/>
        <v>1.6978454819046711</v>
      </c>
      <c r="F162" s="1">
        <f t="shared" si="20"/>
        <v>2.0177047730618471</v>
      </c>
      <c r="G162" s="1">
        <f t="shared" si="21"/>
        <v>2.8122427233613343</v>
      </c>
      <c r="H162" s="1">
        <f t="shared" si="22"/>
        <v>3.3845930285902655</v>
      </c>
      <c r="I162" s="1">
        <f t="shared" si="23"/>
        <v>4.3618205234438356</v>
      </c>
      <c r="J162" s="1">
        <f t="shared" si="24"/>
        <v>8.5998991691729945</v>
      </c>
    </row>
    <row r="163" spans="1:10" x14ac:dyDescent="0.25">
      <c r="A163" s="3">
        <f t="shared" si="25"/>
        <v>-38</v>
      </c>
      <c r="B163" s="3">
        <f t="shared" si="26"/>
        <v>-41</v>
      </c>
      <c r="C163" s="5">
        <v>0.22106120096164153</v>
      </c>
      <c r="D163" s="1">
        <f t="shared" si="18"/>
        <v>1.1983872974531442</v>
      </c>
      <c r="E163" s="1">
        <f t="shared" si="19"/>
        <v>1.6722915035641672</v>
      </c>
      <c r="F163" s="1">
        <f t="shared" si="20"/>
        <v>1.9873366479186145</v>
      </c>
      <c r="G163" s="1">
        <f t="shared" si="21"/>
        <v>2.7699161451144159</v>
      </c>
      <c r="H163" s="1">
        <f t="shared" si="22"/>
        <v>3.3336521050104646</v>
      </c>
      <c r="I163" s="1">
        <f t="shared" si="23"/>
        <v>4.2961715180607252</v>
      </c>
      <c r="J163" s="1">
        <f t="shared" si="24"/>
        <v>8.4704635759804781</v>
      </c>
    </row>
    <row r="164" spans="1:10" x14ac:dyDescent="0.25">
      <c r="A164" s="3">
        <f t="shared" si="25"/>
        <v>-37</v>
      </c>
      <c r="B164" s="3">
        <f t="shared" si="26"/>
        <v>-40</v>
      </c>
      <c r="C164" s="5">
        <v>0.22579175592116071</v>
      </c>
      <c r="D164" s="1">
        <f t="shared" si="18"/>
        <v>1.2240319467571867</v>
      </c>
      <c r="E164" s="1">
        <f t="shared" si="19"/>
        <v>1.7080773711498587</v>
      </c>
      <c r="F164" s="1">
        <f t="shared" si="20"/>
        <v>2.0298642610644277</v>
      </c>
      <c r="G164" s="1">
        <f t="shared" si="21"/>
        <v>2.8291904117008757</v>
      </c>
      <c r="H164" s="1">
        <f t="shared" si="22"/>
        <v>3.4049899265280685</v>
      </c>
      <c r="I164" s="1">
        <f t="shared" si="23"/>
        <v>4.3881065812617699</v>
      </c>
      <c r="J164" s="1">
        <f t="shared" si="24"/>
        <v>8.6517255672501907</v>
      </c>
    </row>
    <row r="165" spans="1:10" x14ac:dyDescent="0.25">
      <c r="A165" s="3">
        <f t="shared" si="25"/>
        <v>-36</v>
      </c>
      <c r="B165" s="3">
        <f t="shared" si="26"/>
        <v>-39</v>
      </c>
      <c r="C165" s="5">
        <v>0.22977531530883358</v>
      </c>
      <c r="D165" s="1">
        <f t="shared" si="18"/>
        <v>1.2456270839774253</v>
      </c>
      <c r="E165" s="1">
        <f t="shared" si="19"/>
        <v>1.7382123405111469</v>
      </c>
      <c r="F165" s="1">
        <f t="shared" si="20"/>
        <v>2.0656763960109679</v>
      </c>
      <c r="G165" s="1">
        <f t="shared" si="21"/>
        <v>2.8791047585647189</v>
      </c>
      <c r="H165" s="1">
        <f t="shared" si="22"/>
        <v>3.4650628885873589</v>
      </c>
      <c r="I165" s="1">
        <f t="shared" si="23"/>
        <v>4.4655243022701399</v>
      </c>
      <c r="J165" s="1">
        <f t="shared" si="24"/>
        <v>8.8043647212457987</v>
      </c>
    </row>
    <row r="166" spans="1:10" x14ac:dyDescent="0.25">
      <c r="A166" s="3">
        <f t="shared" si="25"/>
        <v>-35</v>
      </c>
      <c r="B166" s="3">
        <f t="shared" si="26"/>
        <v>-38</v>
      </c>
      <c r="C166" s="5">
        <v>0.23346134175698519</v>
      </c>
      <c r="D166" s="1">
        <f t="shared" si="18"/>
        <v>1.2656092755801376</v>
      </c>
      <c r="E166" s="1">
        <f t="shared" si="19"/>
        <v>1.7660965222867915</v>
      </c>
      <c r="F166" s="1">
        <f t="shared" si="20"/>
        <v>2.0988137146075503</v>
      </c>
      <c r="G166" s="1">
        <f t="shared" si="21"/>
        <v>2.925290991723859</v>
      </c>
      <c r="H166" s="1">
        <f t="shared" si="22"/>
        <v>3.520648987706295</v>
      </c>
      <c r="I166" s="1">
        <f t="shared" si="23"/>
        <v>4.5371596764220934</v>
      </c>
      <c r="J166" s="1">
        <f t="shared" si="24"/>
        <v>8.9456032227709326</v>
      </c>
    </row>
    <row r="167" spans="1:10" x14ac:dyDescent="0.25">
      <c r="A167" s="3">
        <f t="shared" si="25"/>
        <v>-34</v>
      </c>
      <c r="B167" s="3">
        <f t="shared" si="26"/>
        <v>-37</v>
      </c>
      <c r="C167" s="5">
        <v>0.2368140858587372</v>
      </c>
      <c r="D167" s="1">
        <f t="shared" si="18"/>
        <v>1.2837847216813634</v>
      </c>
      <c r="E167" s="1">
        <f t="shared" si="19"/>
        <v>1.7914594781134798</v>
      </c>
      <c r="F167" s="1">
        <f t="shared" si="20"/>
        <v>2.1289548302602284</v>
      </c>
      <c r="G167" s="1">
        <f t="shared" si="21"/>
        <v>2.9673011679894419</v>
      </c>
      <c r="H167" s="1">
        <f t="shared" si="22"/>
        <v>3.5712091148735516</v>
      </c>
      <c r="I167" s="1">
        <f t="shared" si="23"/>
        <v>4.602317938725176</v>
      </c>
      <c r="J167" s="1">
        <f t="shared" si="24"/>
        <v>9.0740712518503628</v>
      </c>
    </row>
    <row r="168" spans="1:10" x14ac:dyDescent="0.25">
      <c r="A168" s="3">
        <f t="shared" si="25"/>
        <v>-33</v>
      </c>
      <c r="B168" s="3">
        <f t="shared" si="26"/>
        <v>-36</v>
      </c>
      <c r="C168" s="5">
        <v>0.23851215166332729</v>
      </c>
      <c r="D168" s="1">
        <f t="shared" si="18"/>
        <v>1.2929900479964658</v>
      </c>
      <c r="E168" s="1">
        <f t="shared" si="19"/>
        <v>1.8043050656935526</v>
      </c>
      <c r="F168" s="1">
        <f t="shared" si="20"/>
        <v>2.1442204145842041</v>
      </c>
      <c r="G168" s="1">
        <f t="shared" si="21"/>
        <v>2.9885780807499809</v>
      </c>
      <c r="H168" s="1">
        <f t="shared" si="22"/>
        <v>3.5968163250908716</v>
      </c>
      <c r="I168" s="1">
        <f t="shared" si="23"/>
        <v>4.635318672973149</v>
      </c>
      <c r="J168" s="1">
        <f t="shared" si="24"/>
        <v>9.1391365119902197</v>
      </c>
    </row>
    <row r="169" spans="1:10" x14ac:dyDescent="0.25">
      <c r="A169" s="3">
        <f t="shared" si="25"/>
        <v>-32</v>
      </c>
      <c r="B169" s="3">
        <f t="shared" si="26"/>
        <v>-35</v>
      </c>
      <c r="C169" s="5">
        <v>0.23562879579381413</v>
      </c>
      <c r="D169" s="1">
        <f t="shared" si="18"/>
        <v>1.2773591863480613</v>
      </c>
      <c r="E169" s="1">
        <f t="shared" si="19"/>
        <v>1.7824929543806525</v>
      </c>
      <c r="F169" s="1">
        <f t="shared" si="20"/>
        <v>2.1182990916041979</v>
      </c>
      <c r="G169" s="1">
        <f t="shared" si="21"/>
        <v>2.9524493800085931</v>
      </c>
      <c r="H169" s="1">
        <f t="shared" si="22"/>
        <v>3.5533346769224772</v>
      </c>
      <c r="I169" s="1">
        <f t="shared" si="23"/>
        <v>4.5792826462567957</v>
      </c>
      <c r="J169" s="1">
        <f t="shared" si="24"/>
        <v>9.0286541624731793</v>
      </c>
    </row>
    <row r="170" spans="1:10" x14ac:dyDescent="0.25">
      <c r="A170" s="3">
        <f t="shared" si="25"/>
        <v>-31</v>
      </c>
      <c r="B170" s="3">
        <f t="shared" si="26"/>
        <v>-34</v>
      </c>
      <c r="C170" s="5">
        <v>0.23172302757441365</v>
      </c>
      <c r="D170" s="1">
        <f t="shared" si="18"/>
        <v>1.256185760163075</v>
      </c>
      <c r="E170" s="1">
        <f t="shared" si="19"/>
        <v>1.7529464623694753</v>
      </c>
      <c r="F170" s="1">
        <f t="shared" si="20"/>
        <v>2.083186298011634</v>
      </c>
      <c r="G170" s="1">
        <f t="shared" si="21"/>
        <v>2.9035097632738167</v>
      </c>
      <c r="H170" s="1">
        <f t="shared" si="22"/>
        <v>3.4944348229922229</v>
      </c>
      <c r="I170" s="1">
        <f t="shared" si="23"/>
        <v>4.503376742790512</v>
      </c>
      <c r="J170" s="1">
        <f t="shared" si="24"/>
        <v>8.8789957543276703</v>
      </c>
    </row>
    <row r="171" spans="1:10" x14ac:dyDescent="0.25">
      <c r="A171" s="3">
        <f t="shared" si="25"/>
        <v>-30</v>
      </c>
      <c r="B171" s="3">
        <f t="shared" si="26"/>
        <v>-33</v>
      </c>
      <c r="C171" s="5">
        <v>0.23066130994381404</v>
      </c>
      <c r="D171" s="1">
        <f t="shared" si="18"/>
        <v>1.2504301191168048</v>
      </c>
      <c r="E171" s="1">
        <f t="shared" si="19"/>
        <v>1.744914743709157</v>
      </c>
      <c r="F171" s="1">
        <f t="shared" si="20"/>
        <v>2.0736414735564459</v>
      </c>
      <c r="G171" s="1">
        <f t="shared" si="21"/>
        <v>2.8902063486820322</v>
      </c>
      <c r="H171" s="1">
        <f t="shared" si="22"/>
        <v>3.478423884850304</v>
      </c>
      <c r="I171" s="1">
        <f t="shared" si="23"/>
        <v>4.4827429950999962</v>
      </c>
      <c r="J171" s="1">
        <f t="shared" si="24"/>
        <v>8.8383136243163936</v>
      </c>
    </row>
    <row r="172" spans="1:10" x14ac:dyDescent="0.25">
      <c r="A172" s="3">
        <f t="shared" si="25"/>
        <v>-29</v>
      </c>
      <c r="B172" s="3">
        <f t="shared" si="26"/>
        <v>-32</v>
      </c>
      <c r="C172" s="5">
        <v>0.2316344694250283</v>
      </c>
      <c r="D172" s="1">
        <f t="shared" si="18"/>
        <v>1.255705680615657</v>
      </c>
      <c r="E172" s="1">
        <f t="shared" si="19"/>
        <v>1.7522765345841187</v>
      </c>
      <c r="F172" s="1">
        <f t="shared" si="20"/>
        <v>2.082390161670296</v>
      </c>
      <c r="G172" s="1">
        <f t="shared" si="21"/>
        <v>2.9024001219315236</v>
      </c>
      <c r="H172" s="1">
        <f t="shared" si="22"/>
        <v>3.4930993463919418</v>
      </c>
      <c r="I172" s="1">
        <f t="shared" si="23"/>
        <v>4.5016556764187268</v>
      </c>
      <c r="J172" s="1">
        <f t="shared" si="24"/>
        <v>8.875602447064967</v>
      </c>
    </row>
    <row r="173" spans="1:10" x14ac:dyDescent="0.25">
      <c r="A173" s="3">
        <f t="shared" si="25"/>
        <v>-28</v>
      </c>
      <c r="B173" s="3">
        <f t="shared" si="26"/>
        <v>-31</v>
      </c>
      <c r="C173" s="5">
        <v>0.23520799036402876</v>
      </c>
      <c r="D173" s="1">
        <f t="shared" si="18"/>
        <v>1.2750779724599597</v>
      </c>
      <c r="E173" s="1">
        <f t="shared" si="19"/>
        <v>1.7793096307498093</v>
      </c>
      <c r="F173" s="1">
        <f t="shared" si="20"/>
        <v>2.1145160575456763</v>
      </c>
      <c r="G173" s="1">
        <f t="shared" si="21"/>
        <v>2.9471766512400719</v>
      </c>
      <c r="H173" s="1">
        <f t="shared" si="22"/>
        <v>3.5469888373961318</v>
      </c>
      <c r="I173" s="1">
        <f t="shared" si="23"/>
        <v>4.5711045838278173</v>
      </c>
      <c r="J173" s="1">
        <f t="shared" si="24"/>
        <v>9.0125300436768185</v>
      </c>
    </row>
    <row r="174" spans="1:10" x14ac:dyDescent="0.25">
      <c r="A174" s="3">
        <f t="shared" si="25"/>
        <v>-27</v>
      </c>
      <c r="B174" s="3">
        <f t="shared" si="26"/>
        <v>-30</v>
      </c>
      <c r="C174" s="5">
        <v>0.23982939591795929</v>
      </c>
      <c r="D174" s="1">
        <f t="shared" si="18"/>
        <v>1.3001309156635514</v>
      </c>
      <c r="E174" s="1">
        <f t="shared" si="19"/>
        <v>1.8142698010951397</v>
      </c>
      <c r="F174" s="1">
        <f t="shared" si="20"/>
        <v>2.1560624192874385</v>
      </c>
      <c r="G174" s="1">
        <f t="shared" si="21"/>
        <v>3.0050832662465417</v>
      </c>
      <c r="H174" s="1">
        <f t="shared" si="22"/>
        <v>3.6166806615875728</v>
      </c>
      <c r="I174" s="1">
        <f t="shared" si="23"/>
        <v>4.6609184038370968</v>
      </c>
      <c r="J174" s="1">
        <f t="shared" si="24"/>
        <v>9.1896097267877188</v>
      </c>
    </row>
    <row r="175" spans="1:10" x14ac:dyDescent="0.25">
      <c r="A175" s="3">
        <f t="shared" si="25"/>
        <v>-26</v>
      </c>
      <c r="B175" s="3">
        <f t="shared" si="26"/>
        <v>-29</v>
      </c>
      <c r="C175" s="5">
        <v>0.24323322723720237</v>
      </c>
      <c r="D175" s="1">
        <f t="shared" si="18"/>
        <v>1.3185833089279935</v>
      </c>
      <c r="E175" s="1">
        <f t="shared" si="19"/>
        <v>1.8400192232912289</v>
      </c>
      <c r="F175" s="1">
        <f t="shared" si="20"/>
        <v>2.1866628082052508</v>
      </c>
      <c r="G175" s="1">
        <f t="shared" si="21"/>
        <v>3.0477335698068369</v>
      </c>
      <c r="H175" s="1">
        <f t="shared" si="22"/>
        <v>3.6680111953634396</v>
      </c>
      <c r="I175" s="1">
        <f t="shared" si="23"/>
        <v>4.7270695108717167</v>
      </c>
      <c r="J175" s="1">
        <f t="shared" si="24"/>
        <v>9.3200352790013472</v>
      </c>
    </row>
    <row r="176" spans="1:10" x14ac:dyDescent="0.25">
      <c r="A176" s="3">
        <f t="shared" si="25"/>
        <v>-25</v>
      </c>
      <c r="B176" s="3">
        <f t="shared" si="26"/>
        <v>-28</v>
      </c>
      <c r="C176" s="5">
        <v>0.24148020669874556</v>
      </c>
      <c r="D176" s="1">
        <f t="shared" si="18"/>
        <v>1.3090800693892486</v>
      </c>
      <c r="E176" s="1">
        <f t="shared" si="19"/>
        <v>1.8267579122186293</v>
      </c>
      <c r="F176" s="1">
        <f t="shared" si="20"/>
        <v>2.1709031817060094</v>
      </c>
      <c r="G176" s="1">
        <f t="shared" si="21"/>
        <v>3.0257680694337923</v>
      </c>
      <c r="H176" s="1">
        <f t="shared" si="22"/>
        <v>3.641575255529895</v>
      </c>
      <c r="I176" s="1">
        <f t="shared" si="23"/>
        <v>4.6930007693868623</v>
      </c>
      <c r="J176" s="1">
        <f t="shared" si="24"/>
        <v>9.2528643030256905</v>
      </c>
    </row>
    <row r="177" spans="1:10" x14ac:dyDescent="0.25">
      <c r="A177" s="3">
        <f t="shared" si="25"/>
        <v>-24</v>
      </c>
      <c r="B177" s="3">
        <f t="shared" si="26"/>
        <v>-27</v>
      </c>
      <c r="C177" s="5">
        <v>0.24035582151457355</v>
      </c>
      <c r="D177" s="1">
        <f t="shared" si="18"/>
        <v>1.3029847034168631</v>
      </c>
      <c r="E177" s="1">
        <f t="shared" si="19"/>
        <v>1.8182521238575564</v>
      </c>
      <c r="F177" s="1">
        <f t="shared" si="20"/>
        <v>2.1607949769502164</v>
      </c>
      <c r="G177" s="1">
        <f t="shared" si="21"/>
        <v>3.0116794249253154</v>
      </c>
      <c r="H177" s="1">
        <f t="shared" si="22"/>
        <v>3.6246192767341947</v>
      </c>
      <c r="I177" s="1">
        <f t="shared" si="23"/>
        <v>4.6711491211439515</v>
      </c>
      <c r="J177" s="1">
        <f t="shared" si="24"/>
        <v>9.2097809229188687</v>
      </c>
    </row>
    <row r="178" spans="1:10" x14ac:dyDescent="0.25">
      <c r="A178" s="3">
        <f t="shared" si="25"/>
        <v>-23</v>
      </c>
      <c r="B178" s="3">
        <f t="shared" si="26"/>
        <v>-26</v>
      </c>
      <c r="C178" s="5">
        <v>0.23943006356231575</v>
      </c>
      <c r="D178" s="1">
        <f t="shared" si="18"/>
        <v>1.2979661087214762</v>
      </c>
      <c r="E178" s="1">
        <f t="shared" si="19"/>
        <v>1.8112489177264801</v>
      </c>
      <c r="F178" s="1">
        <f t="shared" si="20"/>
        <v>2.1524724278207414</v>
      </c>
      <c r="G178" s="1">
        <f t="shared" si="21"/>
        <v>3.0000795969714638</v>
      </c>
      <c r="H178" s="1">
        <f t="shared" si="22"/>
        <v>3.61065864079786</v>
      </c>
      <c r="I178" s="1">
        <f t="shared" si="23"/>
        <v>4.6531576557497214</v>
      </c>
      <c r="J178" s="1">
        <f t="shared" si="24"/>
        <v>9.1743083977508952</v>
      </c>
    </row>
    <row r="179" spans="1:10" x14ac:dyDescent="0.25">
      <c r="A179" s="3">
        <f t="shared" si="25"/>
        <v>-22</v>
      </c>
      <c r="B179" s="3">
        <f t="shared" si="26"/>
        <v>-25</v>
      </c>
      <c r="C179" s="5">
        <v>0.23901131618909266</v>
      </c>
      <c r="D179" s="1">
        <f t="shared" si="18"/>
        <v>1.2956960516932439</v>
      </c>
      <c r="E179" s="1">
        <f t="shared" si="19"/>
        <v>1.8080811629538898</v>
      </c>
      <c r="F179" s="1">
        <f t="shared" si="20"/>
        <v>2.1487078956576764</v>
      </c>
      <c r="G179" s="1">
        <f t="shared" si="21"/>
        <v>2.9948326558313214</v>
      </c>
      <c r="H179" s="1">
        <f t="shared" si="22"/>
        <v>3.6043438372224692</v>
      </c>
      <c r="I179" s="1">
        <f t="shared" si="23"/>
        <v>4.6450195902263376</v>
      </c>
      <c r="J179" s="1">
        <f t="shared" si="24"/>
        <v>9.1582631380807502</v>
      </c>
    </row>
    <row r="180" spans="1:10" x14ac:dyDescent="0.25">
      <c r="A180" s="3">
        <f t="shared" si="25"/>
        <v>-21</v>
      </c>
      <c r="B180" s="3">
        <f t="shared" si="26"/>
        <v>-24</v>
      </c>
      <c r="C180" s="5">
        <v>0.23991494867798752</v>
      </c>
      <c r="D180" s="1">
        <f t="shared" si="18"/>
        <v>1.3005947027977653</v>
      </c>
      <c r="E180" s="1">
        <f t="shared" si="19"/>
        <v>1.8149169936059888</v>
      </c>
      <c r="F180" s="1">
        <f t="shared" si="20"/>
        <v>2.1568315372267017</v>
      </c>
      <c r="G180" s="1">
        <f t="shared" si="21"/>
        <v>3.0061552497978408</v>
      </c>
      <c r="H180" s="1">
        <f t="shared" si="22"/>
        <v>3.6179708162475355</v>
      </c>
      <c r="I180" s="1">
        <f t="shared" si="23"/>
        <v>4.662581062545752</v>
      </c>
      <c r="J180" s="1">
        <f t="shared" si="24"/>
        <v>9.1928878757097863</v>
      </c>
    </row>
    <row r="181" spans="1:10" x14ac:dyDescent="0.25">
      <c r="A181" s="3">
        <f t="shared" si="25"/>
        <v>-20</v>
      </c>
      <c r="B181" s="3">
        <f t="shared" si="26"/>
        <v>-23</v>
      </c>
      <c r="C181" s="5">
        <v>0.24267070413451255</v>
      </c>
      <c r="D181" s="1">
        <f t="shared" si="18"/>
        <v>1.3155338342220981</v>
      </c>
      <c r="E181" s="1">
        <f t="shared" si="19"/>
        <v>1.8357638288525189</v>
      </c>
      <c r="F181" s="1">
        <f t="shared" si="20"/>
        <v>2.1816057345423321</v>
      </c>
      <c r="G181" s="1">
        <f t="shared" si="21"/>
        <v>3.0406851062258817</v>
      </c>
      <c r="H181" s="1">
        <f t="shared" si="22"/>
        <v>3.659528221792133</v>
      </c>
      <c r="I181" s="1">
        <f t="shared" si="23"/>
        <v>4.7161372635053125</v>
      </c>
      <c r="J181" s="1">
        <f t="shared" si="24"/>
        <v>9.2984809246811224</v>
      </c>
    </row>
    <row r="182" spans="1:10" x14ac:dyDescent="0.25">
      <c r="A182" s="3">
        <f t="shared" si="25"/>
        <v>-19</v>
      </c>
      <c r="B182" s="3">
        <f t="shared" si="26"/>
        <v>-22</v>
      </c>
      <c r="C182" s="5">
        <v>0.24581914598413793</v>
      </c>
      <c r="D182" s="1">
        <f t="shared" si="18"/>
        <v>1.3326017443888198</v>
      </c>
      <c r="E182" s="1">
        <f t="shared" si="19"/>
        <v>1.8595812718578517</v>
      </c>
      <c r="F182" s="1">
        <f t="shared" si="20"/>
        <v>2.2099101762280844</v>
      </c>
      <c r="G182" s="1">
        <f t="shared" si="21"/>
        <v>3.0801353574381896</v>
      </c>
      <c r="H182" s="1">
        <f t="shared" si="22"/>
        <v>3.7070074255323133</v>
      </c>
      <c r="I182" s="1">
        <f t="shared" si="23"/>
        <v>4.7773250528676705</v>
      </c>
      <c r="J182" s="1">
        <f t="shared" si="24"/>
        <v>9.4191206474924165</v>
      </c>
    </row>
    <row r="183" spans="1:10" x14ac:dyDescent="0.25">
      <c r="A183" s="3">
        <f t="shared" si="25"/>
        <v>-18</v>
      </c>
      <c r="B183" s="3">
        <f t="shared" si="26"/>
        <v>-21</v>
      </c>
      <c r="C183" s="5">
        <v>0.24802819940707627</v>
      </c>
      <c r="D183" s="1">
        <f t="shared" si="18"/>
        <v>1.3445771681625469</v>
      </c>
      <c r="E183" s="1">
        <f t="shared" si="19"/>
        <v>1.8762923964424874</v>
      </c>
      <c r="F183" s="1">
        <f t="shared" si="20"/>
        <v>2.229769531038055</v>
      </c>
      <c r="G183" s="1">
        <f t="shared" si="21"/>
        <v>3.107814989662204</v>
      </c>
      <c r="H183" s="1">
        <f t="shared" si="22"/>
        <v>3.7403204427484678</v>
      </c>
      <c r="I183" s="1">
        <f t="shared" si="23"/>
        <v>4.8202564779943673</v>
      </c>
      <c r="J183" s="1">
        <f t="shared" si="24"/>
        <v>9.5037655624525996</v>
      </c>
    </row>
    <row r="184" spans="1:10" x14ac:dyDescent="0.25">
      <c r="A184" s="3">
        <f t="shared" si="25"/>
        <v>-17</v>
      </c>
      <c r="B184" s="3">
        <f t="shared" si="26"/>
        <v>-20</v>
      </c>
      <c r="C184" s="5">
        <v>0.24931586120623248</v>
      </c>
      <c r="D184" s="1">
        <f t="shared" si="18"/>
        <v>1.3515576673944869</v>
      </c>
      <c r="E184" s="1">
        <f t="shared" si="19"/>
        <v>1.8860333454503899</v>
      </c>
      <c r="F184" s="1">
        <f t="shared" si="20"/>
        <v>2.2413455899414534</v>
      </c>
      <c r="G184" s="1">
        <f t="shared" si="21"/>
        <v>3.1239495044093157</v>
      </c>
      <c r="H184" s="1">
        <f t="shared" si="22"/>
        <v>3.7597386692333745</v>
      </c>
      <c r="I184" s="1">
        <f t="shared" si="23"/>
        <v>4.8452812943002801</v>
      </c>
      <c r="J184" s="1">
        <f t="shared" si="24"/>
        <v>9.5531052580685074</v>
      </c>
    </row>
    <row r="185" spans="1:10" x14ac:dyDescent="0.25">
      <c r="A185" s="3">
        <f t="shared" si="25"/>
        <v>-16</v>
      </c>
      <c r="B185" s="3">
        <f t="shared" si="26"/>
        <v>-19</v>
      </c>
      <c r="C185" s="5">
        <v>0.25419949535440689</v>
      </c>
      <c r="D185" s="1">
        <f t="shared" si="18"/>
        <v>1.3780321690398305</v>
      </c>
      <c r="E185" s="1">
        <f t="shared" si="19"/>
        <v>1.9229772318356133</v>
      </c>
      <c r="F185" s="1">
        <f t="shared" si="20"/>
        <v>2.2852493825358753</v>
      </c>
      <c r="G185" s="1">
        <f t="shared" si="21"/>
        <v>3.1851418665923461</v>
      </c>
      <c r="H185" s="1">
        <f t="shared" si="22"/>
        <v>3.8333849589818301</v>
      </c>
      <c r="I185" s="1">
        <f t="shared" si="23"/>
        <v>4.9401913456378566</v>
      </c>
      <c r="J185" s="1">
        <f t="shared" si="24"/>
        <v>9.7402328272239096</v>
      </c>
    </row>
    <row r="186" spans="1:10" x14ac:dyDescent="0.25">
      <c r="A186" s="3">
        <f t="shared" si="25"/>
        <v>-15</v>
      </c>
      <c r="B186" s="3">
        <f t="shared" si="26"/>
        <v>-18</v>
      </c>
      <c r="C186" s="5">
        <v>0.26144290113884217</v>
      </c>
      <c r="D186" s="1">
        <f t="shared" si="18"/>
        <v>1.4172991477977721</v>
      </c>
      <c r="E186" s="1">
        <f t="shared" si="19"/>
        <v>1.9777724012162434</v>
      </c>
      <c r="F186" s="1">
        <f t="shared" si="20"/>
        <v>2.3503674842585371</v>
      </c>
      <c r="G186" s="1">
        <f t="shared" si="21"/>
        <v>3.2759023733689463</v>
      </c>
      <c r="H186" s="1">
        <f t="shared" si="22"/>
        <v>3.9426171301438679</v>
      </c>
      <c r="I186" s="1">
        <f t="shared" si="23"/>
        <v>5.0809619263163128</v>
      </c>
      <c r="J186" s="1">
        <f t="shared" si="24"/>
        <v>10.017780423076116</v>
      </c>
    </row>
    <row r="187" spans="1:10" x14ac:dyDescent="0.25">
      <c r="A187" s="3">
        <f t="shared" si="25"/>
        <v>-14</v>
      </c>
      <c r="B187" s="3">
        <f t="shared" si="26"/>
        <v>-17</v>
      </c>
      <c r="C187" s="5">
        <v>0.27127559721600242</v>
      </c>
      <c r="D187" s="1">
        <f t="shared" si="18"/>
        <v>1.4706028393878259</v>
      </c>
      <c r="E187" s="1">
        <f t="shared" si="19"/>
        <v>2.0521551243509872</v>
      </c>
      <c r="F187" s="1">
        <f t="shared" si="20"/>
        <v>2.4387632641465551</v>
      </c>
      <c r="G187" s="1">
        <f t="shared" si="21"/>
        <v>3.3991069135399519</v>
      </c>
      <c r="H187" s="1">
        <f t="shared" si="22"/>
        <v>4.0908963751355802</v>
      </c>
      <c r="I187" s="1">
        <f t="shared" si="23"/>
        <v>5.2720535726508198</v>
      </c>
      <c r="J187" s="1">
        <f t="shared" si="24"/>
        <v>10.394542575877974</v>
      </c>
    </row>
    <row r="188" spans="1:10" x14ac:dyDescent="0.25">
      <c r="A188" s="3">
        <f t="shared" si="25"/>
        <v>-13</v>
      </c>
      <c r="B188" s="3">
        <f t="shared" si="26"/>
        <v>-16</v>
      </c>
      <c r="C188" s="5">
        <v>0.28985784595558062</v>
      </c>
      <c r="D188" s="1">
        <f t="shared" si="18"/>
        <v>1.5713384309378295</v>
      </c>
      <c r="E188" s="1">
        <f t="shared" si="19"/>
        <v>2.1927267694390129</v>
      </c>
      <c r="F188" s="1">
        <f t="shared" si="20"/>
        <v>2.605817382011911</v>
      </c>
      <c r="G188" s="1">
        <f t="shared" si="21"/>
        <v>3.6319441123445535</v>
      </c>
      <c r="H188" s="1">
        <f t="shared" si="22"/>
        <v>4.3711208213841637</v>
      </c>
      <c r="I188" s="1">
        <f t="shared" si="23"/>
        <v>5.6331867223361334</v>
      </c>
      <c r="J188" s="1">
        <f t="shared" si="24"/>
        <v>11.106563773734935</v>
      </c>
    </row>
    <row r="189" spans="1:10" x14ac:dyDescent="0.25">
      <c r="A189" s="3">
        <f t="shared" si="25"/>
        <v>-12</v>
      </c>
      <c r="B189" s="3">
        <f t="shared" si="26"/>
        <v>-15</v>
      </c>
      <c r="C189" s="5">
        <v>0.31272408874809465</v>
      </c>
      <c r="D189" s="1">
        <f t="shared" si="18"/>
        <v>1.6952978357715309</v>
      </c>
      <c r="E189" s="1">
        <f t="shared" si="19"/>
        <v>2.3657061225503346</v>
      </c>
      <c r="F189" s="1">
        <f t="shared" si="20"/>
        <v>2.8113845376416013</v>
      </c>
      <c r="G189" s="1">
        <f t="shared" si="21"/>
        <v>3.918460130594545</v>
      </c>
      <c r="H189" s="1">
        <f t="shared" si="22"/>
        <v>4.715948851302322</v>
      </c>
      <c r="I189" s="1">
        <f t="shared" si="23"/>
        <v>6.0775763329187074</v>
      </c>
      <c r="J189" s="1">
        <f t="shared" si="24"/>
        <v>11.982735964291001</v>
      </c>
    </row>
    <row r="190" spans="1:10" x14ac:dyDescent="0.25">
      <c r="A190" s="3">
        <f t="shared" si="25"/>
        <v>-11</v>
      </c>
      <c r="B190" s="3">
        <f t="shared" si="26"/>
        <v>-14</v>
      </c>
      <c r="C190" s="5">
        <v>0.33937311689056637</v>
      </c>
      <c r="D190" s="1">
        <f t="shared" si="18"/>
        <v>1.8397639685731479</v>
      </c>
      <c r="E190" s="1">
        <f t="shared" si="19"/>
        <v>2.5673016225613505</v>
      </c>
      <c r="F190" s="1">
        <f t="shared" si="20"/>
        <v>3.0509588728418264</v>
      </c>
      <c r="G190" s="1">
        <f t="shared" si="21"/>
        <v>4.2523747794896689</v>
      </c>
      <c r="H190" s="1">
        <f t="shared" si="22"/>
        <v>5.1178221261111796</v>
      </c>
      <c r="I190" s="1">
        <f t="shared" si="23"/>
        <v>6.5954817599753159</v>
      </c>
      <c r="J190" s="1">
        <f t="shared" si="24"/>
        <v>13.003854194148325</v>
      </c>
    </row>
    <row r="191" spans="1:10" x14ac:dyDescent="0.25">
      <c r="A191" s="3">
        <f t="shared" si="25"/>
        <v>-10</v>
      </c>
      <c r="B191" s="3">
        <f t="shared" si="26"/>
        <v>-13</v>
      </c>
      <c r="C191" s="5">
        <v>0.37875171722799794</v>
      </c>
      <c r="D191" s="1">
        <f t="shared" si="18"/>
        <v>2.0532379487676673</v>
      </c>
      <c r="E191" s="1">
        <f t="shared" si="19"/>
        <v>2.8651942354670528</v>
      </c>
      <c r="F191" s="1">
        <f t="shared" si="20"/>
        <v>3.4049718577251276</v>
      </c>
      <c r="G191" s="1">
        <f t="shared" si="21"/>
        <v>4.745792079188436</v>
      </c>
      <c r="H191" s="1">
        <f t="shared" si="22"/>
        <v>5.7116601824330724</v>
      </c>
      <c r="I191" s="1">
        <f t="shared" si="23"/>
        <v>7.3607776167553833</v>
      </c>
      <c r="J191" s="1">
        <f t="shared" si="24"/>
        <v>14.512734985441886</v>
      </c>
    </row>
    <row r="192" spans="1:10" x14ac:dyDescent="0.25">
      <c r="A192" s="3">
        <f t="shared" si="25"/>
        <v>-9</v>
      </c>
      <c r="B192" s="3">
        <f t="shared" si="26"/>
        <v>-12</v>
      </c>
      <c r="C192" s="5">
        <v>0.42065611224268268</v>
      </c>
      <c r="D192" s="1">
        <f t="shared" si="18"/>
        <v>2.2804044278902103</v>
      </c>
      <c r="E192" s="1">
        <f t="shared" si="19"/>
        <v>3.1821940682745002</v>
      </c>
      <c r="F192" s="1">
        <f t="shared" si="20"/>
        <v>3.781691696209998</v>
      </c>
      <c r="G192" s="1">
        <f t="shared" si="21"/>
        <v>5.2708578066770331</v>
      </c>
      <c r="H192" s="1">
        <f t="shared" si="22"/>
        <v>6.3435877845731401</v>
      </c>
      <c r="I192" s="1">
        <f t="shared" si="23"/>
        <v>8.1751605458289163</v>
      </c>
      <c r="J192" s="1">
        <f t="shared" si="24"/>
        <v>16.118397354511234</v>
      </c>
    </row>
    <row r="193" spans="1:10" x14ac:dyDescent="0.25">
      <c r="A193" s="3">
        <f t="shared" si="25"/>
        <v>-8</v>
      </c>
      <c r="B193" s="3">
        <f t="shared" si="26"/>
        <v>-11</v>
      </c>
      <c r="C193" s="5">
        <v>0.46737122285888205</v>
      </c>
      <c r="D193" s="1">
        <f t="shared" si="18"/>
        <v>2.533650112424811</v>
      </c>
      <c r="E193" s="1">
        <f t="shared" si="19"/>
        <v>3.535586170695431</v>
      </c>
      <c r="F193" s="1">
        <f t="shared" si="20"/>
        <v>4.2016597907253912</v>
      </c>
      <c r="G193" s="1">
        <f t="shared" si="21"/>
        <v>5.8562022205937447</v>
      </c>
      <c r="H193" s="1">
        <f t="shared" si="22"/>
        <v>7.0480620485508894</v>
      </c>
      <c r="I193" s="1">
        <f t="shared" si="23"/>
        <v>9.083036404728265</v>
      </c>
      <c r="J193" s="1">
        <f t="shared" si="24"/>
        <v>17.908393252484654</v>
      </c>
    </row>
    <row r="194" spans="1:10" x14ac:dyDescent="0.25">
      <c r="A194" s="3">
        <f t="shared" si="25"/>
        <v>-7</v>
      </c>
      <c r="B194" s="3">
        <f t="shared" si="26"/>
        <v>-10</v>
      </c>
      <c r="C194" s="5">
        <v>0.5261678173876746</v>
      </c>
      <c r="D194" s="1">
        <f t="shared" si="18"/>
        <v>2.8523903151844729</v>
      </c>
      <c r="E194" s="1">
        <f t="shared" si="19"/>
        <v>3.9803727051088966</v>
      </c>
      <c r="F194" s="1">
        <f t="shared" si="20"/>
        <v>4.7302402316692369</v>
      </c>
      <c r="G194" s="1">
        <f t="shared" si="21"/>
        <v>6.5929286825625644</v>
      </c>
      <c r="H194" s="1">
        <f t="shared" si="22"/>
        <v>7.9347277785193393</v>
      </c>
      <c r="I194" s="1">
        <f t="shared" si="23"/>
        <v>10.225707545908733</v>
      </c>
      <c r="J194" s="1">
        <f t="shared" si="24"/>
        <v>20.161318732764883</v>
      </c>
    </row>
    <row r="195" spans="1:10" x14ac:dyDescent="0.25">
      <c r="A195" s="3">
        <f t="shared" si="25"/>
        <v>-6</v>
      </c>
      <c r="B195" s="3">
        <f t="shared" si="26"/>
        <v>-9</v>
      </c>
      <c r="C195" s="5">
        <v>0.58596832722527048</v>
      </c>
      <c r="D195" s="1">
        <f t="shared" si="18"/>
        <v>3.1765728088054672</v>
      </c>
      <c r="E195" s="1">
        <f t="shared" si="19"/>
        <v>4.4327536931574034</v>
      </c>
      <c r="F195" s="1">
        <f t="shared" si="20"/>
        <v>5.2678458551232303</v>
      </c>
      <c r="G195" s="1">
        <f t="shared" si="21"/>
        <v>7.3422342909853313</v>
      </c>
      <c r="H195" s="1">
        <f t="shared" si="22"/>
        <v>8.8365327747538096</v>
      </c>
      <c r="I195" s="1">
        <f t="shared" si="23"/>
        <v>11.387889086641287</v>
      </c>
      <c r="J195" s="1">
        <f t="shared" si="24"/>
        <v>22.452711515401184</v>
      </c>
    </row>
    <row r="196" spans="1:10" x14ac:dyDescent="0.25">
      <c r="A196" s="3">
        <f t="shared" si="25"/>
        <v>-5</v>
      </c>
      <c r="B196" s="3">
        <f t="shared" si="26"/>
        <v>-8</v>
      </c>
      <c r="C196" s="5">
        <v>0.63567854414427083</v>
      </c>
      <c r="D196" s="1">
        <f t="shared" si="18"/>
        <v>3.4460551614310071</v>
      </c>
      <c r="E196" s="1">
        <f t="shared" si="19"/>
        <v>4.8088032804768934</v>
      </c>
      <c r="F196" s="1">
        <f t="shared" si="20"/>
        <v>5.7147399072199416</v>
      </c>
      <c r="G196" s="1">
        <f t="shared" si="21"/>
        <v>7.9651076483275425</v>
      </c>
      <c r="H196" s="1">
        <f t="shared" si="22"/>
        <v>9.586173908302646</v>
      </c>
      <c r="I196" s="1">
        <f t="shared" si="23"/>
        <v>12.353972764622785</v>
      </c>
      <c r="J196" s="1">
        <f t="shared" si="24"/>
        <v>24.357471735352874</v>
      </c>
    </row>
    <row r="197" spans="1:10" x14ac:dyDescent="0.25">
      <c r="A197" s="3">
        <f t="shared" si="25"/>
        <v>-4</v>
      </c>
      <c r="B197" s="3">
        <f t="shared" si="26"/>
        <v>-7</v>
      </c>
      <c r="C197" s="5">
        <v>0.71122502026156076</v>
      </c>
      <c r="D197" s="1">
        <f t="shared" ref="D197:D260" si="27">C197*$D$3</f>
        <v>3.8555975730006296</v>
      </c>
      <c r="E197" s="1">
        <f t="shared" ref="E197:E260" si="28">C197*$E$3</f>
        <v>5.380299904875848</v>
      </c>
      <c r="F197" s="1">
        <f t="shared" ref="F197:F260" si="29">C197*$F$3</f>
        <v>6.3939015147561742</v>
      </c>
      <c r="G197" s="1">
        <f t="shared" ref="G197:G260" si="30">C197*$G$3</f>
        <v>8.9117115887453462</v>
      </c>
      <c r="H197" s="1">
        <f t="shared" ref="H197:H260" si="31">C197*$H$3</f>
        <v>10.725431580110131</v>
      </c>
      <c r="I197" s="1">
        <f t="shared" ref="I197:I260" si="32">C197*$I$3</f>
        <v>13.822166267476655</v>
      </c>
      <c r="J197" s="1">
        <f t="shared" ref="J197:J260" si="33">C197*$J$3</f>
        <v>27.252207091270083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-6</v>
      </c>
      <c r="C198" s="5">
        <v>0.79104651467363174</v>
      </c>
      <c r="D198" s="1">
        <f t="shared" si="27"/>
        <v>4.2883151396791499</v>
      </c>
      <c r="E198" s="1">
        <f t="shared" si="28"/>
        <v>5.9841363371689269</v>
      </c>
      <c r="F198" s="1">
        <f t="shared" si="29"/>
        <v>7.1114954681350184</v>
      </c>
      <c r="G198" s="1">
        <f t="shared" si="30"/>
        <v>9.9118818815753418</v>
      </c>
      <c r="H198" s="1">
        <f t="shared" si="31"/>
        <v>11.929157479156769</v>
      </c>
      <c r="I198" s="1">
        <f t="shared" si="32"/>
        <v>15.373441793577173</v>
      </c>
      <c r="J198" s="1">
        <f t="shared" si="33"/>
        <v>30.310749513262522</v>
      </c>
    </row>
    <row r="199" spans="1:10" x14ac:dyDescent="0.25">
      <c r="A199" s="3">
        <f t="shared" si="34"/>
        <v>-2</v>
      </c>
      <c r="B199" s="3">
        <f t="shared" si="35"/>
        <v>-5</v>
      </c>
      <c r="C199" s="5">
        <v>0.86140561661379011</v>
      </c>
      <c r="D199" s="1">
        <f t="shared" si="27"/>
        <v>4.6697364549461717</v>
      </c>
      <c r="E199" s="1">
        <f t="shared" si="28"/>
        <v>6.516391331989789</v>
      </c>
      <c r="F199" s="1">
        <f t="shared" si="29"/>
        <v>7.7440226650924853</v>
      </c>
      <c r="G199" s="1">
        <f t="shared" si="30"/>
        <v>10.793487570732948</v>
      </c>
      <c r="H199" s="1">
        <f t="shared" si="31"/>
        <v>12.99018839398544</v>
      </c>
      <c r="I199" s="1">
        <f t="shared" si="32"/>
        <v>16.740822267747717</v>
      </c>
      <c r="J199" s="1">
        <f t="shared" si="33"/>
        <v>33.006718808780022</v>
      </c>
    </row>
    <row r="200" spans="1:10" x14ac:dyDescent="0.25">
      <c r="A200" s="3">
        <f t="shared" si="34"/>
        <v>-1</v>
      </c>
      <c r="B200" s="3">
        <f t="shared" si="35"/>
        <v>-4</v>
      </c>
      <c r="C200" s="5">
        <v>0.94961388493210341</v>
      </c>
      <c r="D200" s="1">
        <f t="shared" si="27"/>
        <v>5.1479192741074034</v>
      </c>
      <c r="E200" s="1">
        <f t="shared" si="28"/>
        <v>7.1836723248150269</v>
      </c>
      <c r="F200" s="1">
        <f t="shared" si="29"/>
        <v>8.5370135812543868</v>
      </c>
      <c r="G200" s="1">
        <f t="shared" si="30"/>
        <v>11.898744872713662</v>
      </c>
      <c r="H200" s="1">
        <f t="shared" si="31"/>
        <v>14.320388709913775</v>
      </c>
      <c r="I200" s="1">
        <f t="shared" si="32"/>
        <v>18.455088943030788</v>
      </c>
      <c r="J200" s="1">
        <f t="shared" si="33"/>
        <v>36.386619581237298</v>
      </c>
    </row>
    <row r="201" spans="1:10" x14ac:dyDescent="0.25">
      <c r="A201" s="3">
        <f t="shared" si="34"/>
        <v>0</v>
      </c>
      <c r="B201" s="3">
        <f t="shared" si="35"/>
        <v>-3</v>
      </c>
      <c r="C201" s="5">
        <v>1</v>
      </c>
      <c r="D201" s="1">
        <f t="shared" si="27"/>
        <v>5.4210657150147661</v>
      </c>
      <c r="E201" s="1">
        <f t="shared" si="28"/>
        <v>7.5648349700875039</v>
      </c>
      <c r="F201" s="1">
        <f t="shared" si="29"/>
        <v>8.9899839468593878</v>
      </c>
      <c r="G201" s="1">
        <f t="shared" si="30"/>
        <v>12.530087292862627</v>
      </c>
      <c r="H201" s="1">
        <f t="shared" si="31"/>
        <v>15.080222537960964</v>
      </c>
      <c r="I201" s="1">
        <f t="shared" si="32"/>
        <v>19.434308233972708</v>
      </c>
      <c r="J201" s="1">
        <f t="shared" si="33"/>
        <v>38.317278378715905</v>
      </c>
    </row>
    <row r="202" spans="1:10" x14ac:dyDescent="0.25">
      <c r="A202" s="3">
        <f t="shared" si="34"/>
        <v>1</v>
      </c>
      <c r="B202" s="3">
        <f t="shared" si="35"/>
        <v>-2</v>
      </c>
      <c r="C202" s="5">
        <v>0.96718564740462343</v>
      </c>
      <c r="D202" s="1">
        <f t="shared" si="27"/>
        <v>5.2431769531995647</v>
      </c>
      <c r="E202" s="1">
        <f t="shared" si="28"/>
        <v>7.3165998080532173</v>
      </c>
      <c r="F202" s="1">
        <f t="shared" si="29"/>
        <v>8.6949834438003695</v>
      </c>
      <c r="G202" s="1">
        <f t="shared" si="30"/>
        <v>12.118920590383786</v>
      </c>
      <c r="H202" s="1">
        <f t="shared" si="31"/>
        <v>14.585374798383569</v>
      </c>
      <c r="I202" s="1">
        <f t="shared" si="32"/>
        <v>18.796583991135897</v>
      </c>
      <c r="J202" s="1">
        <f t="shared" si="33"/>
        <v>37.059921695501522</v>
      </c>
    </row>
    <row r="203" spans="1:10" x14ac:dyDescent="0.25">
      <c r="A203" s="3">
        <f t="shared" si="34"/>
        <v>2</v>
      </c>
      <c r="B203" s="3">
        <f t="shared" si="35"/>
        <v>-1</v>
      </c>
      <c r="C203" s="5">
        <v>0.9218776889084318</v>
      </c>
      <c r="D203" s="1">
        <f t="shared" si="27"/>
        <v>4.9975595327785483</v>
      </c>
      <c r="E203" s="1">
        <f t="shared" si="28"/>
        <v>6.9738525791979535</v>
      </c>
      <c r="F203" s="1">
        <f t="shared" si="29"/>
        <v>8.2876656242546343</v>
      </c>
      <c r="G203" s="1">
        <f t="shared" si="30"/>
        <v>11.551207915365106</v>
      </c>
      <c r="H203" s="1">
        <f t="shared" si="31"/>
        <v>13.9021207015203</v>
      </c>
      <c r="I203" s="1">
        <f t="shared" si="32"/>
        <v>17.916055160268865</v>
      </c>
      <c r="J203" s="1">
        <f t="shared" si="33"/>
        <v>35.323844037031641</v>
      </c>
    </row>
    <row r="204" spans="1:10" x14ac:dyDescent="0.25">
      <c r="A204" s="3">
        <f t="shared" si="34"/>
        <v>3</v>
      </c>
      <c r="B204" s="3">
        <f t="shared" si="35"/>
        <v>0</v>
      </c>
      <c r="C204" s="5">
        <v>0.85992656790161193</v>
      </c>
      <c r="D204" s="1">
        <f t="shared" si="27"/>
        <v>4.6617184346817453</v>
      </c>
      <c r="E204" s="1">
        <f t="shared" si="28"/>
        <v>6.5052025725694405</v>
      </c>
      <c r="F204" s="1">
        <f t="shared" si="29"/>
        <v>7.7307260409133809</v>
      </c>
      <c r="G204" s="1">
        <f t="shared" si="30"/>
        <v>10.774954961258958</v>
      </c>
      <c r="H204" s="1">
        <f t="shared" si="31"/>
        <v>12.967884010261308</v>
      </c>
      <c r="I204" s="1">
        <f t="shared" si="32"/>
        <v>16.712077979182187</v>
      </c>
      <c r="J204" s="1">
        <f t="shared" si="33"/>
        <v>32.950045687539806</v>
      </c>
    </row>
    <row r="205" spans="1:10" x14ac:dyDescent="0.25">
      <c r="A205" s="3">
        <f t="shared" si="34"/>
        <v>4</v>
      </c>
      <c r="B205" s="3">
        <f t="shared" si="35"/>
        <v>1</v>
      </c>
      <c r="C205" s="5">
        <v>0.80201534489696691</v>
      </c>
      <c r="D205" s="1">
        <f t="shared" si="27"/>
        <v>4.3477778891366903</v>
      </c>
      <c r="E205" s="1">
        <f t="shared" si="28"/>
        <v>6.067113727623366</v>
      </c>
      <c r="F205" s="1">
        <f t="shared" si="29"/>
        <v>7.2101050757586274</v>
      </c>
      <c r="G205" s="1">
        <f t="shared" si="30"/>
        <v>10.049322281774321</v>
      </c>
      <c r="H205" s="1">
        <f t="shared" si="31"/>
        <v>12.094569879905777</v>
      </c>
      <c r="I205" s="1">
        <f t="shared" si="32"/>
        <v>15.586613421103586</v>
      </c>
      <c r="J205" s="1">
        <f t="shared" si="33"/>
        <v>30.731045234418929</v>
      </c>
    </row>
    <row r="206" spans="1:10" x14ac:dyDescent="0.25">
      <c r="A206" s="3">
        <f t="shared" si="34"/>
        <v>5</v>
      </c>
      <c r="B206" s="3">
        <f t="shared" si="35"/>
        <v>2</v>
      </c>
      <c r="C206" s="5">
        <v>0.74170246452546973</v>
      </c>
      <c r="D206" s="1">
        <f t="shared" si="27"/>
        <v>4.0208178011809794</v>
      </c>
      <c r="E206" s="1">
        <f t="shared" si="28"/>
        <v>5.61085674104236</v>
      </c>
      <c r="F206" s="1">
        <f t="shared" si="29"/>
        <v>6.6678932494300174</v>
      </c>
      <c r="G206" s="1">
        <f t="shared" si="30"/>
        <v>9.2935966258354821</v>
      </c>
      <c r="H206" s="1">
        <f t="shared" si="31"/>
        <v>11.18503822199818</v>
      </c>
      <c r="I206" s="1">
        <f t="shared" si="32"/>
        <v>14.414474313485186</v>
      </c>
      <c r="J206" s="1">
        <f t="shared" si="33"/>
        <v>28.420019807402081</v>
      </c>
    </row>
    <row r="207" spans="1:10" x14ac:dyDescent="0.25">
      <c r="A207" s="3">
        <f t="shared" si="34"/>
        <v>6</v>
      </c>
      <c r="B207" s="3">
        <f t="shared" si="35"/>
        <v>3</v>
      </c>
      <c r="C207" s="5">
        <v>0.69194004133351683</v>
      </c>
      <c r="D207" s="1">
        <f t="shared" si="27"/>
        <v>3.7510524349190284</v>
      </c>
      <c r="E207" s="1">
        <f t="shared" si="28"/>
        <v>5.2344122218835807</v>
      </c>
      <c r="F207" s="1">
        <f t="shared" si="29"/>
        <v>6.2205298637775375</v>
      </c>
      <c r="G207" s="1">
        <f t="shared" si="30"/>
        <v>8.67006911933594</v>
      </c>
      <c r="H207" s="1">
        <f t="shared" si="31"/>
        <v>10.434609806235342</v>
      </c>
      <c r="I207" s="1">
        <f t="shared" si="32"/>
        <v>13.447376042703382</v>
      </c>
      <c r="J207" s="1">
        <f t="shared" si="33"/>
        <v>26.513259185156553</v>
      </c>
    </row>
    <row r="208" spans="1:10" x14ac:dyDescent="0.25">
      <c r="A208" s="3">
        <f t="shared" si="34"/>
        <v>7</v>
      </c>
      <c r="B208" s="3">
        <f t="shared" si="35"/>
        <v>4</v>
      </c>
      <c r="C208" s="5">
        <v>0.64715802013445323</v>
      </c>
      <c r="D208" s="1">
        <f t="shared" si="27"/>
        <v>3.50828615514772</v>
      </c>
      <c r="E208" s="1">
        <f t="shared" si="28"/>
        <v>4.8956436218857045</v>
      </c>
      <c r="F208" s="1">
        <f t="shared" si="29"/>
        <v>5.817940212090039</v>
      </c>
      <c r="G208" s="1">
        <f t="shared" si="30"/>
        <v>8.1089464845608479</v>
      </c>
      <c r="H208" s="1">
        <f t="shared" si="31"/>
        <v>9.7592869608537764</v>
      </c>
      <c r="I208" s="1">
        <f t="shared" si="32"/>
        <v>12.577068439380479</v>
      </c>
      <c r="J208" s="1">
        <f t="shared" si="33"/>
        <v>24.797334012510476</v>
      </c>
    </row>
    <row r="209" spans="1:10" x14ac:dyDescent="0.25">
      <c r="A209" s="3">
        <f t="shared" si="34"/>
        <v>8</v>
      </c>
      <c r="B209" s="3">
        <f t="shared" si="35"/>
        <v>5</v>
      </c>
      <c r="C209" s="5">
        <v>0.60160314776140966</v>
      </c>
      <c r="D209" s="1">
        <f t="shared" si="27"/>
        <v>3.2613301983743401</v>
      </c>
      <c r="E209" s="1">
        <f t="shared" si="28"/>
        <v>4.5510285303002318</v>
      </c>
      <c r="F209" s="1">
        <f t="shared" si="29"/>
        <v>5.4084026407551491</v>
      </c>
      <c r="G209" s="1">
        <f t="shared" si="30"/>
        <v>7.5381399571113965</v>
      </c>
      <c r="H209" s="1">
        <f t="shared" si="31"/>
        <v>9.0723093477798695</v>
      </c>
      <c r="I209" s="1">
        <f t="shared" si="32"/>
        <v>11.691741008123463</v>
      </c>
      <c r="J209" s="1">
        <f t="shared" si="33"/>
        <v>23.051795286285692</v>
      </c>
    </row>
    <row r="210" spans="1:10" x14ac:dyDescent="0.25">
      <c r="A210" s="3">
        <f t="shared" si="34"/>
        <v>9</v>
      </c>
      <c r="B210" s="3">
        <f t="shared" si="35"/>
        <v>6</v>
      </c>
      <c r="C210" s="5">
        <v>0.56143843891725242</v>
      </c>
      <c r="D210" s="1">
        <f t="shared" si="27"/>
        <v>3.043594672305729</v>
      </c>
      <c r="E210" s="1">
        <f t="shared" si="28"/>
        <v>4.247189136272568</v>
      </c>
      <c r="F210" s="1">
        <f t="shared" si="29"/>
        <v>5.0473225530158947</v>
      </c>
      <c r="G210" s="1">
        <f t="shared" si="30"/>
        <v>7.0348726492016942</v>
      </c>
      <c r="H210" s="1">
        <f t="shared" si="31"/>
        <v>8.46661660023757</v>
      </c>
      <c r="I210" s="1">
        <f t="shared" si="32"/>
        <v>10.911167676318343</v>
      </c>
      <c r="J210" s="1">
        <f t="shared" si="33"/>
        <v>21.512792956504047</v>
      </c>
    </row>
    <row r="211" spans="1:10" x14ac:dyDescent="0.25">
      <c r="A211" s="3">
        <f t="shared" si="34"/>
        <v>10</v>
      </c>
      <c r="B211" s="3">
        <f t="shared" si="35"/>
        <v>7</v>
      </c>
      <c r="C211" s="5">
        <v>0.52745747406161059</v>
      </c>
      <c r="D211" s="1">
        <f t="shared" si="27"/>
        <v>2.8593816287636873</v>
      </c>
      <c r="E211" s="1">
        <f t="shared" si="28"/>
        <v>3.9901287450152942</v>
      </c>
      <c r="F211" s="1">
        <f t="shared" si="29"/>
        <v>4.7418342244648812</v>
      </c>
      <c r="G211" s="1">
        <f t="shared" si="30"/>
        <v>6.6090881932648049</v>
      </c>
      <c r="H211" s="1">
        <f t="shared" si="31"/>
        <v>7.9541760881598602</v>
      </c>
      <c r="I211" s="1">
        <f t="shared" si="32"/>
        <v>10.250771131226005</v>
      </c>
      <c r="J211" s="1">
        <f t="shared" si="33"/>
        <v>20.210734866553057</v>
      </c>
    </row>
    <row r="212" spans="1:10" x14ac:dyDescent="0.25">
      <c r="A212" s="3">
        <f t="shared" si="34"/>
        <v>11</v>
      </c>
      <c r="B212" s="3">
        <f t="shared" si="35"/>
        <v>8</v>
      </c>
      <c r="C212" s="5">
        <v>0.49729715168675387</v>
      </c>
      <c r="D212" s="1">
        <f t="shared" si="27"/>
        <v>2.695880539183559</v>
      </c>
      <c r="E212" s="1">
        <f t="shared" si="28"/>
        <v>3.7619708836048655</v>
      </c>
      <c r="F212" s="1">
        <f t="shared" si="29"/>
        <v>4.4706934104828155</v>
      </c>
      <c r="G212" s="1">
        <f t="shared" si="30"/>
        <v>6.2311767211269729</v>
      </c>
      <c r="H212" s="1">
        <f t="shared" si="31"/>
        <v>7.4993517149303779</v>
      </c>
      <c r="I212" s="1">
        <f t="shared" si="32"/>
        <v>9.664626129757055</v>
      </c>
      <c r="J212" s="1">
        <f t="shared" si="33"/>
        <v>19.055073398123859</v>
      </c>
    </row>
    <row r="213" spans="1:10" x14ac:dyDescent="0.25">
      <c r="A213" s="3">
        <f t="shared" si="34"/>
        <v>12</v>
      </c>
      <c r="B213" s="3">
        <f t="shared" si="35"/>
        <v>9</v>
      </c>
      <c r="C213" s="5">
        <v>0.47166766637590196</v>
      </c>
      <c r="D213" s="1">
        <f t="shared" si="27"/>
        <v>2.5569414150714249</v>
      </c>
      <c r="E213" s="1">
        <f t="shared" si="28"/>
        <v>3.5680880568599891</v>
      </c>
      <c r="F213" s="1">
        <f t="shared" si="29"/>
        <v>4.2402847489719884</v>
      </c>
      <c r="G213" s="1">
        <f t="shared" si="30"/>
        <v>5.910037032910858</v>
      </c>
      <c r="H213" s="1">
        <f t="shared" si="31"/>
        <v>7.1128533729093295</v>
      </c>
      <c r="I213" s="1">
        <f t="shared" si="32"/>
        <v>9.1665348123478836</v>
      </c>
      <c r="J213" s="1">
        <f t="shared" si="33"/>
        <v>18.073021274764734</v>
      </c>
    </row>
    <row r="214" spans="1:10" x14ac:dyDescent="0.25">
      <c r="A214" s="3">
        <f t="shared" si="34"/>
        <v>13</v>
      </c>
      <c r="B214" s="3">
        <f t="shared" si="35"/>
        <v>10</v>
      </c>
      <c r="C214" s="5">
        <v>0.44661345409876496</v>
      </c>
      <c r="D214" s="1">
        <f t="shared" si="27"/>
        <v>2.4211208838791358</v>
      </c>
      <c r="E214" s="1">
        <f t="shared" si="28"/>
        <v>3.3785570756779073</v>
      </c>
      <c r="F214" s="1">
        <f t="shared" si="29"/>
        <v>4.0150477827993187</v>
      </c>
      <c r="G214" s="1">
        <f t="shared" si="30"/>
        <v>5.5961055660244208</v>
      </c>
      <c r="H214" s="1">
        <f t="shared" si="31"/>
        <v>6.73503027625679</v>
      </c>
      <c r="I214" s="1">
        <f t="shared" si="32"/>
        <v>8.6796235283946199</v>
      </c>
      <c r="J214" s="1">
        <f t="shared" si="33"/>
        <v>17.113012048382235</v>
      </c>
    </row>
    <row r="215" spans="1:10" x14ac:dyDescent="0.25">
      <c r="A215" s="3">
        <f t="shared" si="34"/>
        <v>14</v>
      </c>
      <c r="B215" s="3">
        <f t="shared" si="35"/>
        <v>11</v>
      </c>
      <c r="C215" s="5">
        <v>0.42449564963856246</v>
      </c>
      <c r="D215" s="1">
        <f t="shared" si="27"/>
        <v>2.3012188124285311</v>
      </c>
      <c r="E215" s="1">
        <f t="shared" si="28"/>
        <v>3.2112395350358103</v>
      </c>
      <c r="F215" s="1">
        <f t="shared" si="29"/>
        <v>3.8162090757623237</v>
      </c>
      <c r="G215" s="1">
        <f t="shared" si="30"/>
        <v>5.318967545411617</v>
      </c>
      <c r="H215" s="1">
        <f t="shared" si="31"/>
        <v>6.40148886294583</v>
      </c>
      <c r="I215" s="1">
        <f t="shared" si="32"/>
        <v>8.2497792990563088</v>
      </c>
      <c r="J215" s="1">
        <f t="shared" si="33"/>
        <v>16.265517977754651</v>
      </c>
    </row>
    <row r="216" spans="1:10" x14ac:dyDescent="0.25">
      <c r="A216" s="3">
        <f t="shared" si="34"/>
        <v>15</v>
      </c>
      <c r="B216" s="3">
        <f t="shared" si="35"/>
        <v>12</v>
      </c>
      <c r="C216" s="5">
        <v>0.40169779026303321</v>
      </c>
      <c r="D216" s="1">
        <f t="shared" si="27"/>
        <v>2.1776301185921216</v>
      </c>
      <c r="E216" s="1">
        <f t="shared" si="28"/>
        <v>3.0387774911886694</v>
      </c>
      <c r="F216" s="1">
        <f t="shared" si="29"/>
        <v>3.611256685953558</v>
      </c>
      <c r="G216" s="1">
        <f t="shared" si="30"/>
        <v>5.0333083773458291</v>
      </c>
      <c r="H216" s="1">
        <f t="shared" si="31"/>
        <v>6.0576920701737098</v>
      </c>
      <c r="I216" s="1">
        <f t="shared" si="32"/>
        <v>7.8067186728775075</v>
      </c>
      <c r="J216" s="1">
        <f t="shared" si="33"/>
        <v>15.391966053623678</v>
      </c>
    </row>
    <row r="217" spans="1:10" x14ac:dyDescent="0.25">
      <c r="A217" s="3">
        <f t="shared" si="34"/>
        <v>16</v>
      </c>
      <c r="B217" s="3">
        <f t="shared" si="35"/>
        <v>13</v>
      </c>
      <c r="C217" s="5">
        <v>0.37940465683628616</v>
      </c>
      <c r="D217" s="1">
        <f t="shared" si="27"/>
        <v>2.0567775772921335</v>
      </c>
      <c r="E217" s="1">
        <f t="shared" si="28"/>
        <v>2.8701336158491864</v>
      </c>
      <c r="F217" s="1">
        <f t="shared" si="29"/>
        <v>3.4108417743219075</v>
      </c>
      <c r="G217" s="1">
        <f t="shared" si="30"/>
        <v>4.7539734694772546</v>
      </c>
      <c r="H217" s="1">
        <f t="shared" si="31"/>
        <v>5.7215066570299076</v>
      </c>
      <c r="I217" s="1">
        <f t="shared" si="32"/>
        <v>7.3734670463610259</v>
      </c>
      <c r="J217" s="1">
        <f t="shared" si="33"/>
        <v>14.537753854177154</v>
      </c>
    </row>
    <row r="218" spans="1:10" x14ac:dyDescent="0.25">
      <c r="A218" s="3">
        <f t="shared" si="34"/>
        <v>17</v>
      </c>
      <c r="B218" s="3">
        <f t="shared" si="35"/>
        <v>14</v>
      </c>
      <c r="C218" s="5">
        <v>0.3639930721024221</v>
      </c>
      <c r="D218" s="1">
        <f t="shared" si="27"/>
        <v>1.9732303636773381</v>
      </c>
      <c r="E218" s="1">
        <f t="shared" si="28"/>
        <v>2.7535475207099851</v>
      </c>
      <c r="F218" s="1">
        <f t="shared" si="29"/>
        <v>3.2722918749688064</v>
      </c>
      <c r="G218" s="1">
        <f t="shared" si="30"/>
        <v>4.5608649674405886</v>
      </c>
      <c r="H218" s="1">
        <f t="shared" si="31"/>
        <v>5.4890965295805962</v>
      </c>
      <c r="I218" s="1">
        <f t="shared" si="32"/>
        <v>7.0739535582691229</v>
      </c>
      <c r="J218" s="1">
        <f t="shared" si="33"/>
        <v>13.947223871672518</v>
      </c>
    </row>
    <row r="219" spans="1:10" x14ac:dyDescent="0.25">
      <c r="A219" s="3">
        <f t="shared" si="34"/>
        <v>18</v>
      </c>
      <c r="B219" s="3">
        <f t="shared" si="35"/>
        <v>15</v>
      </c>
      <c r="C219" s="5">
        <v>0.35263903486715836</v>
      </c>
      <c r="D219" s="1">
        <f t="shared" si="27"/>
        <v>1.9116793816942488</v>
      </c>
      <c r="E219" s="1">
        <f t="shared" si="28"/>
        <v>2.6676561027809864</v>
      </c>
      <c r="F219" s="1">
        <f t="shared" si="29"/>
        <v>3.1702192624917416</v>
      </c>
      <c r="G219" s="1">
        <f t="shared" si="30"/>
        <v>4.4185978897563221</v>
      </c>
      <c r="H219" s="1">
        <f t="shared" si="31"/>
        <v>5.317875121368524</v>
      </c>
      <c r="I219" s="1">
        <f t="shared" si="32"/>
        <v>6.8532956989390046</v>
      </c>
      <c r="J219" s="1">
        <f t="shared" si="33"/>
        <v>13.512168066206611</v>
      </c>
    </row>
    <row r="220" spans="1:10" x14ac:dyDescent="0.25">
      <c r="A220" s="3">
        <f t="shared" si="34"/>
        <v>19</v>
      </c>
      <c r="B220" s="3">
        <f t="shared" si="35"/>
        <v>16</v>
      </c>
      <c r="C220" s="5">
        <v>0.343974893199681</v>
      </c>
      <c r="D220" s="1">
        <f t="shared" si="27"/>
        <v>1.8647105003506566</v>
      </c>
      <c r="E220" s="1">
        <f t="shared" si="28"/>
        <v>2.6021133009090613</v>
      </c>
      <c r="F220" s="1">
        <f t="shared" si="29"/>
        <v>3.0923287679878046</v>
      </c>
      <c r="G220" s="1">
        <f t="shared" si="30"/>
        <v>4.3100354383451016</v>
      </c>
      <c r="H220" s="1">
        <f t="shared" si="31"/>
        <v>5.1872179369225444</v>
      </c>
      <c r="I220" s="1">
        <f t="shared" si="32"/>
        <v>6.6849140991904434</v>
      </c>
      <c r="J220" s="1">
        <f t="shared" si="33"/>
        <v>13.180181738021249</v>
      </c>
    </row>
    <row r="221" spans="1:10" x14ac:dyDescent="0.25">
      <c r="A221" s="3">
        <f t="shared" si="34"/>
        <v>20</v>
      </c>
      <c r="B221" s="3">
        <f t="shared" si="35"/>
        <v>17</v>
      </c>
      <c r="C221" s="5">
        <v>0.33506575082626749</v>
      </c>
      <c r="D221" s="1">
        <f t="shared" si="27"/>
        <v>1.8164134540799592</v>
      </c>
      <c r="E221" s="1">
        <f t="shared" si="28"/>
        <v>2.5347171091291743</v>
      </c>
      <c r="F221" s="1">
        <f t="shared" si="29"/>
        <v>3.0122357210705326</v>
      </c>
      <c r="G221" s="1">
        <f t="shared" si="30"/>
        <v>4.1984031067016891</v>
      </c>
      <c r="H221" s="1">
        <f t="shared" si="31"/>
        <v>5.0528660873090914</v>
      </c>
      <c r="I221" s="1">
        <f t="shared" si="32"/>
        <v>6.511771080205178</v>
      </c>
      <c r="J221" s="1">
        <f t="shared" si="33"/>
        <v>12.838807649583551</v>
      </c>
    </row>
    <row r="222" spans="1:10" x14ac:dyDescent="0.25">
      <c r="A222" s="3">
        <f t="shared" si="34"/>
        <v>21</v>
      </c>
      <c r="B222" s="3">
        <f t="shared" si="35"/>
        <v>18</v>
      </c>
      <c r="C222" s="5">
        <v>0.32704410894738861</v>
      </c>
      <c r="D222" s="1">
        <f t="shared" si="27"/>
        <v>1.7729276063122423</v>
      </c>
      <c r="E222" s="1">
        <f t="shared" si="28"/>
        <v>2.4740347121263131</v>
      </c>
      <c r="F222" s="1">
        <f t="shared" si="29"/>
        <v>2.9401212893519562</v>
      </c>
      <c r="G222" s="1">
        <f t="shared" si="30"/>
        <v>4.0978912337272542</v>
      </c>
      <c r="H222" s="1">
        <f t="shared" si="31"/>
        <v>4.9318979426557705</v>
      </c>
      <c r="I222" s="1">
        <f t="shared" si="32"/>
        <v>6.3558760193885018</v>
      </c>
      <c r="J222" s="1">
        <f t="shared" si="33"/>
        <v>12.531440164656182</v>
      </c>
    </row>
    <row r="223" spans="1:10" x14ac:dyDescent="0.25">
      <c r="A223" s="3">
        <f t="shared" si="34"/>
        <v>22</v>
      </c>
      <c r="B223" s="3">
        <f t="shared" si="35"/>
        <v>19</v>
      </c>
      <c r="C223" s="5">
        <v>0.32531011122520281</v>
      </c>
      <c r="D223" s="1">
        <f t="shared" si="27"/>
        <v>1.7635274907105871</v>
      </c>
      <c r="E223" s="1">
        <f t="shared" si="28"/>
        <v>2.4609173055194695</v>
      </c>
      <c r="F223" s="1">
        <f t="shared" si="29"/>
        <v>2.9245326776656153</v>
      </c>
      <c r="G223" s="1">
        <f t="shared" si="30"/>
        <v>4.0761640909026413</v>
      </c>
      <c r="H223" s="1">
        <f t="shared" si="31"/>
        <v>4.9057488711248913</v>
      </c>
      <c r="I223" s="1">
        <f t="shared" si="32"/>
        <v>6.3221769731785367</v>
      </c>
      <c r="J223" s="1">
        <f t="shared" si="33"/>
        <v>12.46499809122713</v>
      </c>
    </row>
    <row r="224" spans="1:10" x14ac:dyDescent="0.25">
      <c r="A224" s="3">
        <f t="shared" si="34"/>
        <v>23</v>
      </c>
      <c r="B224" s="3">
        <f t="shared" si="35"/>
        <v>20</v>
      </c>
      <c r="C224" s="5">
        <v>0.32300524625286159</v>
      </c>
      <c r="D224" s="1">
        <f t="shared" si="27"/>
        <v>1.7510326662312896</v>
      </c>
      <c r="E224" s="1">
        <f t="shared" si="28"/>
        <v>2.4434813823753729</v>
      </c>
      <c r="F224" s="1">
        <f t="shared" si="29"/>
        <v>2.9038119785645891</v>
      </c>
      <c r="G224" s="1">
        <f t="shared" si="30"/>
        <v>4.0472839316009441</v>
      </c>
      <c r="H224" s="1">
        <f t="shared" si="31"/>
        <v>4.8709909944220344</v>
      </c>
      <c r="I224" s="1">
        <f t="shared" si="32"/>
        <v>6.2773835168683698</v>
      </c>
      <c r="J224" s="1">
        <f t="shared" si="33"/>
        <v>12.37668193845658</v>
      </c>
    </row>
    <row r="225" spans="1:10" x14ac:dyDescent="0.25">
      <c r="A225" s="3">
        <f t="shared" si="34"/>
        <v>24</v>
      </c>
      <c r="B225" s="3">
        <f t="shared" si="35"/>
        <v>21</v>
      </c>
      <c r="C225" s="5">
        <v>0.31694018757870945</v>
      </c>
      <c r="D225" s="1">
        <f t="shared" si="27"/>
        <v>1.7181535845932907</v>
      </c>
      <c r="E225" s="1">
        <f t="shared" si="28"/>
        <v>2.3976002144215145</v>
      </c>
      <c r="F225" s="1">
        <f t="shared" si="29"/>
        <v>2.8492871984472012</v>
      </c>
      <c r="G225" s="1">
        <f t="shared" si="30"/>
        <v>3.9712882169774848</v>
      </c>
      <c r="H225" s="1">
        <f t="shared" si="31"/>
        <v>4.7795285599100295</v>
      </c>
      <c r="I225" s="1">
        <f t="shared" si="32"/>
        <v>6.1595132971377673</v>
      </c>
      <c r="J225" s="1">
        <f t="shared" si="33"/>
        <v>12.144285396855848</v>
      </c>
    </row>
    <row r="226" spans="1:10" x14ac:dyDescent="0.25">
      <c r="A226" s="3">
        <f t="shared" si="34"/>
        <v>25</v>
      </c>
      <c r="B226" s="3">
        <f t="shared" si="35"/>
        <v>22</v>
      </c>
      <c r="C226" s="5">
        <v>0.31416747425621772</v>
      </c>
      <c r="D226" s="1">
        <f t="shared" si="27"/>
        <v>1.7031225234631659</v>
      </c>
      <c r="E226" s="1">
        <f t="shared" si="28"/>
        <v>2.3766250957175012</v>
      </c>
      <c r="F226" s="1">
        <f t="shared" si="29"/>
        <v>2.8243605501887572</v>
      </c>
      <c r="G226" s="1">
        <f t="shared" si="30"/>
        <v>3.9365458770085802</v>
      </c>
      <c r="H226" s="1">
        <f t="shared" si="31"/>
        <v>4.7377154259728851</v>
      </c>
      <c r="I226" s="1">
        <f t="shared" si="32"/>
        <v>6.1056275317840205</v>
      </c>
      <c r="J226" s="1">
        <f t="shared" si="33"/>
        <v>12.038042568613557</v>
      </c>
    </row>
    <row r="227" spans="1:10" x14ac:dyDescent="0.25">
      <c r="A227" s="3">
        <f t="shared" si="34"/>
        <v>26</v>
      </c>
      <c r="B227" s="3">
        <f t="shared" si="35"/>
        <v>23</v>
      </c>
      <c r="C227" s="5">
        <v>0.31352229252846031</v>
      </c>
      <c r="D227" s="1">
        <f t="shared" si="27"/>
        <v>1.6996249509188663</v>
      </c>
      <c r="E227" s="1">
        <f t="shared" si="28"/>
        <v>2.3717444024213008</v>
      </c>
      <c r="F227" s="1">
        <f t="shared" si="29"/>
        <v>2.8185603768134113</v>
      </c>
      <c r="G227" s="1">
        <f t="shared" si="30"/>
        <v>3.9284616936400196</v>
      </c>
      <c r="H227" s="1">
        <f t="shared" si="31"/>
        <v>4.7279859419408776</v>
      </c>
      <c r="I227" s="1">
        <f t="shared" si="32"/>
        <v>6.0930888712198561</v>
      </c>
      <c r="J227" s="1">
        <f t="shared" si="33"/>
        <v>12.013320960746215</v>
      </c>
    </row>
    <row r="228" spans="1:10" x14ac:dyDescent="0.25">
      <c r="A228" s="3">
        <f t="shared" si="34"/>
        <v>27</v>
      </c>
      <c r="B228" s="3">
        <f t="shared" si="35"/>
        <v>24</v>
      </c>
      <c r="C228" s="5">
        <v>0.31149137749955697</v>
      </c>
      <c r="D228" s="1">
        <f t="shared" si="27"/>
        <v>1.6886152270855701</v>
      </c>
      <c r="E228" s="1">
        <f t="shared" si="28"/>
        <v>2.3563808653893763</v>
      </c>
      <c r="F228" s="1">
        <f t="shared" si="29"/>
        <v>2.8003024833061345</v>
      </c>
      <c r="G228" s="1">
        <f t="shared" si="30"/>
        <v>3.9030141510434744</v>
      </c>
      <c r="H228" s="1">
        <f t="shared" si="31"/>
        <v>4.6973592913493256</v>
      </c>
      <c r="I228" s="1">
        <f t="shared" si="32"/>
        <v>6.0536194425511409</v>
      </c>
      <c r="J228" s="1">
        <f t="shared" si="33"/>
        <v>11.935501824220207</v>
      </c>
    </row>
    <row r="229" spans="1:10" x14ac:dyDescent="0.25">
      <c r="A229" s="3">
        <f t="shared" si="34"/>
        <v>28</v>
      </c>
      <c r="B229" s="3">
        <f t="shared" si="35"/>
        <v>25</v>
      </c>
      <c r="C229" s="5">
        <v>0.30890099820023154</v>
      </c>
      <c r="D229" s="1">
        <f t="shared" si="27"/>
        <v>1.674572610677113</v>
      </c>
      <c r="E229" s="1">
        <f t="shared" si="28"/>
        <v>2.3367850734800486</v>
      </c>
      <c r="F229" s="1">
        <f t="shared" si="29"/>
        <v>2.7770150149889221</v>
      </c>
      <c r="G229" s="1">
        <f t="shared" si="30"/>
        <v>3.8705564723013022</v>
      </c>
      <c r="H229" s="1">
        <f t="shared" si="31"/>
        <v>4.6582957950577706</v>
      </c>
      <c r="I229" s="1">
        <f t="shared" si="32"/>
        <v>6.0032772128051484</v>
      </c>
      <c r="J229" s="1">
        <f t="shared" si="33"/>
        <v>11.836245539501492</v>
      </c>
    </row>
    <row r="230" spans="1:10" x14ac:dyDescent="0.25">
      <c r="A230" s="3">
        <f t="shared" si="34"/>
        <v>29</v>
      </c>
      <c r="B230" s="3">
        <f t="shared" si="35"/>
        <v>26</v>
      </c>
      <c r="C230" s="5">
        <v>0.30436474884545839</v>
      </c>
      <c r="D230" s="1">
        <f t="shared" si="27"/>
        <v>1.6499813048251946</v>
      </c>
      <c r="E230" s="1">
        <f t="shared" si="28"/>
        <v>2.3024690957280241</v>
      </c>
      <c r="F230" s="1">
        <f t="shared" si="29"/>
        <v>2.7362342061105602</v>
      </c>
      <c r="G230" s="1">
        <f t="shared" si="30"/>
        <v>3.8137168719038028</v>
      </c>
      <c r="H230" s="1">
        <f t="shared" si="31"/>
        <v>4.5898881453001099</v>
      </c>
      <c r="I230" s="1">
        <f t="shared" si="32"/>
        <v>5.9151183446183273</v>
      </c>
      <c r="J230" s="1">
        <f t="shared" si="33"/>
        <v>11.66242881017938</v>
      </c>
    </row>
    <row r="231" spans="1:10" x14ac:dyDescent="0.25">
      <c r="A231" s="3">
        <f t="shared" si="34"/>
        <v>30</v>
      </c>
      <c r="B231" s="3">
        <f t="shared" si="35"/>
        <v>27</v>
      </c>
      <c r="C231" s="5">
        <v>0.30063964527143927</v>
      </c>
      <c r="D231" s="1">
        <f t="shared" si="27"/>
        <v>1.6297872735552006</v>
      </c>
      <c r="E231" s="1">
        <f t="shared" si="28"/>
        <v>2.2742893019440862</v>
      </c>
      <c r="F231" s="1">
        <f t="shared" si="29"/>
        <v>2.7027455847797399</v>
      </c>
      <c r="G231" s="1">
        <f t="shared" si="30"/>
        <v>3.7670409989463889</v>
      </c>
      <c r="H231" s="1">
        <f t="shared" si="31"/>
        <v>4.533712754426948</v>
      </c>
      <c r="I231" s="1">
        <f t="shared" si="32"/>
        <v>5.8427235335573666</v>
      </c>
      <c r="J231" s="1">
        <f t="shared" si="33"/>
        <v>11.519692979544139</v>
      </c>
    </row>
    <row r="232" spans="1:10" x14ac:dyDescent="0.25">
      <c r="A232" s="3">
        <f t="shared" si="34"/>
        <v>31</v>
      </c>
      <c r="B232" s="3">
        <f t="shared" si="35"/>
        <v>28</v>
      </c>
      <c r="C232" s="5">
        <v>0.29801263597319677</v>
      </c>
      <c r="D232" s="1">
        <f t="shared" si="27"/>
        <v>1.6155460835154731</v>
      </c>
      <c r="E232" s="1">
        <f t="shared" si="28"/>
        <v>2.254416410137996</v>
      </c>
      <c r="F232" s="1">
        <f t="shared" si="29"/>
        <v>2.6791288133602893</v>
      </c>
      <c r="G232" s="1">
        <f t="shared" si="30"/>
        <v>3.7341243431202487</v>
      </c>
      <c r="H232" s="1">
        <f t="shared" si="31"/>
        <v>4.494096869600158</v>
      </c>
      <c r="I232" s="1">
        <f t="shared" si="32"/>
        <v>5.7916694251218095</v>
      </c>
      <c r="J232" s="1">
        <f t="shared" si="33"/>
        <v>11.419033132959907</v>
      </c>
    </row>
    <row r="233" spans="1:10" x14ac:dyDescent="0.25">
      <c r="A233" s="3">
        <f t="shared" si="34"/>
        <v>32</v>
      </c>
      <c r="B233" s="3">
        <f t="shared" si="35"/>
        <v>29</v>
      </c>
      <c r="C233" s="5">
        <v>0.3011273475218682</v>
      </c>
      <c r="D233" s="1">
        <f t="shared" si="27"/>
        <v>1.6324311395041364</v>
      </c>
      <c r="E233" s="1">
        <f t="shared" si="28"/>
        <v>2.2779786889831213</v>
      </c>
      <c r="F233" s="1">
        <f t="shared" si="29"/>
        <v>2.707130020181943</v>
      </c>
      <c r="G233" s="1">
        <f t="shared" si="30"/>
        <v>3.7731519507171889</v>
      </c>
      <c r="H233" s="1">
        <f t="shared" si="31"/>
        <v>4.5410674128956803</v>
      </c>
      <c r="I233" s="1">
        <f t="shared" si="32"/>
        <v>5.852201689418604</v>
      </c>
      <c r="J233" s="1">
        <f t="shared" si="33"/>
        <v>11.538380402439751</v>
      </c>
    </row>
    <row r="234" spans="1:10" x14ac:dyDescent="0.25">
      <c r="A234" s="3">
        <f t="shared" si="34"/>
        <v>33</v>
      </c>
      <c r="B234" s="3">
        <f t="shared" si="35"/>
        <v>30</v>
      </c>
      <c r="C234" s="5">
        <v>0.30596200010235591</v>
      </c>
      <c r="D234" s="1">
        <f t="shared" si="27"/>
        <v>1.658640108852226</v>
      </c>
      <c r="E234" s="1">
        <f t="shared" si="28"/>
        <v>2.3145520378922186</v>
      </c>
      <c r="F234" s="1">
        <f t="shared" si="29"/>
        <v>2.75059346926917</v>
      </c>
      <c r="G234" s="1">
        <f t="shared" si="30"/>
        <v>3.8337305695813635</v>
      </c>
      <c r="H234" s="1">
        <f t="shared" si="31"/>
        <v>4.6139750497031624</v>
      </c>
      <c r="I234" s="1">
        <f t="shared" si="32"/>
        <v>5.9461598178719743</v>
      </c>
      <c r="J234" s="1">
        <f t="shared" si="33"/>
        <v>11.723631131230675</v>
      </c>
    </row>
    <row r="235" spans="1:10" x14ac:dyDescent="0.25">
      <c r="A235" s="3">
        <f t="shared" si="34"/>
        <v>34</v>
      </c>
      <c r="B235" s="3">
        <f t="shared" si="35"/>
        <v>31</v>
      </c>
      <c r="C235" s="5">
        <v>0.30578140864843939</v>
      </c>
      <c r="D235" s="1">
        <f t="shared" si="27"/>
        <v>1.6576611107129744</v>
      </c>
      <c r="E235" s="1">
        <f t="shared" si="28"/>
        <v>2.3131858933463318</v>
      </c>
      <c r="F235" s="1">
        <f t="shared" si="29"/>
        <v>2.7489699549975204</v>
      </c>
      <c r="G235" s="1">
        <f t="shared" si="30"/>
        <v>3.8314677428994446</v>
      </c>
      <c r="H235" s="1">
        <f t="shared" si="31"/>
        <v>4.611251690389647</v>
      </c>
      <c r="I235" s="1">
        <f t="shared" si="32"/>
        <v>5.942650147892139</v>
      </c>
      <c r="J235" s="1">
        <f t="shared" si="33"/>
        <v>11.71671135821814</v>
      </c>
    </row>
    <row r="236" spans="1:10" x14ac:dyDescent="0.25">
      <c r="A236" s="3">
        <f t="shared" si="34"/>
        <v>35</v>
      </c>
      <c r="B236" s="3">
        <f t="shared" si="35"/>
        <v>32</v>
      </c>
      <c r="C236" s="5">
        <v>0.30833731469101822</v>
      </c>
      <c r="D236" s="1">
        <f t="shared" si="27"/>
        <v>1.6715168453311977</v>
      </c>
      <c r="E236" s="1">
        <f t="shared" si="28"/>
        <v>2.3325209007574901</v>
      </c>
      <c r="F236" s="1">
        <f t="shared" si="29"/>
        <v>2.7719475092899852</v>
      </c>
      <c r="G236" s="1">
        <f t="shared" si="30"/>
        <v>3.8634934687253124</v>
      </c>
      <c r="H236" s="1">
        <f t="shared" si="31"/>
        <v>4.6497953222978552</v>
      </c>
      <c r="I236" s="1">
        <f t="shared" si="32"/>
        <v>5.9923224137406894</v>
      </c>
      <c r="J236" s="1">
        <f t="shared" si="33"/>
        <v>11.814646721561473</v>
      </c>
    </row>
    <row r="237" spans="1:10" x14ac:dyDescent="0.25">
      <c r="A237" s="3">
        <f t="shared" si="34"/>
        <v>36</v>
      </c>
      <c r="B237" s="3">
        <f t="shared" si="35"/>
        <v>33</v>
      </c>
      <c r="C237" s="5">
        <v>0.3133376192530189</v>
      </c>
      <c r="D237" s="1">
        <f t="shared" si="27"/>
        <v>1.6986238249568915</v>
      </c>
      <c r="E237" s="1">
        <f t="shared" si="28"/>
        <v>2.3703473795692007</v>
      </c>
      <c r="F237" s="1">
        <f t="shared" si="29"/>
        <v>2.816900167031779</v>
      </c>
      <c r="G237" s="1">
        <f t="shared" si="30"/>
        <v>3.9261477213780798</v>
      </c>
      <c r="H237" s="1">
        <f t="shared" si="31"/>
        <v>4.7252010278504066</v>
      </c>
      <c r="I237" s="1">
        <f t="shared" si="32"/>
        <v>6.0894998738623505</v>
      </c>
      <c r="J237" s="1">
        <f t="shared" si="33"/>
        <v>12.006244783442018</v>
      </c>
    </row>
    <row r="238" spans="1:10" x14ac:dyDescent="0.25">
      <c r="A238" s="3">
        <f t="shared" si="34"/>
        <v>37</v>
      </c>
      <c r="B238" s="3">
        <f t="shared" si="35"/>
        <v>34</v>
      </c>
      <c r="C238" s="5">
        <v>0.31623448384190012</v>
      </c>
      <c r="D238" s="1">
        <f t="shared" si="27"/>
        <v>1.7143279182607158</v>
      </c>
      <c r="E238" s="1">
        <f t="shared" si="28"/>
        <v>2.3922616821147775</v>
      </c>
      <c r="F238" s="1">
        <f t="shared" si="29"/>
        <v>2.8429429331820466</v>
      </c>
      <c r="G238" s="1">
        <f t="shared" si="30"/>
        <v>3.9624456875523641</v>
      </c>
      <c r="H238" s="1">
        <f t="shared" si="31"/>
        <v>4.7688863905130745</v>
      </c>
      <c r="I238" s="1">
        <f t="shared" si="32"/>
        <v>6.1457984331947486</v>
      </c>
      <c r="J238" s="1">
        <f t="shared" si="33"/>
        <v>12.117244750319623</v>
      </c>
    </row>
    <row r="239" spans="1:10" x14ac:dyDescent="0.25">
      <c r="A239" s="3">
        <f t="shared" si="34"/>
        <v>38</v>
      </c>
      <c r="B239" s="3">
        <f t="shared" si="35"/>
        <v>35</v>
      </c>
      <c r="C239" s="5">
        <v>0.31591604477671387</v>
      </c>
      <c r="D239" s="1">
        <f t="shared" si="27"/>
        <v>1.7126016391621133</v>
      </c>
      <c r="E239" s="1">
        <f t="shared" si="28"/>
        <v>2.389852743138615</v>
      </c>
      <c r="F239" s="1">
        <f t="shared" si="29"/>
        <v>2.8400801710979691</v>
      </c>
      <c r="G239" s="1">
        <f t="shared" si="30"/>
        <v>3.9584556182681228</v>
      </c>
      <c r="H239" s="1">
        <f t="shared" si="31"/>
        <v>4.7640842585452852</v>
      </c>
      <c r="I239" s="1">
        <f t="shared" si="32"/>
        <v>6.1396097902481808</v>
      </c>
      <c r="J239" s="1">
        <f t="shared" si="33"/>
        <v>12.105043032012224</v>
      </c>
    </row>
    <row r="240" spans="1:10" x14ac:dyDescent="0.25">
      <c r="A240" s="3">
        <f t="shared" si="34"/>
        <v>39</v>
      </c>
      <c r="B240" s="3">
        <f t="shared" si="35"/>
        <v>36</v>
      </c>
      <c r="C240" s="5">
        <v>0.32095403581885018</v>
      </c>
      <c r="D240" s="1">
        <f t="shared" si="27"/>
        <v>1.73991291967319</v>
      </c>
      <c r="E240" s="1">
        <f t="shared" si="28"/>
        <v>2.4279643139531553</v>
      </c>
      <c r="F240" s="1">
        <f t="shared" si="29"/>
        <v>2.8853716296911962</v>
      </c>
      <c r="G240" s="1">
        <f t="shared" si="30"/>
        <v>4.0215820858067506</v>
      </c>
      <c r="H240" s="1">
        <f t="shared" si="31"/>
        <v>4.8400582846049547</v>
      </c>
      <c r="I240" s="1">
        <f t="shared" si="32"/>
        <v>6.237519661041051</v>
      </c>
      <c r="J240" s="1">
        <f t="shared" si="33"/>
        <v>12.298085137243238</v>
      </c>
    </row>
    <row r="241" spans="1:10" x14ac:dyDescent="0.25">
      <c r="A241" s="3">
        <f t="shared" si="34"/>
        <v>40</v>
      </c>
      <c r="B241" s="3">
        <f t="shared" si="35"/>
        <v>37</v>
      </c>
      <c r="C241" s="5">
        <v>0.32423766710039703</v>
      </c>
      <c r="D241" s="1">
        <f t="shared" si="27"/>
        <v>1.7577137006343335</v>
      </c>
      <c r="E241" s="1">
        <f t="shared" si="28"/>
        <v>2.4528044427006739</v>
      </c>
      <c r="F241" s="1">
        <f t="shared" si="29"/>
        <v>2.9148914221997075</v>
      </c>
      <c r="G241" s="1">
        <f t="shared" si="30"/>
        <v>4.0627262724021076</v>
      </c>
      <c r="H241" s="1">
        <f t="shared" si="31"/>
        <v>4.8895761750632918</v>
      </c>
      <c r="I241" s="1">
        <f t="shared" si="32"/>
        <v>6.3013347634933474</v>
      </c>
      <c r="J241" s="1">
        <f t="shared" si="33"/>
        <v>12.423904951151329</v>
      </c>
    </row>
    <row r="242" spans="1:10" x14ac:dyDescent="0.25">
      <c r="A242" s="3">
        <f t="shared" si="34"/>
        <v>41</v>
      </c>
      <c r="B242" s="3">
        <f t="shared" si="35"/>
        <v>38</v>
      </c>
      <c r="C242" s="5">
        <v>0.32547612580926916</v>
      </c>
      <c r="D242" s="1">
        <f t="shared" si="27"/>
        <v>1.7644274666804616</v>
      </c>
      <c r="E242" s="1">
        <f t="shared" si="28"/>
        <v>2.4621731784505592</v>
      </c>
      <c r="F242" s="1">
        <f t="shared" si="29"/>
        <v>2.926025146111316</v>
      </c>
      <c r="G242" s="1">
        <f t="shared" si="30"/>
        <v>4.078244268132881</v>
      </c>
      <c r="H242" s="1">
        <f t="shared" si="31"/>
        <v>4.9082524079971588</v>
      </c>
      <c r="I242" s="1">
        <f t="shared" si="32"/>
        <v>6.3254033517766164</v>
      </c>
      <c r="J242" s="1">
        <f t="shared" si="33"/>
        <v>12.471359318259728</v>
      </c>
    </row>
    <row r="243" spans="1:10" x14ac:dyDescent="0.25">
      <c r="A243" s="3">
        <f t="shared" si="34"/>
        <v>42</v>
      </c>
      <c r="B243" s="3">
        <f t="shared" si="35"/>
        <v>39</v>
      </c>
      <c r="C243" s="5">
        <v>0.33321310347165495</v>
      </c>
      <c r="D243" s="1">
        <f t="shared" si="27"/>
        <v>1.8063701310238565</v>
      </c>
      <c r="E243" s="1">
        <f t="shared" si="28"/>
        <v>2.5207021376337613</v>
      </c>
      <c r="F243" s="1">
        <f t="shared" si="29"/>
        <v>2.9955804510933741</v>
      </c>
      <c r="G243" s="1">
        <f t="shared" si="30"/>
        <v>4.1751892736255032</v>
      </c>
      <c r="H243" s="1">
        <f t="shared" si="31"/>
        <v>5.0249277529171694</v>
      </c>
      <c r="I243" s="1">
        <f t="shared" si="32"/>
        <v>6.4757661604667831</v>
      </c>
      <c r="J243" s="1">
        <f t="shared" si="33"/>
        <v>12.76781924515927</v>
      </c>
    </row>
    <row r="244" spans="1:10" x14ac:dyDescent="0.25">
      <c r="A244" s="3">
        <f t="shared" si="34"/>
        <v>43</v>
      </c>
      <c r="B244" s="3">
        <f t="shared" si="35"/>
        <v>40</v>
      </c>
      <c r="C244" s="5">
        <v>0.33964053088861434</v>
      </c>
      <c r="D244" s="1">
        <f t="shared" si="27"/>
        <v>1.8412136374296808</v>
      </c>
      <c r="E244" s="1">
        <f t="shared" si="28"/>
        <v>2.569324565325275</v>
      </c>
      <c r="F244" s="1">
        <f t="shared" si="29"/>
        <v>3.053362920391443</v>
      </c>
      <c r="G244" s="1">
        <f t="shared" si="30"/>
        <v>4.255725500228543</v>
      </c>
      <c r="H244" s="1">
        <f t="shared" si="31"/>
        <v>5.1218547887115093</v>
      </c>
      <c r="I244" s="1">
        <f t="shared" si="32"/>
        <v>6.6006787660394597</v>
      </c>
      <c r="J244" s="1">
        <f t="shared" si="33"/>
        <v>13.014100770753894</v>
      </c>
    </row>
    <row r="245" spans="1:10" x14ac:dyDescent="0.25">
      <c r="A245" s="3">
        <f t="shared" si="34"/>
        <v>44</v>
      </c>
      <c r="B245" s="3">
        <f t="shared" si="35"/>
        <v>41</v>
      </c>
      <c r="C245" s="5">
        <v>0.33367022312599132</v>
      </c>
      <c r="D245" s="1">
        <f t="shared" si="27"/>
        <v>1.8088482067096388</v>
      </c>
      <c r="E245" s="1">
        <f t="shared" si="28"/>
        <v>2.5241601723803995</v>
      </c>
      <c r="F245" s="1">
        <f t="shared" si="29"/>
        <v>2.9996899494476521</v>
      </c>
      <c r="G245" s="1">
        <f t="shared" si="30"/>
        <v>4.1809170227976207</v>
      </c>
      <c r="H245" s="1">
        <f t="shared" si="31"/>
        <v>5.0318212190310376</v>
      </c>
      <c r="I245" s="1">
        <f t="shared" si="32"/>
        <v>6.4846499647289635</v>
      </c>
      <c r="J245" s="1">
        <f t="shared" si="33"/>
        <v>12.785334826206858</v>
      </c>
    </row>
    <row r="246" spans="1:10" x14ac:dyDescent="0.25">
      <c r="A246" s="3">
        <f t="shared" si="34"/>
        <v>45</v>
      </c>
      <c r="B246" s="3">
        <f t="shared" si="35"/>
        <v>42</v>
      </c>
      <c r="C246" s="5">
        <v>0.32867320042093096</v>
      </c>
      <c r="D246" s="1">
        <f t="shared" si="27"/>
        <v>1.7817590182460856</v>
      </c>
      <c r="E246" s="1">
        <f t="shared" si="28"/>
        <v>2.4863585202748375</v>
      </c>
      <c r="F246" s="1">
        <f t="shared" si="29"/>
        <v>2.9547667955470676</v>
      </c>
      <c r="G246" s="1">
        <f t="shared" si="30"/>
        <v>4.1183038920987984</v>
      </c>
      <c r="H246" s="1">
        <f t="shared" si="31"/>
        <v>4.9564650046114842</v>
      </c>
      <c r="I246" s="1">
        <f t="shared" si="32"/>
        <v>6.3875362852266608</v>
      </c>
      <c r="J246" s="1">
        <f t="shared" si="33"/>
        <v>12.593862516152297</v>
      </c>
    </row>
    <row r="247" spans="1:10" x14ac:dyDescent="0.25">
      <c r="A247" s="3">
        <f t="shared" si="34"/>
        <v>46</v>
      </c>
      <c r="B247" s="3">
        <f t="shared" si="35"/>
        <v>43</v>
      </c>
      <c r="C247" s="5">
        <v>0.32158595248714589</v>
      </c>
      <c r="D247" s="1">
        <f t="shared" si="27"/>
        <v>1.7433385814584341</v>
      </c>
      <c r="E247" s="1">
        <f t="shared" si="28"/>
        <v>2.4327446592636597</v>
      </c>
      <c r="F247" s="1">
        <f t="shared" si="29"/>
        <v>2.8910525503949271</v>
      </c>
      <c r="G247" s="1">
        <f t="shared" si="30"/>
        <v>4.0295000568223109</v>
      </c>
      <c r="H247" s="1">
        <f t="shared" si="31"/>
        <v>4.8495877285883013</v>
      </c>
      <c r="I247" s="1">
        <f t="shared" si="32"/>
        <v>6.2498005243508956</v>
      </c>
      <c r="J247" s="1">
        <f t="shared" si="33"/>
        <v>12.322298464134475</v>
      </c>
    </row>
    <row r="248" spans="1:10" x14ac:dyDescent="0.25">
      <c r="A248" s="3">
        <f t="shared" si="34"/>
        <v>47</v>
      </c>
      <c r="B248" s="3">
        <f t="shared" si="35"/>
        <v>44</v>
      </c>
      <c r="C248" s="5">
        <v>0.31284143095931527</v>
      </c>
      <c r="D248" s="1">
        <f t="shared" si="27"/>
        <v>1.6959339556097031</v>
      </c>
      <c r="E248" s="1">
        <f t="shared" si="28"/>
        <v>2.3665937970132438</v>
      </c>
      <c r="F248" s="1">
        <f t="shared" si="29"/>
        <v>2.8124394422367636</v>
      </c>
      <c r="G248" s="1">
        <f t="shared" si="30"/>
        <v>3.9199304387442768</v>
      </c>
      <c r="H248" s="1">
        <f t="shared" si="31"/>
        <v>4.717718397960625</v>
      </c>
      <c r="I248" s="1">
        <f t="shared" si="32"/>
        <v>6.0798567976204252</v>
      </c>
      <c r="J248" s="1">
        <f t="shared" si="33"/>
        <v>11.987232198463916</v>
      </c>
    </row>
    <row r="249" spans="1:10" x14ac:dyDescent="0.25">
      <c r="A249" s="3">
        <f t="shared" si="34"/>
        <v>48</v>
      </c>
      <c r="B249" s="3">
        <f t="shared" si="35"/>
        <v>45</v>
      </c>
      <c r="C249" s="5">
        <v>0.31039362330967668</v>
      </c>
      <c r="D249" s="1">
        <f t="shared" si="27"/>
        <v>1.6826642294832963</v>
      </c>
      <c r="E249" s="1">
        <f t="shared" si="28"/>
        <v>2.3480765361052098</v>
      </c>
      <c r="F249" s="1">
        <f t="shared" si="29"/>
        <v>2.790433690761513</v>
      </c>
      <c r="G249" s="1">
        <f t="shared" si="30"/>
        <v>3.8892591952181688</v>
      </c>
      <c r="H249" s="1">
        <f t="shared" si="31"/>
        <v>4.6808049138739518</v>
      </c>
      <c r="I249" s="1">
        <f t="shared" si="32"/>
        <v>6.0322853492598725</v>
      </c>
      <c r="J249" s="1">
        <f t="shared" si="33"/>
        <v>11.893438871335164</v>
      </c>
    </row>
    <row r="250" spans="1:10" x14ac:dyDescent="0.25">
      <c r="A250" s="3">
        <f t="shared" si="34"/>
        <v>49</v>
      </c>
      <c r="B250" s="3">
        <f t="shared" si="35"/>
        <v>46</v>
      </c>
      <c r="C250" s="5">
        <v>0.30564361757869302</v>
      </c>
      <c r="D250" s="1">
        <f t="shared" si="27"/>
        <v>1.6569141362689372</v>
      </c>
      <c r="E250" s="1">
        <f t="shared" si="28"/>
        <v>2.3121435266433488</v>
      </c>
      <c r="F250" s="1">
        <f t="shared" si="29"/>
        <v>2.7477312154924802</v>
      </c>
      <c r="G250" s="1">
        <f t="shared" si="30"/>
        <v>3.8297412087673455</v>
      </c>
      <c r="H250" s="1">
        <f t="shared" si="31"/>
        <v>4.6091737703941282</v>
      </c>
      <c r="I250" s="1">
        <f t="shared" si="32"/>
        <v>5.9399722737707989</v>
      </c>
      <c r="J250" s="1">
        <f t="shared" si="33"/>
        <v>11.711431579440566</v>
      </c>
    </row>
    <row r="251" spans="1:10" x14ac:dyDescent="0.25">
      <c r="A251" s="3">
        <f t="shared" si="34"/>
        <v>50</v>
      </c>
      <c r="B251" s="3">
        <f t="shared" si="35"/>
        <v>47</v>
      </c>
      <c r="C251" s="5">
        <v>0.30182586836334935</v>
      </c>
      <c r="D251" s="1">
        <f t="shared" si="27"/>
        <v>1.6362178668891132</v>
      </c>
      <c r="E251" s="1">
        <f t="shared" si="28"/>
        <v>2.283262883872093</v>
      </c>
      <c r="F251" s="1">
        <f t="shared" si="29"/>
        <v>2.7134097113334055</v>
      </c>
      <c r="G251" s="1">
        <f t="shared" si="30"/>
        <v>3.7819044778368314</v>
      </c>
      <c r="H251" s="1">
        <f t="shared" si="31"/>
        <v>4.5516012626326194</v>
      </c>
      <c r="I251" s="1">
        <f t="shared" si="32"/>
        <v>5.8657769587598025</v>
      </c>
      <c r="J251" s="1">
        <f t="shared" si="33"/>
        <v>11.565145819976118</v>
      </c>
    </row>
    <row r="252" spans="1:10" x14ac:dyDescent="0.25">
      <c r="A252" s="3">
        <f t="shared" si="34"/>
        <v>51</v>
      </c>
      <c r="B252" s="3">
        <f t="shared" si="35"/>
        <v>48</v>
      </c>
      <c r="C252" s="5">
        <v>0.29799199398647669</v>
      </c>
      <c r="D252" s="1">
        <f t="shared" si="27"/>
        <v>1.615434181948975</v>
      </c>
      <c r="E252" s="1">
        <f t="shared" si="28"/>
        <v>2.2542602569150039</v>
      </c>
      <c r="F252" s="1">
        <f t="shared" si="29"/>
        <v>2.6789432422310449</v>
      </c>
      <c r="G252" s="1">
        <f t="shared" si="30"/>
        <v>3.7338656972247479</v>
      </c>
      <c r="H252" s="1">
        <f t="shared" si="31"/>
        <v>4.4937855838467939</v>
      </c>
      <c r="I252" s="1">
        <f t="shared" si="32"/>
        <v>5.7912682623893295</v>
      </c>
      <c r="J252" s="1">
        <f t="shared" si="33"/>
        <v>11.418242188208463</v>
      </c>
    </row>
    <row r="253" spans="1:10" x14ac:dyDescent="0.25">
      <c r="A253" s="3">
        <f t="shared" si="34"/>
        <v>52</v>
      </c>
      <c r="B253" s="3">
        <f t="shared" si="35"/>
        <v>49</v>
      </c>
      <c r="C253" s="5">
        <v>0.29564475235953869</v>
      </c>
      <c r="D253" s="1">
        <f t="shared" si="27"/>
        <v>1.6027096308403261</v>
      </c>
      <c r="E253" s="1">
        <f t="shared" si="28"/>
        <v>2.2365037613722984</v>
      </c>
      <c r="F253" s="1">
        <f t="shared" si="29"/>
        <v>2.6578415776854718</v>
      </c>
      <c r="G253" s="1">
        <f t="shared" si="30"/>
        <v>3.7044545547417735</v>
      </c>
      <c r="H253" s="1">
        <f t="shared" si="31"/>
        <v>4.4583886577622032</v>
      </c>
      <c r="I253" s="1">
        <f t="shared" si="32"/>
        <v>5.7456512451118051</v>
      </c>
      <c r="J253" s="1">
        <f t="shared" si="33"/>
        <v>11.328302277366969</v>
      </c>
    </row>
    <row r="254" spans="1:10" x14ac:dyDescent="0.25">
      <c r="A254" s="3">
        <f t="shared" si="34"/>
        <v>53</v>
      </c>
      <c r="B254" s="3">
        <f t="shared" si="35"/>
        <v>50</v>
      </c>
      <c r="C254" s="5">
        <v>0.29192779766653482</v>
      </c>
      <c r="D254" s="1">
        <f t="shared" si="27"/>
        <v>1.5825597751898195</v>
      </c>
      <c r="E254" s="1">
        <f t="shared" si="28"/>
        <v>2.2083856125284318</v>
      </c>
      <c r="F254" s="1">
        <f t="shared" si="29"/>
        <v>2.6244262146641635</v>
      </c>
      <c r="G254" s="1">
        <f t="shared" si="30"/>
        <v>3.6578807879748196</v>
      </c>
      <c r="H254" s="1">
        <f t="shared" si="31"/>
        <v>4.4023361538281867</v>
      </c>
      <c r="I254" s="1">
        <f t="shared" si="32"/>
        <v>5.6734148019162562</v>
      </c>
      <c r="J254" s="1">
        <f t="shared" si="33"/>
        <v>11.185878689674066</v>
      </c>
    </row>
    <row r="255" spans="1:10" x14ac:dyDescent="0.25">
      <c r="A255" s="3">
        <f t="shared" si="34"/>
        <v>54</v>
      </c>
      <c r="B255" s="3">
        <f t="shared" si="35"/>
        <v>51</v>
      </c>
      <c r="C255" s="5">
        <v>0.28494018872696375</v>
      </c>
      <c r="D255" s="1">
        <f t="shared" si="27"/>
        <v>1.54467948793758</v>
      </c>
      <c r="E255" s="1">
        <f t="shared" si="28"/>
        <v>2.1555255040650687</v>
      </c>
      <c r="F255" s="1">
        <f t="shared" si="29"/>
        <v>2.5616077224704883</v>
      </c>
      <c r="G255" s="1">
        <f t="shared" si="30"/>
        <v>3.5703254379936071</v>
      </c>
      <c r="H255" s="1">
        <f t="shared" si="31"/>
        <v>4.2969614560112097</v>
      </c>
      <c r="I255" s="1">
        <f t="shared" si="32"/>
        <v>5.5376154559661686</v>
      </c>
      <c r="J255" s="1">
        <f t="shared" si="33"/>
        <v>10.918132532734917</v>
      </c>
    </row>
    <row r="256" spans="1:10" x14ac:dyDescent="0.25">
      <c r="A256" s="3">
        <f t="shared" si="34"/>
        <v>55</v>
      </c>
      <c r="B256" s="3">
        <f t="shared" si="35"/>
        <v>52</v>
      </c>
      <c r="C256" s="5">
        <v>0.27955925051850267</v>
      </c>
      <c r="D256" s="1">
        <f t="shared" si="27"/>
        <v>1.5155090683010788</v>
      </c>
      <c r="E256" s="1">
        <f t="shared" si="28"/>
        <v>2.114819594533822</v>
      </c>
      <c r="F256" s="1">
        <f t="shared" si="29"/>
        <v>2.513233174357381</v>
      </c>
      <c r="G256" s="1">
        <f t="shared" si="30"/>
        <v>3.5029018125240898</v>
      </c>
      <c r="H256" s="1">
        <f t="shared" si="31"/>
        <v>4.2158157103645992</v>
      </c>
      <c r="I256" s="1">
        <f t="shared" si="32"/>
        <v>5.4330406442349757</v>
      </c>
      <c r="J256" s="1">
        <f t="shared" si="33"/>
        <v>10.711949625462646</v>
      </c>
    </row>
    <row r="257" spans="1:10" x14ac:dyDescent="0.25">
      <c r="A257" s="3">
        <f t="shared" si="34"/>
        <v>56</v>
      </c>
      <c r="B257" s="3">
        <f t="shared" si="35"/>
        <v>53</v>
      </c>
      <c r="C257" s="5">
        <v>0.27730790762970081</v>
      </c>
      <c r="D257" s="1">
        <f t="shared" si="27"/>
        <v>1.5033043905538528</v>
      </c>
      <c r="E257" s="1">
        <f t="shared" si="28"/>
        <v>2.0977885571189558</v>
      </c>
      <c r="F257" s="1">
        <f t="shared" si="29"/>
        <v>2.4929936379281763</v>
      </c>
      <c r="G257" s="1">
        <f t="shared" si="30"/>
        <v>3.4746922896012373</v>
      </c>
      <c r="H257" s="1">
        <f t="shared" si="31"/>
        <v>4.181864958592211</v>
      </c>
      <c r="I257" s="1">
        <f t="shared" si="32"/>
        <v>5.3892873525936373</v>
      </c>
      <c r="J257" s="1">
        <f t="shared" si="33"/>
        <v>10.625684293266483</v>
      </c>
    </row>
    <row r="258" spans="1:10" x14ac:dyDescent="0.25">
      <c r="A258" s="3">
        <f t="shared" si="34"/>
        <v>57</v>
      </c>
      <c r="B258" s="3">
        <f t="shared" si="35"/>
        <v>54</v>
      </c>
      <c r="C258" s="5">
        <v>0.27716676906466531</v>
      </c>
      <c r="D258" s="1">
        <f t="shared" si="27"/>
        <v>1.5025392691178723</v>
      </c>
      <c r="E258" s="1">
        <f t="shared" si="28"/>
        <v>2.0967208671665474</v>
      </c>
      <c r="F258" s="1">
        <f t="shared" si="29"/>
        <v>2.4917248044942242</v>
      </c>
      <c r="G258" s="1">
        <f t="shared" si="30"/>
        <v>3.4729238110609528</v>
      </c>
      <c r="H258" s="1">
        <f t="shared" si="31"/>
        <v>4.1797365576227872</v>
      </c>
      <c r="I258" s="1">
        <f t="shared" si="32"/>
        <v>5.3865444222170371</v>
      </c>
      <c r="J258" s="1">
        <f t="shared" si="33"/>
        <v>10.620276247580044</v>
      </c>
    </row>
    <row r="259" spans="1:10" x14ac:dyDescent="0.25">
      <c r="A259" s="3">
        <f t="shared" si="34"/>
        <v>58</v>
      </c>
      <c r="B259" s="3">
        <f t="shared" si="35"/>
        <v>55</v>
      </c>
      <c r="C259" s="5">
        <v>0.27765977199828085</v>
      </c>
      <c r="D259" s="1">
        <f t="shared" si="27"/>
        <v>1.5052118704186972</v>
      </c>
      <c r="E259" s="1">
        <f t="shared" si="28"/>
        <v>2.1004503529991179</v>
      </c>
      <c r="F259" s="1">
        <f t="shared" si="29"/>
        <v>2.4961568929531825</v>
      </c>
      <c r="G259" s="1">
        <f t="shared" si="30"/>
        <v>3.4791011808547929</v>
      </c>
      <c r="H259" s="1">
        <f t="shared" si="31"/>
        <v>4.187171151573577</v>
      </c>
      <c r="I259" s="1">
        <f t="shared" si="32"/>
        <v>5.3961255931891738</v>
      </c>
      <c r="J259" s="1">
        <f t="shared" si="33"/>
        <v>10.639166778228914</v>
      </c>
    </row>
    <row r="260" spans="1:10" x14ac:dyDescent="0.25">
      <c r="A260" s="3">
        <f t="shared" si="34"/>
        <v>59</v>
      </c>
      <c r="B260" s="3">
        <f t="shared" si="35"/>
        <v>56</v>
      </c>
      <c r="C260" s="5">
        <v>0.27793496406892415</v>
      </c>
      <c r="D260" s="1">
        <f t="shared" si="27"/>
        <v>1.5067037047179057</v>
      </c>
      <c r="E260" s="1">
        <f t="shared" si="28"/>
        <v>2.1025321355986115</v>
      </c>
      <c r="F260" s="1">
        <f t="shared" si="29"/>
        <v>2.4986308652505689</v>
      </c>
      <c r="G260" s="1">
        <f t="shared" si="30"/>
        <v>3.4825493615222571</v>
      </c>
      <c r="H260" s="1">
        <f t="shared" si="31"/>
        <v>4.1913211092395608</v>
      </c>
      <c r="I260" s="1">
        <f t="shared" si="32"/>
        <v>5.4014737607136016</v>
      </c>
      <c r="J260" s="1">
        <f t="shared" si="33"/>
        <v>10.649711389407369</v>
      </c>
    </row>
    <row r="261" spans="1:10" x14ac:dyDescent="0.25">
      <c r="A261" s="3">
        <f t="shared" si="34"/>
        <v>60</v>
      </c>
      <c r="B261" s="3">
        <f t="shared" si="35"/>
        <v>57</v>
      </c>
      <c r="C261" s="5">
        <v>0.28431246623374201</v>
      </c>
      <c r="D261" s="1">
        <f t="shared" ref="D261:D324" si="36">C261*$D$3</f>
        <v>1.5412765630510321</v>
      </c>
      <c r="E261" s="1">
        <f t="shared" ref="E261:E324" si="37">C261*$E$3</f>
        <v>2.1507768869968342</v>
      </c>
      <c r="F261" s="1">
        <f t="shared" ref="F261:F324" si="38">C261*$F$3</f>
        <v>2.5559645073333424</v>
      </c>
      <c r="G261" s="1">
        <f t="shared" ref="G261:G324" si="39">C261*$G$3</f>
        <v>3.5624600203578454</v>
      </c>
      <c r="H261" s="1">
        <f t="shared" ref="H261:H324" si="40">C261*$H$3</f>
        <v>4.2874952611213422</v>
      </c>
      <c r="I261" s="1">
        <f t="shared" ref="I261:I324" si="41">C261*$I$3</f>
        <v>5.5254161035474993</v>
      </c>
      <c r="J261" s="1">
        <f t="shared" ref="J261:J324" si="42">C261*$J$3</f>
        <v>10.894079915217558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58</v>
      </c>
      <c r="C262" s="5">
        <v>0.29527037727613681</v>
      </c>
      <c r="D262" s="1">
        <f t="shared" si="36"/>
        <v>1.6006801189111404</v>
      </c>
      <c r="E262" s="1">
        <f t="shared" si="37"/>
        <v>2.2336716756494503</v>
      </c>
      <c r="F262" s="1">
        <f t="shared" si="38"/>
        <v>2.6544759516955847</v>
      </c>
      <c r="G262" s="1">
        <f t="shared" si="39"/>
        <v>3.6997636022664753</v>
      </c>
      <c r="H262" s="1">
        <f t="shared" si="40"/>
        <v>4.4527429981918347</v>
      </c>
      <c r="I262" s="1">
        <f t="shared" si="41"/>
        <v>5.7383755243458534</v>
      </c>
      <c r="J262" s="1">
        <f t="shared" si="42"/>
        <v>11.313957243078205</v>
      </c>
    </row>
    <row r="263" spans="1:10" x14ac:dyDescent="0.25">
      <c r="A263" s="3">
        <f t="shared" si="43"/>
        <v>62</v>
      </c>
      <c r="B263" s="3">
        <f t="shared" si="44"/>
        <v>59</v>
      </c>
      <c r="C263" s="5">
        <v>0.30401271587609613</v>
      </c>
      <c r="D263" s="1">
        <f t="shared" si="36"/>
        <v>1.6480729109644301</v>
      </c>
      <c r="E263" s="1">
        <f t="shared" si="37"/>
        <v>2.2998060244107683</v>
      </c>
      <c r="F263" s="1">
        <f t="shared" si="38"/>
        <v>2.7330694353672285</v>
      </c>
      <c r="G263" s="1">
        <f t="shared" si="39"/>
        <v>3.8093058680677281</v>
      </c>
      <c r="H263" s="1">
        <f t="shared" si="40"/>
        <v>4.5845794097814281</v>
      </c>
      <c r="I263" s="1">
        <f t="shared" si="41"/>
        <v>5.9082768273832205</v>
      </c>
      <c r="J263" s="1">
        <f t="shared" si="42"/>
        <v>11.64893986489384</v>
      </c>
    </row>
    <row r="264" spans="1:10" x14ac:dyDescent="0.25">
      <c r="A264" s="3">
        <f t="shared" si="43"/>
        <v>63</v>
      </c>
      <c r="B264" s="3">
        <f t="shared" si="44"/>
        <v>60</v>
      </c>
      <c r="C264" s="5">
        <v>0.31113871074351968</v>
      </c>
      <c r="D264" s="1">
        <f t="shared" si="36"/>
        <v>1.6867033974255909</v>
      </c>
      <c r="E264" s="1">
        <f t="shared" si="37"/>
        <v>2.3537129995805182</v>
      </c>
      <c r="F264" s="1">
        <f t="shared" si="38"/>
        <v>2.7971320148307686</v>
      </c>
      <c r="G264" s="1">
        <f t="shared" si="39"/>
        <v>3.8985952058050364</v>
      </c>
      <c r="H264" s="1">
        <f t="shared" si="40"/>
        <v>4.6920409981865427</v>
      </c>
      <c r="I264" s="1">
        <f t="shared" si="41"/>
        <v>6.0467656081104373</v>
      </c>
      <c r="J264" s="1">
        <f t="shared" si="42"/>
        <v>11.921988593954209</v>
      </c>
    </row>
    <row r="265" spans="1:10" x14ac:dyDescent="0.25">
      <c r="A265" s="3">
        <f t="shared" si="43"/>
        <v>64</v>
      </c>
      <c r="B265" s="3">
        <f t="shared" si="44"/>
        <v>61</v>
      </c>
      <c r="C265" s="5">
        <v>0.31261422732243482</v>
      </c>
      <c r="D265" s="1">
        <f t="shared" si="36"/>
        <v>1.6947022697634837</v>
      </c>
      <c r="E265" s="1">
        <f t="shared" si="37"/>
        <v>2.3648750389956392</v>
      </c>
      <c r="F265" s="1">
        <f t="shared" si="38"/>
        <v>2.8103968851885406</v>
      </c>
      <c r="G265" s="1">
        <f t="shared" si="39"/>
        <v>3.9170835573409093</v>
      </c>
      <c r="H265" s="1">
        <f t="shared" si="40"/>
        <v>4.7142921165550336</v>
      </c>
      <c r="I265" s="1">
        <f t="shared" si="41"/>
        <v>6.0754412521094112</v>
      </c>
      <c r="J265" s="1">
        <f t="shared" si="42"/>
        <v>11.978526373460911</v>
      </c>
    </row>
    <row r="266" spans="1:10" x14ac:dyDescent="0.25">
      <c r="A266" s="3">
        <f t="shared" si="43"/>
        <v>65</v>
      </c>
      <c r="B266" s="3">
        <f t="shared" si="44"/>
        <v>62</v>
      </c>
      <c r="C266" s="5">
        <v>0.31304928516407199</v>
      </c>
      <c r="D266" s="1">
        <f t="shared" si="36"/>
        <v>1.6970607469128314</v>
      </c>
      <c r="E266" s="1">
        <f t="shared" si="37"/>
        <v>2.3681661797700668</v>
      </c>
      <c r="F266" s="1">
        <f t="shared" si="38"/>
        <v>2.814308048200814</v>
      </c>
      <c r="G266" s="1">
        <f t="shared" si="39"/>
        <v>3.9225348700740672</v>
      </c>
      <c r="H266" s="1">
        <f t="shared" si="40"/>
        <v>4.720852885623807</v>
      </c>
      <c r="I266" s="1">
        <f t="shared" si="41"/>
        <v>6.0838963003033948</v>
      </c>
      <c r="J266" s="1">
        <f t="shared" si="42"/>
        <v>11.995196605889765</v>
      </c>
    </row>
    <row r="267" spans="1:10" x14ac:dyDescent="0.25">
      <c r="A267" s="3">
        <f t="shared" si="43"/>
        <v>66</v>
      </c>
      <c r="B267" s="3">
        <f t="shared" si="44"/>
        <v>63</v>
      </c>
      <c r="C267" s="5">
        <v>0.31459360526482349</v>
      </c>
      <c r="D267" s="1">
        <f t="shared" si="36"/>
        <v>1.7054326076640234</v>
      </c>
      <c r="E267" s="1">
        <f t="shared" si="37"/>
        <v>2.3798487064732412</v>
      </c>
      <c r="F267" s="1">
        <f t="shared" si="38"/>
        <v>2.8281914611153822</v>
      </c>
      <c r="G267" s="1">
        <f t="shared" si="39"/>
        <v>3.941885335744606</v>
      </c>
      <c r="H267" s="1">
        <f t="shared" si="40"/>
        <v>4.7441415764129866</v>
      </c>
      <c r="I267" s="1">
        <f t="shared" si="41"/>
        <v>6.1139090931533193</v>
      </c>
      <c r="J267" s="1">
        <f t="shared" si="42"/>
        <v>12.054370749096107</v>
      </c>
    </row>
    <row r="268" spans="1:10" x14ac:dyDescent="0.25">
      <c r="A268" s="3">
        <f t="shared" si="43"/>
        <v>67</v>
      </c>
      <c r="B268" s="3">
        <f t="shared" si="44"/>
        <v>64</v>
      </c>
      <c r="C268" s="5">
        <v>0.31720190326843067</v>
      </c>
      <c r="D268" s="1">
        <f t="shared" si="36"/>
        <v>1.7195723625459198</v>
      </c>
      <c r="E268" s="1">
        <f t="shared" si="37"/>
        <v>2.3995800504233382</v>
      </c>
      <c r="F268" s="1">
        <f t="shared" si="38"/>
        <v>2.8516400182964361</v>
      </c>
      <c r="G268" s="1">
        <f t="shared" si="39"/>
        <v>3.9745675374156031</v>
      </c>
      <c r="H268" s="1">
        <f t="shared" si="40"/>
        <v>4.7834752907527021</v>
      </c>
      <c r="I268" s="1">
        <f t="shared" si="41"/>
        <v>6.1645995605214763</v>
      </c>
      <c r="J268" s="1">
        <f t="shared" si="42"/>
        <v>12.154313629794972</v>
      </c>
    </row>
    <row r="269" spans="1:10" x14ac:dyDescent="0.25">
      <c r="A269" s="3">
        <f t="shared" si="43"/>
        <v>68</v>
      </c>
      <c r="B269" s="3">
        <f t="shared" si="44"/>
        <v>65</v>
      </c>
      <c r="C269" s="5">
        <v>0.32177108728057102</v>
      </c>
      <c r="D269" s="1">
        <f t="shared" si="36"/>
        <v>1.7443422093397274</v>
      </c>
      <c r="E269" s="1">
        <f t="shared" si="37"/>
        <v>2.4341451734231421</v>
      </c>
      <c r="F269" s="1">
        <f t="shared" si="38"/>
        <v>2.8927169092158245</v>
      </c>
      <c r="G269" s="1">
        <f t="shared" si="39"/>
        <v>4.0318198119448745</v>
      </c>
      <c r="H269" s="1">
        <f t="shared" si="40"/>
        <v>4.8523796024726717</v>
      </c>
      <c r="I269" s="1">
        <f t="shared" si="41"/>
        <v>6.2533984909911524</v>
      </c>
      <c r="J269" s="1">
        <f t="shared" si="42"/>
        <v>12.329392325551732</v>
      </c>
    </row>
    <row r="270" spans="1:10" x14ac:dyDescent="0.25">
      <c r="A270" s="3">
        <f t="shared" si="43"/>
        <v>69</v>
      </c>
      <c r="B270" s="3">
        <f t="shared" si="44"/>
        <v>66</v>
      </c>
      <c r="C270" s="5">
        <v>0.32868918330418423</v>
      </c>
      <c r="D270" s="1">
        <f t="shared" si="36"/>
        <v>1.7818456625065171</v>
      </c>
      <c r="E270" s="1">
        <f t="shared" si="37"/>
        <v>2.4864794281489946</v>
      </c>
      <c r="F270" s="1">
        <f t="shared" si="38"/>
        <v>2.954910481410939</v>
      </c>
      <c r="G270" s="1">
        <f t="shared" si="39"/>
        <v>4.1185041590211533</v>
      </c>
      <c r="H270" s="1">
        <f t="shared" si="40"/>
        <v>4.9567060300477417</v>
      </c>
      <c r="I270" s="1">
        <f t="shared" si="41"/>
        <v>6.387846901506272</v>
      </c>
      <c r="J270" s="1">
        <f t="shared" si="42"/>
        <v>12.594474936739207</v>
      </c>
    </row>
    <row r="271" spans="1:10" x14ac:dyDescent="0.25">
      <c r="A271" s="3">
        <f t="shared" si="43"/>
        <v>70</v>
      </c>
      <c r="B271" s="3">
        <f t="shared" si="44"/>
        <v>67</v>
      </c>
      <c r="C271" s="5">
        <v>0.33821405508604435</v>
      </c>
      <c r="D271" s="1">
        <f t="shared" si="36"/>
        <v>1.8334806183630705</v>
      </c>
      <c r="E271" s="1">
        <f t="shared" si="37"/>
        <v>2.5585335112900096</v>
      </c>
      <c r="F271" s="1">
        <f t="shared" si="38"/>
        <v>3.0405389258257554</v>
      </c>
      <c r="G271" s="1">
        <f t="shared" si="39"/>
        <v>4.2378516339011849</v>
      </c>
      <c r="H271" s="1">
        <f t="shared" si="40"/>
        <v>5.1003432161637372</v>
      </c>
      <c r="I271" s="1">
        <f t="shared" si="41"/>
        <v>6.5729561956040108</v>
      </c>
      <c r="J271" s="1">
        <f t="shared" si="42"/>
        <v>12.959442100326317</v>
      </c>
    </row>
    <row r="272" spans="1:10" x14ac:dyDescent="0.25">
      <c r="A272" s="3">
        <f t="shared" si="43"/>
        <v>71</v>
      </c>
      <c r="B272" s="3">
        <f t="shared" si="44"/>
        <v>68</v>
      </c>
      <c r="C272" s="5">
        <v>0.34574849751001896</v>
      </c>
      <c r="D272" s="1">
        <f t="shared" si="36"/>
        <v>1.8743253258694319</v>
      </c>
      <c r="E272" s="1">
        <f t="shared" si="37"/>
        <v>2.6155303248190038</v>
      </c>
      <c r="F272" s="1">
        <f t="shared" si="38"/>
        <v>3.1082734422658236</v>
      </c>
      <c r="G272" s="1">
        <f t="shared" si="39"/>
        <v>4.3322588551766339</v>
      </c>
      <c r="H272" s="1">
        <f t="shared" si="40"/>
        <v>5.2139642846167282</v>
      </c>
      <c r="I272" s="1">
        <f t="shared" si="41"/>
        <v>6.7193828720426536</v>
      </c>
      <c r="J272" s="1">
        <f t="shared" si="42"/>
        <v>13.24814142811416</v>
      </c>
    </row>
    <row r="273" spans="1:10" x14ac:dyDescent="0.25">
      <c r="A273" s="3">
        <f t="shared" si="43"/>
        <v>72</v>
      </c>
      <c r="B273" s="3">
        <f t="shared" si="44"/>
        <v>69</v>
      </c>
      <c r="C273" s="5">
        <v>0.35243371268325396</v>
      </c>
      <c r="D273" s="1">
        <f t="shared" si="36"/>
        <v>1.9105663166425528</v>
      </c>
      <c r="E273" s="1">
        <f t="shared" si="37"/>
        <v>2.6661028743440514</v>
      </c>
      <c r="F273" s="1">
        <f t="shared" si="38"/>
        <v>3.168373419354507</v>
      </c>
      <c r="G273" s="1">
        <f t="shared" si="39"/>
        <v>4.4160251848688388</v>
      </c>
      <c r="H273" s="1">
        <f t="shared" si="40"/>
        <v>5.3147788171432655</v>
      </c>
      <c r="I273" s="1">
        <f t="shared" si="41"/>
        <v>6.8493054043297343</v>
      </c>
      <c r="J273" s="1">
        <f t="shared" si="42"/>
        <v>13.504300678928621</v>
      </c>
    </row>
    <row r="274" spans="1:10" x14ac:dyDescent="0.25">
      <c r="A274" s="3">
        <f t="shared" si="43"/>
        <v>73</v>
      </c>
      <c r="B274" s="3">
        <f t="shared" si="44"/>
        <v>70</v>
      </c>
      <c r="C274" s="5">
        <v>0.35405674642515317</v>
      </c>
      <c r="D274" s="1">
        <f t="shared" si="36"/>
        <v>1.9193648892150748</v>
      </c>
      <c r="E274" s="1">
        <f t="shared" si="37"/>
        <v>2.6783808567524026</v>
      </c>
      <c r="F274" s="1">
        <f t="shared" si="38"/>
        <v>3.1829644666393921</v>
      </c>
      <c r="G274" s="1">
        <f t="shared" si="39"/>
        <v>4.4363619393340965</v>
      </c>
      <c r="H274" s="1">
        <f t="shared" si="40"/>
        <v>5.339254527157725</v>
      </c>
      <c r="I274" s="1">
        <f t="shared" si="41"/>
        <v>6.8808479423439408</v>
      </c>
      <c r="J274" s="1">
        <f t="shared" si="42"/>
        <v>13.566490914635022</v>
      </c>
    </row>
    <row r="275" spans="1:10" x14ac:dyDescent="0.25">
      <c r="A275" s="3">
        <f t="shared" si="43"/>
        <v>74</v>
      </c>
      <c r="B275" s="3">
        <f t="shared" si="44"/>
        <v>71</v>
      </c>
      <c r="C275" s="5">
        <v>0.34624777390850858</v>
      </c>
      <c r="D275" s="1">
        <f t="shared" si="36"/>
        <v>1.8770319360356003</v>
      </c>
      <c r="E275" s="1">
        <f t="shared" si="37"/>
        <v>2.6193072683780372</v>
      </c>
      <c r="F275" s="1">
        <f t="shared" si="38"/>
        <v>3.1127619290732911</v>
      </c>
      <c r="G275" s="1">
        <f t="shared" si="39"/>
        <v>4.3385148320329749</v>
      </c>
      <c r="H275" s="1">
        <f t="shared" si="40"/>
        <v>5.2214934838139033</v>
      </c>
      <c r="I275" s="1">
        <f t="shared" si="41"/>
        <v>6.7290859634648488</v>
      </c>
      <c r="J275" s="1">
        <f t="shared" si="42"/>
        <v>13.267272340863009</v>
      </c>
    </row>
    <row r="276" spans="1:10" x14ac:dyDescent="0.25">
      <c r="A276" s="3">
        <f t="shared" si="43"/>
        <v>75</v>
      </c>
      <c r="B276" s="3">
        <f t="shared" si="44"/>
        <v>72</v>
      </c>
      <c r="C276" s="5">
        <v>0.33845924058932458</v>
      </c>
      <c r="D276" s="1">
        <f t="shared" si="36"/>
        <v>1.8348097850887217</v>
      </c>
      <c r="E276" s="1">
        <f t="shared" si="37"/>
        <v>2.5603882991593827</v>
      </c>
      <c r="F276" s="1">
        <f t="shared" si="38"/>
        <v>3.0427431395642475</v>
      </c>
      <c r="G276" s="1">
        <f t="shared" si="39"/>
        <v>4.2409238296602307</v>
      </c>
      <c r="H276" s="1">
        <f t="shared" si="40"/>
        <v>5.1040406681162844</v>
      </c>
      <c r="I276" s="1">
        <f t="shared" si="41"/>
        <v>6.5777212062492607</v>
      </c>
      <c r="J276" s="1">
        <f t="shared" si="42"/>
        <v>12.968836941509931</v>
      </c>
    </row>
    <row r="277" spans="1:10" x14ac:dyDescent="0.25">
      <c r="A277" s="3">
        <f t="shared" si="43"/>
        <v>76</v>
      </c>
      <c r="B277" s="3">
        <f t="shared" si="44"/>
        <v>73</v>
      </c>
      <c r="C277" s="5">
        <v>0.33204184214634186</v>
      </c>
      <c r="D277" s="1">
        <f t="shared" si="36"/>
        <v>1.8000206464098789</v>
      </c>
      <c r="E277" s="1">
        <f t="shared" si="37"/>
        <v>2.5118417390009218</v>
      </c>
      <c r="F277" s="1">
        <f t="shared" si="38"/>
        <v>2.9850508305812324</v>
      </c>
      <c r="G277" s="1">
        <f t="shared" si="39"/>
        <v>4.1605132669765759</v>
      </c>
      <c r="H277" s="1">
        <f t="shared" si="40"/>
        <v>5.0072648714813415</v>
      </c>
      <c r="I277" s="1">
        <f t="shared" si="41"/>
        <v>6.453003506848118</v>
      </c>
      <c r="J277" s="1">
        <f t="shared" si="42"/>
        <v>12.722939698903025</v>
      </c>
    </row>
    <row r="278" spans="1:10" x14ac:dyDescent="0.25">
      <c r="A278" s="3">
        <f t="shared" si="43"/>
        <v>77</v>
      </c>
      <c r="B278" s="3">
        <f t="shared" si="44"/>
        <v>74</v>
      </c>
      <c r="C278" s="5">
        <v>0.3269530422880742</v>
      </c>
      <c r="D278" s="1">
        <f t="shared" si="36"/>
        <v>1.772433927967652</v>
      </c>
      <c r="E278" s="1">
        <f t="shared" si="37"/>
        <v>2.4733458078773221</v>
      </c>
      <c r="F278" s="1">
        <f t="shared" si="38"/>
        <v>2.9393026015466255</v>
      </c>
      <c r="G278" s="1">
        <f t="shared" si="39"/>
        <v>4.0967501605365753</v>
      </c>
      <c r="H278" s="1">
        <f t="shared" si="40"/>
        <v>4.9305246371675207</v>
      </c>
      <c r="I278" s="1">
        <f t="shared" si="41"/>
        <v>6.3541062018615477</v>
      </c>
      <c r="J278" s="1">
        <f t="shared" si="42"/>
        <v>12.527950738120213</v>
      </c>
    </row>
    <row r="279" spans="1:10" x14ac:dyDescent="0.25">
      <c r="A279" s="3">
        <f t="shared" si="43"/>
        <v>78</v>
      </c>
      <c r="B279" s="3">
        <f t="shared" si="44"/>
        <v>75</v>
      </c>
      <c r="C279" s="5">
        <v>0.32221748827864649</v>
      </c>
      <c r="D279" s="1">
        <f t="shared" si="36"/>
        <v>1.7467621784855427</v>
      </c>
      <c r="E279" s="1">
        <f t="shared" si="37"/>
        <v>2.4375221233040656</v>
      </c>
      <c r="F279" s="1">
        <f t="shared" si="38"/>
        <v>2.8967300470223849</v>
      </c>
      <c r="G279" s="1">
        <f t="shared" si="39"/>
        <v>4.0374132554183806</v>
      </c>
      <c r="H279" s="1">
        <f t="shared" si="40"/>
        <v>4.8591114288648178</v>
      </c>
      <c r="I279" s="1">
        <f t="shared" si="41"/>
        <v>6.2620739855837035</v>
      </c>
      <c r="J279" s="1">
        <f t="shared" si="42"/>
        <v>12.346497196863528</v>
      </c>
    </row>
    <row r="280" spans="1:10" x14ac:dyDescent="0.25">
      <c r="A280" s="3">
        <f t="shared" si="43"/>
        <v>79</v>
      </c>
      <c r="B280" s="3">
        <f t="shared" si="44"/>
        <v>76</v>
      </c>
      <c r="C280" s="5">
        <v>0.31505798082337816</v>
      </c>
      <c r="D280" s="1">
        <f t="shared" si="36"/>
        <v>1.7079500180833951</v>
      </c>
      <c r="E280" s="1">
        <f t="shared" si="37"/>
        <v>2.3833616309378494</v>
      </c>
      <c r="F280" s="1">
        <f t="shared" si="38"/>
        <v>2.8323661899321024</v>
      </c>
      <c r="G280" s="1">
        <f t="shared" si="39"/>
        <v>3.9477040020299676</v>
      </c>
      <c r="H280" s="1">
        <f t="shared" si="40"/>
        <v>4.7511444631771802</v>
      </c>
      <c r="I280" s="1">
        <f t="shared" si="41"/>
        <v>6.1229339108945933</v>
      </c>
      <c r="J280" s="1">
        <f t="shared" si="42"/>
        <v>12.072164356645517</v>
      </c>
    </row>
    <row r="281" spans="1:10" x14ac:dyDescent="0.25">
      <c r="A281" s="3">
        <f t="shared" si="43"/>
        <v>80</v>
      </c>
      <c r="B281" s="3">
        <f t="shared" si="44"/>
        <v>77</v>
      </c>
      <c r="C281" s="5">
        <v>0.3079134889981055</v>
      </c>
      <c r="D281" s="1">
        <f t="shared" si="36"/>
        <v>1.6692192583982062</v>
      </c>
      <c r="E281" s="1">
        <f t="shared" si="37"/>
        <v>2.3293147293345222</v>
      </c>
      <c r="F281" s="1">
        <f t="shared" si="38"/>
        <v>2.7681373231144333</v>
      </c>
      <c r="G281" s="1">
        <f t="shared" si="39"/>
        <v>3.8581828957961579</v>
      </c>
      <c r="H281" s="1">
        <f t="shared" si="40"/>
        <v>4.6434039365314259</v>
      </c>
      <c r="I281" s="1">
        <f t="shared" si="41"/>
        <v>5.9840856545871466</v>
      </c>
      <c r="J281" s="1">
        <f t="shared" si="42"/>
        <v>11.798406874502085</v>
      </c>
    </row>
    <row r="282" spans="1:10" x14ac:dyDescent="0.25">
      <c r="A282" s="3">
        <f t="shared" si="43"/>
        <v>81</v>
      </c>
      <c r="B282" s="3">
        <f t="shared" si="44"/>
        <v>78</v>
      </c>
      <c r="C282" s="5">
        <v>0.30169937177004802</v>
      </c>
      <c r="D282" s="1">
        <f t="shared" si="36"/>
        <v>1.6355321205441011</v>
      </c>
      <c r="E282" s="1">
        <f t="shared" si="37"/>
        <v>2.28230595801949</v>
      </c>
      <c r="F282" s="1">
        <f t="shared" si="38"/>
        <v>2.7122725089902939</v>
      </c>
      <c r="G282" s="1">
        <f t="shared" si="39"/>
        <v>3.7803194644805163</v>
      </c>
      <c r="H282" s="1">
        <f t="shared" si="40"/>
        <v>4.549693665855342</v>
      </c>
      <c r="I282" s="1">
        <f t="shared" si="41"/>
        <v>5.8633185849750369</v>
      </c>
      <c r="J282" s="1">
        <f t="shared" si="42"/>
        <v>11.560298814796633</v>
      </c>
    </row>
    <row r="283" spans="1:10" x14ac:dyDescent="0.25">
      <c r="A283" s="3">
        <f t="shared" si="43"/>
        <v>82</v>
      </c>
      <c r="B283" s="3">
        <f t="shared" si="44"/>
        <v>79</v>
      </c>
      <c r="C283" s="5">
        <v>0.29665836689035197</v>
      </c>
      <c r="D283" s="1">
        <f t="shared" si="36"/>
        <v>1.6082045018215587</v>
      </c>
      <c r="E283" s="1">
        <f t="shared" si="37"/>
        <v>2.2441715880211834</v>
      </c>
      <c r="F283" s="1">
        <f t="shared" si="38"/>
        <v>2.6669539560457869</v>
      </c>
      <c r="G283" s="1">
        <f t="shared" si="39"/>
        <v>3.7171552332941782</v>
      </c>
      <c r="H283" s="1">
        <f t="shared" si="40"/>
        <v>4.4736741904545783</v>
      </c>
      <c r="I283" s="1">
        <f t="shared" si="41"/>
        <v>5.7653501423340634</v>
      </c>
      <c r="J283" s="1">
        <f t="shared" si="42"/>
        <v>11.367141227512853</v>
      </c>
    </row>
    <row r="284" spans="1:10" x14ac:dyDescent="0.25">
      <c r="A284" s="3">
        <f t="shared" si="43"/>
        <v>83</v>
      </c>
      <c r="B284" s="3">
        <f t="shared" si="44"/>
        <v>80</v>
      </c>
      <c r="C284" s="5">
        <v>0.29230493560762821</v>
      </c>
      <c r="D284" s="1">
        <f t="shared" si="36"/>
        <v>1.5846042647521121</v>
      </c>
      <c r="E284" s="1">
        <f t="shared" si="37"/>
        <v>2.2112385988137619</v>
      </c>
      <c r="F284" s="1">
        <f t="shared" si="38"/>
        <v>2.6278166787003445</v>
      </c>
      <c r="G284" s="1">
        <f t="shared" si="39"/>
        <v>3.6626063592981706</v>
      </c>
      <c r="H284" s="1">
        <f t="shared" si="40"/>
        <v>4.408023477907383</v>
      </c>
      <c r="I284" s="1">
        <f t="shared" si="41"/>
        <v>5.6807442169101909</v>
      </c>
      <c r="J284" s="1">
        <f t="shared" si="42"/>
        <v>11.200329589150117</v>
      </c>
    </row>
    <row r="285" spans="1:10" x14ac:dyDescent="0.25">
      <c r="A285" s="3">
        <f t="shared" si="43"/>
        <v>84</v>
      </c>
      <c r="B285" s="3">
        <f t="shared" si="44"/>
        <v>81</v>
      </c>
      <c r="C285" s="5">
        <v>0.28998256157483726</v>
      </c>
      <c r="D285" s="1">
        <f t="shared" si="36"/>
        <v>1.5720145225055087</v>
      </c>
      <c r="E285" s="1">
        <f t="shared" si="37"/>
        <v>2.1936702225168818</v>
      </c>
      <c r="F285" s="1">
        <f t="shared" si="38"/>
        <v>2.6069385734269508</v>
      </c>
      <c r="G285" s="1">
        <f t="shared" si="39"/>
        <v>3.6335068099406227</v>
      </c>
      <c r="H285" s="1">
        <f t="shared" si="40"/>
        <v>4.3730015606765136</v>
      </c>
      <c r="I285" s="1">
        <f t="shared" si="41"/>
        <v>5.6356104841223571</v>
      </c>
      <c r="J285" s="1">
        <f t="shared" si="42"/>
        <v>11.111342536836165</v>
      </c>
    </row>
    <row r="286" spans="1:10" x14ac:dyDescent="0.25">
      <c r="A286" s="3">
        <f t="shared" si="43"/>
        <v>85</v>
      </c>
      <c r="B286" s="3">
        <f t="shared" si="44"/>
        <v>82</v>
      </c>
      <c r="C286" s="5">
        <v>0.28805214688209663</v>
      </c>
      <c r="D286" s="1">
        <f t="shared" si="36"/>
        <v>1.5615496175989316</v>
      </c>
      <c r="E286" s="1">
        <f t="shared" si="37"/>
        <v>2.1790669539424665</v>
      </c>
      <c r="F286" s="1">
        <f t="shared" si="38"/>
        <v>2.5895841763284313</v>
      </c>
      <c r="G286" s="1">
        <f t="shared" si="39"/>
        <v>3.6093185453291579</v>
      </c>
      <c r="H286" s="1">
        <f t="shared" si="40"/>
        <v>4.3438904775194356</v>
      </c>
      <c r="I286" s="1">
        <f t="shared" si="41"/>
        <v>5.5980942099642466</v>
      </c>
      <c r="J286" s="1">
        <f t="shared" si="42"/>
        <v>11.037374299668059</v>
      </c>
    </row>
    <row r="287" spans="1:10" x14ac:dyDescent="0.25">
      <c r="A287" s="3">
        <f t="shared" si="43"/>
        <v>86</v>
      </c>
      <c r="B287" s="3">
        <f t="shared" si="44"/>
        <v>83</v>
      </c>
      <c r="C287" s="5">
        <v>0.28713970377998982</v>
      </c>
      <c r="D287" s="1">
        <f t="shared" si="36"/>
        <v>1.5566032035811987</v>
      </c>
      <c r="E287" s="1">
        <f t="shared" si="37"/>
        <v>2.1721644724554339</v>
      </c>
      <c r="F287" s="1">
        <f t="shared" si="38"/>
        <v>2.5813813274880681</v>
      </c>
      <c r="G287" s="1">
        <f t="shared" si="39"/>
        <v>3.5978855536099892</v>
      </c>
      <c r="H287" s="1">
        <f t="shared" si="40"/>
        <v>4.330130632486437</v>
      </c>
      <c r="I287" s="1">
        <f t="shared" si="41"/>
        <v>5.5803615094719401</v>
      </c>
      <c r="J287" s="1">
        <f t="shared" si="42"/>
        <v>11.002411963319894</v>
      </c>
    </row>
    <row r="288" spans="1:10" x14ac:dyDescent="0.25">
      <c r="A288" s="3">
        <f t="shared" si="43"/>
        <v>87</v>
      </c>
      <c r="B288" s="3">
        <f t="shared" si="44"/>
        <v>84</v>
      </c>
      <c r="C288" s="5">
        <v>0.28634877504730138</v>
      </c>
      <c r="D288" s="1">
        <f t="shared" si="36"/>
        <v>1.5523155269454012</v>
      </c>
      <c r="E288" s="1">
        <f t="shared" si="37"/>
        <v>2.1661812271195457</v>
      </c>
      <c r="F288" s="1">
        <f t="shared" si="38"/>
        <v>2.5742708908780894</v>
      </c>
      <c r="G288" s="1">
        <f t="shared" si="39"/>
        <v>3.5879751475469699</v>
      </c>
      <c r="H288" s="1">
        <f t="shared" si="40"/>
        <v>4.3182032511858282</v>
      </c>
      <c r="I288" s="1">
        <f t="shared" si="41"/>
        <v>5.5649903566897683</v>
      </c>
      <c r="J288" s="1">
        <f t="shared" si="42"/>
        <v>10.972105726891746</v>
      </c>
    </row>
    <row r="289" spans="1:10" x14ac:dyDescent="0.25">
      <c r="A289" s="3">
        <f t="shared" si="43"/>
        <v>88</v>
      </c>
      <c r="B289" s="3">
        <f t="shared" si="44"/>
        <v>85</v>
      </c>
      <c r="C289" s="5">
        <v>0.2879486270213677</v>
      </c>
      <c r="D289" s="1">
        <f t="shared" si="36"/>
        <v>1.560988429631111</v>
      </c>
      <c r="E289" s="1">
        <f t="shared" si="37"/>
        <v>2.1782838432799259</v>
      </c>
      <c r="F289" s="1">
        <f t="shared" si="38"/>
        <v>2.588653534442297</v>
      </c>
      <c r="G289" s="1">
        <f t="shared" si="39"/>
        <v>3.6080214324376794</v>
      </c>
      <c r="H289" s="1">
        <f t="shared" si="40"/>
        <v>4.3423293749825449</v>
      </c>
      <c r="I289" s="1">
        <f t="shared" si="41"/>
        <v>5.5960823730825027</v>
      </c>
      <c r="J289" s="1">
        <f t="shared" si="42"/>
        <v>11.033407700346784</v>
      </c>
    </row>
    <row r="290" spans="1:10" x14ac:dyDescent="0.25">
      <c r="A290" s="3">
        <f t="shared" si="43"/>
        <v>89</v>
      </c>
      <c r="B290" s="3">
        <f t="shared" si="44"/>
        <v>86</v>
      </c>
      <c r="C290" s="5">
        <v>0.29014769419339648</v>
      </c>
      <c r="D290" s="1">
        <f t="shared" si="36"/>
        <v>1.5729097172824105</v>
      </c>
      <c r="E290" s="1">
        <f t="shared" si="37"/>
        <v>2.1949194235244609</v>
      </c>
      <c r="F290" s="1">
        <f t="shared" si="38"/>
        <v>2.6084231130169013</v>
      </c>
      <c r="G290" s="1">
        <f t="shared" si="39"/>
        <v>3.6355759360660684</v>
      </c>
      <c r="H290" s="1">
        <f t="shared" si="40"/>
        <v>4.3754917973126632</v>
      </c>
      <c r="I290" s="1">
        <f t="shared" si="41"/>
        <v>5.6388197223309202</v>
      </c>
      <c r="J290" s="1">
        <f t="shared" si="42"/>
        <v>11.117669969350905</v>
      </c>
    </row>
    <row r="291" spans="1:10" x14ac:dyDescent="0.25">
      <c r="A291" s="3">
        <f t="shared" si="43"/>
        <v>90</v>
      </c>
      <c r="B291" s="3">
        <f t="shared" si="44"/>
        <v>87</v>
      </c>
      <c r="C291" s="5">
        <v>0.29100597072487699</v>
      </c>
      <c r="D291" s="1">
        <f t="shared" si="36"/>
        <v>1.5775624907612213</v>
      </c>
      <c r="E291" s="1">
        <f t="shared" si="37"/>
        <v>2.2014121438438101</v>
      </c>
      <c r="F291" s="1">
        <f t="shared" si="38"/>
        <v>2.6161390052568771</v>
      </c>
      <c r="G291" s="1">
        <f t="shared" si="39"/>
        <v>3.6463302159269348</v>
      </c>
      <c r="H291" s="1">
        <f t="shared" si="40"/>
        <v>4.3884347984064984</v>
      </c>
      <c r="I291" s="1">
        <f t="shared" si="41"/>
        <v>5.6554997329936976</v>
      </c>
      <c r="J291" s="1">
        <f t="shared" si="42"/>
        <v>11.150556790133562</v>
      </c>
    </row>
    <row r="292" spans="1:10" x14ac:dyDescent="0.25">
      <c r="A292" s="3">
        <f t="shared" si="43"/>
        <v>91</v>
      </c>
      <c r="B292" s="3">
        <f t="shared" si="44"/>
        <v>88</v>
      </c>
      <c r="C292" s="5">
        <v>0.2899296352395494</v>
      </c>
      <c r="D292" s="1">
        <f t="shared" si="36"/>
        <v>1.5717276053638582</v>
      </c>
      <c r="E292" s="1">
        <f t="shared" si="37"/>
        <v>2.1932698435248574</v>
      </c>
      <c r="F292" s="1">
        <f t="shared" si="38"/>
        <v>2.606462766522347</v>
      </c>
      <c r="G292" s="1">
        <f t="shared" si="39"/>
        <v>3.6328436383393745</v>
      </c>
      <c r="H292" s="1">
        <f t="shared" si="40"/>
        <v>4.3722034197622541</v>
      </c>
      <c r="I292" s="1">
        <f t="shared" si="41"/>
        <v>5.6345818974086788</v>
      </c>
      <c r="J292" s="1">
        <f t="shared" si="42"/>
        <v>11.109314543713374</v>
      </c>
    </row>
    <row r="293" spans="1:10" x14ac:dyDescent="0.25">
      <c r="A293" s="3">
        <f t="shared" si="43"/>
        <v>92</v>
      </c>
      <c r="B293" s="3">
        <f t="shared" si="44"/>
        <v>89</v>
      </c>
      <c r="C293" s="5">
        <v>0.28842544276963228</v>
      </c>
      <c r="D293" s="1">
        <f t="shared" si="36"/>
        <v>1.5635732791364072</v>
      </c>
      <c r="E293" s="1">
        <f t="shared" si="37"/>
        <v>2.1818908757266864</v>
      </c>
      <c r="F293" s="1">
        <f t="shared" si="38"/>
        <v>2.5929401003648054</v>
      </c>
      <c r="G293" s="1">
        <f t="shared" si="39"/>
        <v>3.6139959753860462</v>
      </c>
      <c r="H293" s="1">
        <f t="shared" si="40"/>
        <v>4.3495198625759786</v>
      </c>
      <c r="I293" s="1">
        <f t="shared" si="41"/>
        <v>5.6053489573050888</v>
      </c>
      <c r="J293" s="1">
        <f t="shared" si="42"/>
        <v>11.051677982108393</v>
      </c>
    </row>
    <row r="294" spans="1:10" x14ac:dyDescent="0.25">
      <c r="A294" s="3">
        <f t="shared" si="43"/>
        <v>93</v>
      </c>
      <c r="B294" s="3">
        <f t="shared" si="44"/>
        <v>90</v>
      </c>
      <c r="C294" s="5">
        <v>0.28443987957359362</v>
      </c>
      <c r="D294" s="1">
        <f t="shared" si="36"/>
        <v>1.5419672791393373</v>
      </c>
      <c r="E294" s="1">
        <f t="shared" si="37"/>
        <v>2.1517407478857993</v>
      </c>
      <c r="F294" s="1">
        <f t="shared" si="38"/>
        <v>2.5571099512132243</v>
      </c>
      <c r="G294" s="1">
        <f t="shared" si="39"/>
        <v>3.5640565206284611</v>
      </c>
      <c r="H294" s="1">
        <f t="shared" si="40"/>
        <v>4.289416682640609</v>
      </c>
      <c r="I294" s="1">
        <f t="shared" si="41"/>
        <v>5.5278922936672963</v>
      </c>
      <c r="J294" s="1">
        <f t="shared" si="42"/>
        <v>10.898962047629814</v>
      </c>
    </row>
    <row r="295" spans="1:10" x14ac:dyDescent="0.25">
      <c r="A295" s="3">
        <f t="shared" si="43"/>
        <v>94</v>
      </c>
      <c r="B295" s="3">
        <f t="shared" si="44"/>
        <v>91</v>
      </c>
      <c r="C295" s="5">
        <v>0.28148155318826734</v>
      </c>
      <c r="D295" s="1">
        <f t="shared" si="36"/>
        <v>1.5259299973980214</v>
      </c>
      <c r="E295" s="1">
        <f t="shared" si="37"/>
        <v>2.1293614969931505</v>
      </c>
      <c r="F295" s="1">
        <f t="shared" si="38"/>
        <v>2.5305146444995703</v>
      </c>
      <c r="G295" s="1">
        <f t="shared" si="39"/>
        <v>3.526988432779544</v>
      </c>
      <c r="H295" s="1">
        <f t="shared" si="40"/>
        <v>4.2448044624099666</v>
      </c>
      <c r="I295" s="1">
        <f t="shared" si="41"/>
        <v>5.4703992668381707</v>
      </c>
      <c r="J295" s="1">
        <f t="shared" si="42"/>
        <v>10.785607031988167</v>
      </c>
    </row>
    <row r="296" spans="1:10" x14ac:dyDescent="0.25">
      <c r="A296" s="3">
        <f t="shared" si="43"/>
        <v>95</v>
      </c>
      <c r="B296" s="3">
        <f t="shared" si="44"/>
        <v>92</v>
      </c>
      <c r="C296" s="5">
        <v>0.27896544841086851</v>
      </c>
      <c r="D296" s="1">
        <f t="shared" si="36"/>
        <v>1.5122900280538798</v>
      </c>
      <c r="E296" s="1">
        <f t="shared" si="37"/>
        <v>2.1103275795846796</v>
      </c>
      <c r="F296" s="1">
        <f t="shared" si="38"/>
        <v>2.5078949029421387</v>
      </c>
      <c r="G296" s="1">
        <f t="shared" si="39"/>
        <v>3.4954614202807481</v>
      </c>
      <c r="H296" s="1">
        <f t="shared" si="40"/>
        <v>4.206861042437966</v>
      </c>
      <c r="I296" s="1">
        <f t="shared" si="41"/>
        <v>5.4215005110452301</v>
      </c>
      <c r="J296" s="1">
        <f t="shared" si="42"/>
        <v>10.68919674480256</v>
      </c>
    </row>
    <row r="297" spans="1:10" x14ac:dyDescent="0.25">
      <c r="A297" s="3">
        <f t="shared" si="43"/>
        <v>96</v>
      </c>
      <c r="B297" s="3">
        <f t="shared" si="44"/>
        <v>93</v>
      </c>
      <c r="C297" s="5">
        <v>0.27700346462947772</v>
      </c>
      <c r="D297" s="1">
        <f t="shared" si="36"/>
        <v>1.5016539850431672</v>
      </c>
      <c r="E297" s="1">
        <f t="shared" si="37"/>
        <v>2.09548549606447</v>
      </c>
      <c r="F297" s="1">
        <f t="shared" si="38"/>
        <v>2.490256700243437</v>
      </c>
      <c r="G297" s="1">
        <f t="shared" si="39"/>
        <v>3.4708775922327408</v>
      </c>
      <c r="H297" s="1">
        <f t="shared" si="40"/>
        <v>4.1772738903987223</v>
      </c>
      <c r="I297" s="1">
        <f t="shared" si="41"/>
        <v>5.3833707134876265</v>
      </c>
      <c r="J297" s="1">
        <f t="shared" si="42"/>
        <v>10.614018866076483</v>
      </c>
    </row>
    <row r="298" spans="1:10" x14ac:dyDescent="0.25">
      <c r="A298" s="3">
        <f t="shared" si="43"/>
        <v>97</v>
      </c>
      <c r="B298" s="3">
        <f t="shared" si="44"/>
        <v>94</v>
      </c>
      <c r="C298" s="5">
        <v>0.27418483940676036</v>
      </c>
      <c r="D298" s="1">
        <f t="shared" si="36"/>
        <v>1.4863740324848183</v>
      </c>
      <c r="E298" s="1">
        <f t="shared" si="37"/>
        <v>2.074163061412087</v>
      </c>
      <c r="F298" s="1">
        <f t="shared" si="38"/>
        <v>2.4649173047389947</v>
      </c>
      <c r="G298" s="1">
        <f t="shared" si="39"/>
        <v>3.435559972146228</v>
      </c>
      <c r="H298" s="1">
        <f t="shared" si="40"/>
        <v>4.1347683947890346</v>
      </c>
      <c r="I298" s="1">
        <f t="shared" si="41"/>
        <v>5.3285926821132872</v>
      </c>
      <c r="J298" s="1">
        <f t="shared" si="42"/>
        <v>10.506016818772352</v>
      </c>
    </row>
    <row r="299" spans="1:10" x14ac:dyDescent="0.25">
      <c r="A299" s="3">
        <f t="shared" si="43"/>
        <v>98</v>
      </c>
      <c r="B299" s="3">
        <f t="shared" si="44"/>
        <v>95</v>
      </c>
      <c r="C299" s="5">
        <v>0.27194113803592868</v>
      </c>
      <c r="D299" s="1">
        <f t="shared" si="36"/>
        <v>1.4742107799086708</v>
      </c>
      <c r="E299" s="1">
        <f t="shared" si="37"/>
        <v>2.0571898308195862</v>
      </c>
      <c r="F299" s="1">
        <f t="shared" si="38"/>
        <v>2.4447464654336715</v>
      </c>
      <c r="G299" s="1">
        <f t="shared" si="39"/>
        <v>3.4074461981105912</v>
      </c>
      <c r="H299" s="1">
        <f t="shared" si="40"/>
        <v>4.1009328788081651</v>
      </c>
      <c r="I299" s="1">
        <f t="shared" si="41"/>
        <v>5.2849878980875573</v>
      </c>
      <c r="J299" s="1">
        <f t="shared" si="42"/>
        <v>10.420044288747487</v>
      </c>
    </row>
    <row r="300" spans="1:10" x14ac:dyDescent="0.25">
      <c r="A300" s="3">
        <f t="shared" si="43"/>
        <v>99</v>
      </c>
      <c r="B300" s="3">
        <f t="shared" si="44"/>
        <v>96</v>
      </c>
      <c r="C300" s="5">
        <v>0.26959170732515958</v>
      </c>
      <c r="D300" s="1">
        <f t="shared" si="36"/>
        <v>1.4614743616327177</v>
      </c>
      <c r="E300" s="1">
        <f t="shared" si="37"/>
        <v>2.0394167752189625</v>
      </c>
      <c r="F300" s="1">
        <f t="shared" si="38"/>
        <v>2.4236251210595992</v>
      </c>
      <c r="G300" s="1">
        <f t="shared" si="39"/>
        <v>3.3780076262161223</v>
      </c>
      <c r="H300" s="1">
        <f t="shared" si="40"/>
        <v>4.0655029408522472</v>
      </c>
      <c r="I300" s="1">
        <f t="shared" si="41"/>
        <v>5.2393283374801092</v>
      </c>
      <c r="J300" s="1">
        <f t="shared" si="42"/>
        <v>10.330020498171443</v>
      </c>
    </row>
    <row r="301" spans="1:10" x14ac:dyDescent="0.25">
      <c r="A301" s="3">
        <f t="shared" si="43"/>
        <v>100</v>
      </c>
      <c r="B301" s="3">
        <f t="shared" si="44"/>
        <v>97</v>
      </c>
      <c r="C301" s="5">
        <v>0.26769305397341442</v>
      </c>
      <c r="D301" s="1">
        <f t="shared" si="36"/>
        <v>1.4511816370428743</v>
      </c>
      <c r="E301" s="1">
        <f t="shared" si="37"/>
        <v>2.0250537759476068</v>
      </c>
      <c r="F301" s="1">
        <f t="shared" si="38"/>
        <v>2.4065562579067592</v>
      </c>
      <c r="G301" s="1">
        <f t="shared" si="39"/>
        <v>3.3542173339798693</v>
      </c>
      <c r="H301" s="1">
        <f t="shared" si="40"/>
        <v>4.0368708257854848</v>
      </c>
      <c r="I301" s="1">
        <f t="shared" si="41"/>
        <v>5.2024293230128285</v>
      </c>
      <c r="J301" s="1">
        <f t="shared" si="42"/>
        <v>10.257269269147942</v>
      </c>
    </row>
    <row r="302" spans="1:10" x14ac:dyDescent="0.25">
      <c r="A302" s="3">
        <f t="shared" si="43"/>
        <v>101</v>
      </c>
      <c r="B302" s="3">
        <f t="shared" si="44"/>
        <v>98</v>
      </c>
      <c r="C302" s="5">
        <v>0.26534498146248608</v>
      </c>
      <c r="D302" s="1">
        <f t="shared" si="36"/>
        <v>1.438452581657512</v>
      </c>
      <c r="E302" s="1">
        <f t="shared" si="37"/>
        <v>2.0072909949046354</v>
      </c>
      <c r="F302" s="1">
        <f t="shared" si="38"/>
        <v>2.3854471237274519</v>
      </c>
      <c r="G302" s="1">
        <f t="shared" si="39"/>
        <v>3.3247957804479662</v>
      </c>
      <c r="H302" s="1">
        <f t="shared" si="40"/>
        <v>4.0014613697854164</v>
      </c>
      <c r="I302" s="1">
        <f t="shared" si="41"/>
        <v>5.1567961580797288</v>
      </c>
      <c r="J302" s="1">
        <f t="shared" si="42"/>
        <v>10.167297521093291</v>
      </c>
    </row>
    <row r="303" spans="1:10" x14ac:dyDescent="0.25">
      <c r="A303" s="3">
        <f t="shared" si="43"/>
        <v>102</v>
      </c>
      <c r="B303" s="3">
        <f t="shared" si="44"/>
        <v>99</v>
      </c>
      <c r="C303" s="5">
        <v>0.2634369361958438</v>
      </c>
      <c r="D303" s="1">
        <f t="shared" si="36"/>
        <v>1.4281089428798213</v>
      </c>
      <c r="E303" s="1">
        <f t="shared" si="37"/>
        <v>1.9928569473470297</v>
      </c>
      <c r="F303" s="1">
        <f t="shared" si="38"/>
        <v>2.3682938274104566</v>
      </c>
      <c r="G303" s="1">
        <f t="shared" si="39"/>
        <v>3.300887806698205</v>
      </c>
      <c r="H303" s="1">
        <f t="shared" si="40"/>
        <v>3.9726876225519479</v>
      </c>
      <c r="I303" s="1">
        <f t="shared" si="41"/>
        <v>5.1197146182434299</v>
      </c>
      <c r="J303" s="1">
        <f t="shared" si="42"/>
        <v>10.094186419452166</v>
      </c>
    </row>
    <row r="304" spans="1:10" x14ac:dyDescent="0.25">
      <c r="A304" s="3">
        <f t="shared" si="43"/>
        <v>103</v>
      </c>
      <c r="B304" s="3">
        <f t="shared" si="44"/>
        <v>100</v>
      </c>
      <c r="C304" s="5">
        <v>0.2618983621894268</v>
      </c>
      <c r="D304" s="1">
        <f t="shared" si="36"/>
        <v>1.4197682320836211</v>
      </c>
      <c r="E304" s="1">
        <f t="shared" si="37"/>
        <v>1.9812178888992187</v>
      </c>
      <c r="F304" s="1">
        <f t="shared" si="38"/>
        <v>2.3544620717917129</v>
      </c>
      <c r="G304" s="1">
        <f t="shared" si="39"/>
        <v>3.2816093400912707</v>
      </c>
      <c r="H304" s="1">
        <f t="shared" si="40"/>
        <v>3.9494855841440577</v>
      </c>
      <c r="I304" s="1">
        <f t="shared" si="41"/>
        <v>5.0898134967619439</v>
      </c>
      <c r="J304" s="1">
        <f t="shared" si="42"/>
        <v>10.035232450942031</v>
      </c>
    </row>
    <row r="305" spans="1:10" x14ac:dyDescent="0.25">
      <c r="A305" s="3">
        <f t="shared" si="43"/>
        <v>104</v>
      </c>
      <c r="B305" s="3">
        <f t="shared" si="44"/>
        <v>101</v>
      </c>
      <c r="C305" s="5">
        <v>0.26020388919842596</v>
      </c>
      <c r="D305" s="1">
        <f t="shared" si="36"/>
        <v>1.410582382647088</v>
      </c>
      <c r="E305" s="1">
        <f t="shared" si="37"/>
        <v>1.968399480361027</v>
      </c>
      <c r="F305" s="1">
        <f t="shared" si="38"/>
        <v>2.3392287868042283</v>
      </c>
      <c r="G305" s="1">
        <f t="shared" si="39"/>
        <v>3.2603774455986319</v>
      </c>
      <c r="H305" s="1">
        <f t="shared" si="40"/>
        <v>3.9239325543552006</v>
      </c>
      <c r="I305" s="1">
        <f t="shared" si="41"/>
        <v>5.0568825863606914</v>
      </c>
      <c r="J305" s="1">
        <f t="shared" si="42"/>
        <v>9.9703048576406363</v>
      </c>
    </row>
    <row r="306" spans="1:10" x14ac:dyDescent="0.25">
      <c r="A306" s="3">
        <f t="shared" si="43"/>
        <v>105</v>
      </c>
      <c r="B306" s="3">
        <f t="shared" si="44"/>
        <v>102</v>
      </c>
      <c r="C306" s="5">
        <v>0.25878279489247907</v>
      </c>
      <c r="D306" s="1">
        <f t="shared" si="36"/>
        <v>1.4028785370273167</v>
      </c>
      <c r="E306" s="1">
        <f t="shared" si="37"/>
        <v>1.9576491364596076</v>
      </c>
      <c r="F306" s="1">
        <f t="shared" si="38"/>
        <v>2.3264531718067927</v>
      </c>
      <c r="G306" s="1">
        <f t="shared" si="39"/>
        <v>3.2425710098937275</v>
      </c>
      <c r="H306" s="1">
        <f t="shared" si="40"/>
        <v>3.9025021359740921</v>
      </c>
      <c r="I306" s="1">
        <f t="shared" si="41"/>
        <v>5.029264601589376</v>
      </c>
      <c r="J306" s="1">
        <f t="shared" si="42"/>
        <v>9.9158523915172605</v>
      </c>
    </row>
    <row r="307" spans="1:10" x14ac:dyDescent="0.25">
      <c r="A307" s="3">
        <f t="shared" si="43"/>
        <v>106</v>
      </c>
      <c r="B307" s="3">
        <f t="shared" si="44"/>
        <v>103</v>
      </c>
      <c r="C307" s="5">
        <v>0.25671591493952717</v>
      </c>
      <c r="D307" s="1">
        <f t="shared" si="36"/>
        <v>1.3916738449773176</v>
      </c>
      <c r="E307" s="1">
        <f t="shared" si="37"/>
        <v>1.9420135307125441</v>
      </c>
      <c r="F307" s="1">
        <f t="shared" si="38"/>
        <v>2.3078719542096695</v>
      </c>
      <c r="G307" s="1">
        <f t="shared" si="39"/>
        <v>3.2166728236593722</v>
      </c>
      <c r="H307" s="1">
        <f t="shared" si="40"/>
        <v>3.8713331263243274</v>
      </c>
      <c r="I307" s="1">
        <f t="shared" si="41"/>
        <v>4.9890962195010902</v>
      </c>
      <c r="J307" s="1">
        <f t="shared" si="42"/>
        <v>9.8366551769846158</v>
      </c>
    </row>
    <row r="308" spans="1:10" x14ac:dyDescent="0.25">
      <c r="A308" s="3">
        <f t="shared" si="43"/>
        <v>107</v>
      </c>
      <c r="B308" s="3">
        <f t="shared" si="44"/>
        <v>104</v>
      </c>
      <c r="C308" s="5">
        <v>0.25508044769964083</v>
      </c>
      <c r="D308" s="1">
        <f t="shared" si="36"/>
        <v>1.38280786959514</v>
      </c>
      <c r="E308" s="1">
        <f t="shared" si="37"/>
        <v>1.9296414909438195</v>
      </c>
      <c r="F308" s="1">
        <f t="shared" si="38"/>
        <v>2.2931691299774766</v>
      </c>
      <c r="G308" s="1">
        <f t="shared" si="39"/>
        <v>3.1961802763789793</v>
      </c>
      <c r="H308" s="1">
        <f t="shared" si="40"/>
        <v>3.8466699163932967</v>
      </c>
      <c r="I308" s="1">
        <f t="shared" si="41"/>
        <v>4.9573120450545742</v>
      </c>
      <c r="J308" s="1">
        <f t="shared" si="42"/>
        <v>9.7739885234746211</v>
      </c>
    </row>
    <row r="309" spans="1:10" x14ac:dyDescent="0.25">
      <c r="A309" s="3">
        <f t="shared" si="43"/>
        <v>108</v>
      </c>
      <c r="B309" s="3">
        <f t="shared" si="44"/>
        <v>105</v>
      </c>
      <c r="C309" s="5">
        <v>0.25359234012397036</v>
      </c>
      <c r="D309" s="1">
        <f t="shared" si="36"/>
        <v>1.3747407406364192</v>
      </c>
      <c r="E309" s="1">
        <f t="shared" si="37"/>
        <v>1.9183842027161355</v>
      </c>
      <c r="F309" s="1">
        <f t="shared" si="38"/>
        <v>2.2797910667609993</v>
      </c>
      <c r="G309" s="1">
        <f t="shared" si="39"/>
        <v>3.1775341585546584</v>
      </c>
      <c r="H309" s="1">
        <f t="shared" si="40"/>
        <v>3.8242289229917601</v>
      </c>
      <c r="I309" s="1">
        <f t="shared" si="41"/>
        <v>4.9283917037436842</v>
      </c>
      <c r="J309" s="1">
        <f t="shared" si="42"/>
        <v>9.71696829124018</v>
      </c>
    </row>
    <row r="310" spans="1:10" x14ac:dyDescent="0.25">
      <c r="A310" s="3">
        <f t="shared" si="43"/>
        <v>109</v>
      </c>
      <c r="B310" s="3">
        <f t="shared" si="44"/>
        <v>106</v>
      </c>
      <c r="C310" s="5">
        <v>0.25219356980843649</v>
      </c>
      <c r="D310" s="1">
        <f t="shared" si="36"/>
        <v>1.367157914835698</v>
      </c>
      <c r="E310" s="1">
        <f t="shared" si="37"/>
        <v>1.9078027361180645</v>
      </c>
      <c r="F310" s="1">
        <f t="shared" si="38"/>
        <v>2.2672161440790064</v>
      </c>
      <c r="G310" s="1">
        <f t="shared" si="39"/>
        <v>3.1600074443983539</v>
      </c>
      <c r="H310" s="1">
        <f t="shared" si="40"/>
        <v>3.8031351553540156</v>
      </c>
      <c r="I310" s="1">
        <f t="shared" si="41"/>
        <v>4.9012075702830682</v>
      </c>
      <c r="J310" s="1">
        <f t="shared" si="42"/>
        <v>9.6633712196719834</v>
      </c>
    </row>
    <row r="311" spans="1:10" x14ac:dyDescent="0.25">
      <c r="A311" s="3">
        <f t="shared" si="43"/>
        <v>110</v>
      </c>
      <c r="B311" s="3">
        <f t="shared" si="44"/>
        <v>107</v>
      </c>
      <c r="C311" s="5">
        <v>0.25132569937107352</v>
      </c>
      <c r="D311" s="1">
        <f t="shared" si="36"/>
        <v>1.3624531321626348</v>
      </c>
      <c r="E311" s="1">
        <f t="shared" si="37"/>
        <v>1.9012374394839959</v>
      </c>
      <c r="F311" s="1">
        <f t="shared" si="38"/>
        <v>2.2594140027791596</v>
      </c>
      <c r="G311" s="1">
        <f t="shared" si="39"/>
        <v>3.149132952059301</v>
      </c>
      <c r="H311" s="1">
        <f t="shared" si="40"/>
        <v>3.7900474760244647</v>
      </c>
      <c r="I311" s="1">
        <f t="shared" si="41"/>
        <v>4.8843411086962032</v>
      </c>
      <c r="J311" s="1">
        <f t="shared" si="42"/>
        <v>9.6301167865268891</v>
      </c>
    </row>
    <row r="312" spans="1:10" x14ac:dyDescent="0.25">
      <c r="A312" s="3">
        <f t="shared" si="43"/>
        <v>111</v>
      </c>
      <c r="B312" s="3">
        <f t="shared" si="44"/>
        <v>108</v>
      </c>
      <c r="C312" s="5">
        <v>0.25015733978785515</v>
      </c>
      <c r="D312" s="1">
        <f t="shared" si="36"/>
        <v>1.3561193780832408</v>
      </c>
      <c r="E312" s="1">
        <f t="shared" si="37"/>
        <v>1.8923989920512287</v>
      </c>
      <c r="F312" s="1">
        <f t="shared" si="38"/>
        <v>2.2489104688818671</v>
      </c>
      <c r="G312" s="1">
        <f t="shared" si="39"/>
        <v>3.1344933044921222</v>
      </c>
      <c r="H312" s="1">
        <f t="shared" si="40"/>
        <v>3.7724283535051724</v>
      </c>
      <c r="I312" s="1">
        <f t="shared" si="41"/>
        <v>4.8616348484278218</v>
      </c>
      <c r="J312" s="1">
        <f t="shared" si="42"/>
        <v>9.5853484271302705</v>
      </c>
    </row>
    <row r="313" spans="1:10" x14ac:dyDescent="0.25">
      <c r="A313" s="3">
        <f t="shared" si="43"/>
        <v>112</v>
      </c>
      <c r="B313" s="3">
        <f t="shared" si="44"/>
        <v>109</v>
      </c>
      <c r="C313" s="5">
        <v>0.24924444351993447</v>
      </c>
      <c r="D313" s="1">
        <f t="shared" si="36"/>
        <v>1.3511705074238509</v>
      </c>
      <c r="E313" s="1">
        <f t="shared" si="37"/>
        <v>1.8854930824396001</v>
      </c>
      <c r="F313" s="1">
        <f t="shared" si="38"/>
        <v>2.2407035460881124</v>
      </c>
      <c r="G313" s="1">
        <f t="shared" si="39"/>
        <v>3.1230546345657473</v>
      </c>
      <c r="H313" s="1">
        <f t="shared" si="40"/>
        <v>3.7586616746308543</v>
      </c>
      <c r="I313" s="1">
        <f t="shared" si="41"/>
        <v>4.843893340971408</v>
      </c>
      <c r="J313" s="1">
        <f t="shared" si="42"/>
        <v>9.5503687267014623</v>
      </c>
    </row>
    <row r="314" spans="1:10" x14ac:dyDescent="0.25">
      <c r="A314" s="3">
        <f t="shared" si="43"/>
        <v>113</v>
      </c>
      <c r="B314" s="3">
        <f t="shared" si="44"/>
        <v>110</v>
      </c>
      <c r="C314" s="5">
        <v>0.24872955460272042</v>
      </c>
      <c r="D314" s="1">
        <f t="shared" si="36"/>
        <v>1.348379260767701</v>
      </c>
      <c r="E314" s="1">
        <f t="shared" si="37"/>
        <v>1.8815980327529487</v>
      </c>
      <c r="F314" s="1">
        <f t="shared" si="38"/>
        <v>2.236074702987942</v>
      </c>
      <c r="G314" s="1">
        <f t="shared" si="39"/>
        <v>3.1166030314869282</v>
      </c>
      <c r="H314" s="1">
        <f t="shared" si="40"/>
        <v>3.7508970351769366</v>
      </c>
      <c r="I314" s="1">
        <f t="shared" si="41"/>
        <v>4.8338868310480132</v>
      </c>
      <c r="J314" s="1">
        <f t="shared" si="42"/>
        <v>9.5306395847264564</v>
      </c>
    </row>
    <row r="315" spans="1:10" x14ac:dyDescent="0.25">
      <c r="A315" s="3">
        <f t="shared" si="43"/>
        <v>114</v>
      </c>
      <c r="B315" s="3">
        <f t="shared" si="44"/>
        <v>111</v>
      </c>
      <c r="C315" s="5">
        <v>0.24922444578050104</v>
      </c>
      <c r="D315" s="1">
        <f t="shared" si="36"/>
        <v>1.3510620983642307</v>
      </c>
      <c r="E315" s="1">
        <f t="shared" si="37"/>
        <v>1.8853418028410114</v>
      </c>
      <c r="F315" s="1">
        <f t="shared" si="38"/>
        <v>2.2405237667316324</v>
      </c>
      <c r="G315" s="1">
        <f t="shared" si="39"/>
        <v>3.1228040611449868</v>
      </c>
      <c r="H315" s="1">
        <f t="shared" si="40"/>
        <v>3.7583601042699422</v>
      </c>
      <c r="I315" s="1">
        <f t="shared" si="41"/>
        <v>4.8435046987392756</v>
      </c>
      <c r="J315" s="1">
        <f t="shared" si="42"/>
        <v>9.5496024677526474</v>
      </c>
    </row>
    <row r="316" spans="1:10" x14ac:dyDescent="0.25">
      <c r="A316" s="3">
        <f t="shared" si="43"/>
        <v>115</v>
      </c>
      <c r="B316" s="3">
        <f t="shared" si="44"/>
        <v>112</v>
      </c>
      <c r="C316" s="5">
        <v>0.24957752456846827</v>
      </c>
      <c r="D316" s="1">
        <f t="shared" si="36"/>
        <v>1.3529761616763787</v>
      </c>
      <c r="E316" s="1">
        <f t="shared" si="37"/>
        <v>1.8880127856034219</v>
      </c>
      <c r="F316" s="1">
        <f t="shared" si="38"/>
        <v>2.2436979393674341</v>
      </c>
      <c r="G316" s="1">
        <f t="shared" si="39"/>
        <v>3.1272281691794741</v>
      </c>
      <c r="H316" s="1">
        <f t="shared" si="40"/>
        <v>3.7636846109659214</v>
      </c>
      <c r="I316" s="1">
        <f t="shared" si="41"/>
        <v>4.850366540735509</v>
      </c>
      <c r="J316" s="1">
        <f t="shared" si="42"/>
        <v>9.5631314859608061</v>
      </c>
    </row>
    <row r="317" spans="1:10" x14ac:dyDescent="0.25">
      <c r="A317" s="3">
        <f t="shared" si="43"/>
        <v>116</v>
      </c>
      <c r="B317" s="3">
        <f t="shared" si="44"/>
        <v>113</v>
      </c>
      <c r="C317" s="5">
        <v>0.24903621585467439</v>
      </c>
      <c r="D317" s="1">
        <f t="shared" si="36"/>
        <v>1.3500416915667921</v>
      </c>
      <c r="E317" s="1">
        <f t="shared" si="37"/>
        <v>1.883917874515701</v>
      </c>
      <c r="F317" s="1">
        <f t="shared" si="38"/>
        <v>2.2388315827201319</v>
      </c>
      <c r="G317" s="1">
        <f t="shared" si="39"/>
        <v>3.1204455237432498</v>
      </c>
      <c r="H317" s="1">
        <f t="shared" si="40"/>
        <v>3.7555215551001724</v>
      </c>
      <c r="I317" s="1">
        <f t="shared" si="41"/>
        <v>4.8398465803419031</v>
      </c>
      <c r="J317" s="1">
        <f t="shared" si="42"/>
        <v>9.5423900092855423</v>
      </c>
    </row>
    <row r="318" spans="1:10" x14ac:dyDescent="0.25">
      <c r="A318" s="3">
        <f t="shared" si="43"/>
        <v>117</v>
      </c>
      <c r="B318" s="3">
        <f t="shared" si="44"/>
        <v>114</v>
      </c>
      <c r="C318" s="5">
        <v>0.24864520495569165</v>
      </c>
      <c r="D318" s="1">
        <f t="shared" si="36"/>
        <v>1.3479219957881197</v>
      </c>
      <c r="E318" s="1">
        <f t="shared" si="37"/>
        <v>1.8809599415933909</v>
      </c>
      <c r="F318" s="1">
        <f t="shared" si="38"/>
        <v>2.23531640101523</v>
      </c>
      <c r="G318" s="1">
        <f t="shared" si="39"/>
        <v>3.1155461230465353</v>
      </c>
      <c r="H318" s="1">
        <f t="shared" si="40"/>
        <v>3.7496250237287443</v>
      </c>
      <c r="I318" s="1">
        <f t="shared" si="41"/>
        <v>4.8322475540082293</v>
      </c>
      <c r="J318" s="1">
        <f t="shared" si="42"/>
        <v>9.5274075358201085</v>
      </c>
    </row>
    <row r="319" spans="1:10" x14ac:dyDescent="0.25">
      <c r="A319" s="3">
        <f t="shared" si="43"/>
        <v>118</v>
      </c>
      <c r="B319" s="3">
        <f t="shared" si="44"/>
        <v>115</v>
      </c>
      <c r="C319" s="5">
        <v>0.24843591384747152</v>
      </c>
      <c r="D319" s="1">
        <f t="shared" si="36"/>
        <v>1.3467874149368899</v>
      </c>
      <c r="E319" s="1">
        <f t="shared" si="37"/>
        <v>1.8793766888989989</v>
      </c>
      <c r="F319" s="1">
        <f t="shared" si="38"/>
        <v>2.2334348773121109</v>
      </c>
      <c r="G319" s="1">
        <f t="shared" si="39"/>
        <v>3.1129236871909169</v>
      </c>
      <c r="H319" s="1">
        <f t="shared" si="40"/>
        <v>3.7464688672415685</v>
      </c>
      <c r="I319" s="1">
        <f t="shared" si="41"/>
        <v>4.8281801261004498</v>
      </c>
      <c r="J319" s="1">
        <f t="shared" si="42"/>
        <v>9.519388070164247</v>
      </c>
    </row>
    <row r="320" spans="1:10" x14ac:dyDescent="0.25">
      <c r="A320" s="3">
        <f t="shared" si="43"/>
        <v>119</v>
      </c>
      <c r="B320" s="3">
        <f t="shared" si="44"/>
        <v>116</v>
      </c>
      <c r="C320" s="5">
        <v>0.24824593085031285</v>
      </c>
      <c r="D320" s="1">
        <f t="shared" si="36"/>
        <v>1.3457575046245573</v>
      </c>
      <c r="E320" s="1">
        <f t="shared" si="37"/>
        <v>1.8779394988783711</v>
      </c>
      <c r="F320" s="1">
        <f t="shared" si="38"/>
        <v>2.2317269332174781</v>
      </c>
      <c r="G320" s="1">
        <f t="shared" si="39"/>
        <v>3.1105431836523594</v>
      </c>
      <c r="H320" s="1">
        <f t="shared" si="40"/>
        <v>3.7436038813659867</v>
      </c>
      <c r="I320" s="1">
        <f t="shared" si="41"/>
        <v>4.8244879379744541</v>
      </c>
      <c r="J320" s="1">
        <f t="shared" si="42"/>
        <v>9.5121084387748969</v>
      </c>
    </row>
    <row r="321" spans="1:10" x14ac:dyDescent="0.25">
      <c r="A321" s="3">
        <f t="shared" si="43"/>
        <v>120</v>
      </c>
      <c r="B321" s="3">
        <f t="shared" si="44"/>
        <v>117</v>
      </c>
      <c r="C321" s="5">
        <v>0.2477120886403649</v>
      </c>
      <c r="D321" s="1">
        <f t="shared" si="36"/>
        <v>1.342863510922981</v>
      </c>
      <c r="E321" s="1">
        <f t="shared" si="37"/>
        <v>1.8739010706600479</v>
      </c>
      <c r="F321" s="1">
        <f t="shared" si="38"/>
        <v>2.22692770031989</v>
      </c>
      <c r="G321" s="1">
        <f t="shared" si="39"/>
        <v>3.1038540941610968</v>
      </c>
      <c r="H321" s="1">
        <f t="shared" si="40"/>
        <v>3.7355534220398146</v>
      </c>
      <c r="I321" s="1">
        <f t="shared" si="41"/>
        <v>4.8141130839180208</v>
      </c>
      <c r="J321" s="1">
        <f t="shared" si="42"/>
        <v>9.4916530582060119</v>
      </c>
    </row>
    <row r="322" spans="1:10" x14ac:dyDescent="0.25">
      <c r="A322" s="3">
        <f t="shared" si="43"/>
        <v>121</v>
      </c>
      <c r="B322" s="3">
        <f t="shared" si="44"/>
        <v>118</v>
      </c>
      <c r="C322" s="5">
        <v>0.2470311403791402</v>
      </c>
      <c r="D322" s="1">
        <f t="shared" si="36"/>
        <v>1.3391720456503566</v>
      </c>
      <c r="E322" s="1">
        <f t="shared" si="37"/>
        <v>1.8687498094407151</v>
      </c>
      <c r="F322" s="1">
        <f t="shared" si="38"/>
        <v>2.2208059863828384</v>
      </c>
      <c r="G322" s="1">
        <f t="shared" si="39"/>
        <v>3.0953217530060284</v>
      </c>
      <c r="H322" s="1">
        <f t="shared" si="40"/>
        <v>3.7252845707237086</v>
      </c>
      <c r="I322" s="1">
        <f t="shared" si="41"/>
        <v>4.8008793255179922</v>
      </c>
      <c r="J322" s="1">
        <f t="shared" si="42"/>
        <v>9.4655609741191622</v>
      </c>
    </row>
    <row r="323" spans="1:10" x14ac:dyDescent="0.25">
      <c r="A323" s="3">
        <f t="shared" si="43"/>
        <v>122</v>
      </c>
      <c r="B323" s="3">
        <f t="shared" si="44"/>
        <v>119</v>
      </c>
      <c r="C323" s="5">
        <v>0.24635108129885661</v>
      </c>
      <c r="D323" s="1">
        <f t="shared" si="36"/>
        <v>1.3354854006860468</v>
      </c>
      <c r="E323" s="1">
        <f t="shared" si="37"/>
        <v>1.8636052747284602</v>
      </c>
      <c r="F323" s="1">
        <f t="shared" si="38"/>
        <v>2.2146922661681727</v>
      </c>
      <c r="G323" s="1">
        <f t="shared" si="39"/>
        <v>3.0868005533657712</v>
      </c>
      <c r="H323" s="1">
        <f t="shared" si="40"/>
        <v>3.7150291284540713</v>
      </c>
      <c r="I323" s="1">
        <f t="shared" si="41"/>
        <v>4.7876628477344489</v>
      </c>
      <c r="J323" s="1">
        <f t="shared" si="42"/>
        <v>9.439502961025962</v>
      </c>
    </row>
    <row r="324" spans="1:10" x14ac:dyDescent="0.25">
      <c r="A324" s="3">
        <f t="shared" si="43"/>
        <v>123</v>
      </c>
      <c r="B324" s="3">
        <f t="shared" si="44"/>
        <v>120</v>
      </c>
      <c r="C324" s="5">
        <v>0.24584662628617693</v>
      </c>
      <c r="D324" s="1">
        <f t="shared" si="36"/>
        <v>1.3327507169120416</v>
      </c>
      <c r="E324" s="1">
        <f t="shared" si="37"/>
        <v>1.8597891558077051</v>
      </c>
      <c r="F324" s="1">
        <f t="shared" si="38"/>
        <v>2.2101572237022697</v>
      </c>
      <c r="G324" s="1">
        <f t="shared" si="39"/>
        <v>3.0804796880215726</v>
      </c>
      <c r="H324" s="1">
        <f t="shared" si="40"/>
        <v>3.7074218346024717</v>
      </c>
      <c r="I324" s="1">
        <f t="shared" si="41"/>
        <v>4.7778591135278594</v>
      </c>
      <c r="J324" s="1">
        <f t="shared" si="42"/>
        <v>9.4201736178755766</v>
      </c>
    </row>
    <row r="325" spans="1:10" x14ac:dyDescent="0.25">
      <c r="A325" s="3">
        <f t="shared" si="43"/>
        <v>124</v>
      </c>
      <c r="B325" s="3">
        <f t="shared" si="44"/>
        <v>121</v>
      </c>
      <c r="C325" s="5">
        <v>0.24523686482959889</v>
      </c>
      <c r="D325" s="1">
        <f t="shared" ref="D325:D388" si="45">C325*$D$3</f>
        <v>1.3294451599854491</v>
      </c>
      <c r="E325" s="1">
        <f t="shared" ref="E325:E388" si="46">C325*$E$3</f>
        <v>1.8551764110175719</v>
      </c>
      <c r="F325" s="1">
        <f t="shared" ref="F325:F388" si="47">C325*$F$3</f>
        <v>2.2046754779962194</v>
      </c>
      <c r="G325" s="1">
        <f t="shared" ref="G325:G388" si="48">C325*$G$3</f>
        <v>3.0728393237428264</v>
      </c>
      <c r="H325" s="1">
        <f t="shared" ref="H325:H388" si="49">C325*$H$3</f>
        <v>3.6982264961422038</v>
      </c>
      <c r="I325" s="1">
        <f t="shared" ref="I325:I388" si="50">C325*$I$3</f>
        <v>4.7660088214315257</v>
      </c>
      <c r="J325" s="1">
        <f t="shared" ref="J325:J388" si="51">C325*$J$3</f>
        <v>9.3968092183992642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122</v>
      </c>
      <c r="C326" s="5">
        <v>0.24440551208717456</v>
      </c>
      <c r="D326" s="1">
        <f t="shared" si="45"/>
        <v>1.3249383421364089</v>
      </c>
      <c r="E326" s="1">
        <f t="shared" si="46"/>
        <v>1.8488873647192023</v>
      </c>
      <c r="F326" s="1">
        <f t="shared" si="47"/>
        <v>2.1972016301876476</v>
      </c>
      <c r="G326" s="1">
        <f t="shared" si="48"/>
        <v>3.0624224013090893</v>
      </c>
      <c r="H326" s="1">
        <f t="shared" si="49"/>
        <v>3.6856895117789006</v>
      </c>
      <c r="I326" s="1">
        <f t="shared" si="50"/>
        <v>4.7498520559840927</v>
      </c>
      <c r="J326" s="1">
        <f t="shared" si="51"/>
        <v>9.3649540439368835</v>
      </c>
    </row>
    <row r="327" spans="1:10" x14ac:dyDescent="0.25">
      <c r="A327" s="3">
        <f t="shared" si="52"/>
        <v>126</v>
      </c>
      <c r="B327" s="3">
        <f t="shared" si="53"/>
        <v>123</v>
      </c>
      <c r="C327" s="5">
        <v>0.24396217096222161</v>
      </c>
      <c r="D327" s="1">
        <f t="shared" si="45"/>
        <v>1.3225349607638706</v>
      </c>
      <c r="E327" s="1">
        <f t="shared" si="46"/>
        <v>1.8455335622734803</v>
      </c>
      <c r="F327" s="1">
        <f t="shared" si="47"/>
        <v>2.1932160005913377</v>
      </c>
      <c r="G327" s="1">
        <f t="shared" si="48"/>
        <v>3.0568672983129126</v>
      </c>
      <c r="H327" s="1">
        <f t="shared" si="49"/>
        <v>3.6790038289543801</v>
      </c>
      <c r="I327" s="1">
        <f t="shared" si="50"/>
        <v>4.7412360279089611</v>
      </c>
      <c r="J327" s="1">
        <f t="shared" si="51"/>
        <v>9.3479664186353268</v>
      </c>
    </row>
    <row r="328" spans="1:10" x14ac:dyDescent="0.25">
      <c r="A328" s="3">
        <f t="shared" si="52"/>
        <v>127</v>
      </c>
      <c r="B328" s="3">
        <f t="shared" si="53"/>
        <v>124</v>
      </c>
      <c r="C328" s="5">
        <v>0.24331545285067119</v>
      </c>
      <c r="D328" s="1">
        <f t="shared" si="45"/>
        <v>1.3190290593820655</v>
      </c>
      <c r="E328" s="1">
        <f t="shared" si="46"/>
        <v>1.8406412464874347</v>
      </c>
      <c r="F328" s="1">
        <f t="shared" si="47"/>
        <v>2.1874020151503561</v>
      </c>
      <c r="G328" s="1">
        <f t="shared" si="48"/>
        <v>3.0487638639213106</v>
      </c>
      <c r="H328" s="1">
        <f t="shared" si="49"/>
        <v>3.6692511759128701</v>
      </c>
      <c r="I328" s="1">
        <f t="shared" si="50"/>
        <v>4.7286675087885968</v>
      </c>
      <c r="J328" s="1">
        <f t="shared" si="51"/>
        <v>9.3231859407224924</v>
      </c>
    </row>
    <row r="329" spans="1:10" x14ac:dyDescent="0.25">
      <c r="A329" s="3">
        <f t="shared" si="52"/>
        <v>128</v>
      </c>
      <c r="B329" s="3">
        <f t="shared" si="53"/>
        <v>125</v>
      </c>
      <c r="C329" s="5">
        <v>0.24207827330140633</v>
      </c>
      <c r="D329" s="1">
        <f t="shared" si="45"/>
        <v>1.3123222277442284</v>
      </c>
      <c r="E329" s="1">
        <f t="shared" si="46"/>
        <v>1.8312821873688787</v>
      </c>
      <c r="F329" s="1">
        <f t="shared" si="47"/>
        <v>2.1762797908630822</v>
      </c>
      <c r="G329" s="1">
        <f t="shared" si="48"/>
        <v>3.0332618961720774</v>
      </c>
      <c r="H329" s="1">
        <f t="shared" si="49"/>
        <v>3.6505942329905414</v>
      </c>
      <c r="I329" s="1">
        <f t="shared" si="50"/>
        <v>4.7046237800874167</v>
      </c>
      <c r="J329" s="1">
        <f t="shared" si="51"/>
        <v>9.2757805875288568</v>
      </c>
    </row>
    <row r="330" spans="1:10" x14ac:dyDescent="0.25">
      <c r="A330" s="3">
        <f t="shared" si="52"/>
        <v>129</v>
      </c>
      <c r="B330" s="3">
        <f t="shared" si="53"/>
        <v>126</v>
      </c>
      <c r="C330" s="5">
        <v>0.24105030072031988</v>
      </c>
      <c r="D330" s="1">
        <f t="shared" si="45"/>
        <v>1.3067495208289253</v>
      </c>
      <c r="E330" s="1">
        <f t="shared" si="46"/>
        <v>1.8235057444391849</v>
      </c>
      <c r="F330" s="1">
        <f t="shared" si="47"/>
        <v>2.1670383338613037</v>
      </c>
      <c r="G330" s="1">
        <f t="shared" si="48"/>
        <v>3.0203813099963952</v>
      </c>
      <c r="H330" s="1">
        <f t="shared" si="49"/>
        <v>3.6350921777048359</v>
      </c>
      <c r="I330" s="1">
        <f t="shared" si="50"/>
        <v>4.6846458440905101</v>
      </c>
      <c r="J330" s="1">
        <f t="shared" si="51"/>
        <v>9.2363914759736794</v>
      </c>
    </row>
    <row r="331" spans="1:10" x14ac:dyDescent="0.25">
      <c r="A331" s="3">
        <f t="shared" si="52"/>
        <v>130</v>
      </c>
      <c r="B331" s="3">
        <f t="shared" si="53"/>
        <v>127</v>
      </c>
      <c r="C331" s="5">
        <v>0.24059362260140935</v>
      </c>
      <c r="D331" s="1">
        <f t="shared" si="45"/>
        <v>1.304273838735702</v>
      </c>
      <c r="E331" s="1">
        <f t="shared" si="46"/>
        <v>1.8200510498351767</v>
      </c>
      <c r="F331" s="1">
        <f t="shared" si="47"/>
        <v>2.162932804903416</v>
      </c>
      <c r="G331" s="1">
        <f t="shared" si="48"/>
        <v>3.0146590933017059</v>
      </c>
      <c r="H331" s="1">
        <f t="shared" si="49"/>
        <v>3.6282053700434473</v>
      </c>
      <c r="I331" s="1">
        <f t="shared" si="50"/>
        <v>4.6757706207638918</v>
      </c>
      <c r="J331" s="1">
        <f t="shared" si="51"/>
        <v>9.2188928133619168</v>
      </c>
    </row>
    <row r="332" spans="1:10" x14ac:dyDescent="0.25">
      <c r="A332" s="3">
        <f t="shared" si="52"/>
        <v>131</v>
      </c>
      <c r="B332" s="3">
        <f t="shared" si="53"/>
        <v>128</v>
      </c>
      <c r="C332" s="5">
        <v>0.23992886409830991</v>
      </c>
      <c r="D332" s="1">
        <f t="shared" si="45"/>
        <v>1.3006701392057851</v>
      </c>
      <c r="E332" s="1">
        <f t="shared" si="46"/>
        <v>1.815022261464267</v>
      </c>
      <c r="F332" s="1">
        <f t="shared" si="47"/>
        <v>2.1569566366320139</v>
      </c>
      <c r="G332" s="1">
        <f t="shared" si="48"/>
        <v>3.0063296112291971</v>
      </c>
      <c r="H332" s="1">
        <f t="shared" si="49"/>
        <v>3.6181806638827063</v>
      </c>
      <c r="I332" s="1">
        <f t="shared" si="50"/>
        <v>4.6628514991135033</v>
      </c>
      <c r="J332" s="1">
        <f t="shared" si="51"/>
        <v>9.1934210767440376</v>
      </c>
    </row>
    <row r="333" spans="1:10" x14ac:dyDescent="0.25">
      <c r="A333" s="3">
        <f t="shared" si="52"/>
        <v>132</v>
      </c>
      <c r="B333" s="3">
        <f t="shared" si="53"/>
        <v>129</v>
      </c>
      <c r="C333" s="5">
        <v>0.2391859514303557</v>
      </c>
      <c r="D333" s="1">
        <f t="shared" si="45"/>
        <v>1.2966427608122884</v>
      </c>
      <c r="E333" s="1">
        <f t="shared" si="46"/>
        <v>1.8094022497340061</v>
      </c>
      <c r="F333" s="1">
        <f t="shared" si="47"/>
        <v>2.1502778636731872</v>
      </c>
      <c r="G333" s="1">
        <f t="shared" si="48"/>
        <v>2.9970208506487572</v>
      </c>
      <c r="H333" s="1">
        <f t="shared" si="49"/>
        <v>3.6069773755236865</v>
      </c>
      <c r="I333" s="1">
        <f t="shared" si="50"/>
        <v>4.6484135053335578</v>
      </c>
      <c r="J333" s="1">
        <f t="shared" si="51"/>
        <v>9.1649546852349619</v>
      </c>
    </row>
    <row r="334" spans="1:10" x14ac:dyDescent="0.25">
      <c r="A334" s="3">
        <f t="shared" si="52"/>
        <v>133</v>
      </c>
      <c r="B334" s="3">
        <f t="shared" si="53"/>
        <v>130</v>
      </c>
      <c r="C334" s="5">
        <v>0.23863576920836399</v>
      </c>
      <c r="D334" s="1">
        <f t="shared" si="45"/>
        <v>1.2936601868316384</v>
      </c>
      <c r="E334" s="1">
        <f t="shared" si="46"/>
        <v>1.8052402120211628</v>
      </c>
      <c r="F334" s="1">
        <f t="shared" si="47"/>
        <v>2.1453317343296341</v>
      </c>
      <c r="G334" s="1">
        <f t="shared" si="48"/>
        <v>2.9901270193802203</v>
      </c>
      <c r="H334" s="1">
        <f t="shared" si="49"/>
        <v>3.5986805051796216</v>
      </c>
      <c r="I334" s="1">
        <f t="shared" si="50"/>
        <v>4.637721094446519</v>
      </c>
      <c r="J334" s="1">
        <f t="shared" si="51"/>
        <v>9.143873199875884</v>
      </c>
    </row>
    <row r="335" spans="1:10" x14ac:dyDescent="0.25">
      <c r="A335" s="3">
        <f t="shared" si="52"/>
        <v>134</v>
      </c>
      <c r="B335" s="3">
        <f t="shared" si="53"/>
        <v>131</v>
      </c>
      <c r="C335" s="5">
        <v>0.23801869315330537</v>
      </c>
      <c r="D335" s="1">
        <f t="shared" si="45"/>
        <v>1.2903149769860036</v>
      </c>
      <c r="E335" s="1">
        <f t="shared" si="46"/>
        <v>1.8005721335006517</v>
      </c>
      <c r="F335" s="1">
        <f t="shared" si="47"/>
        <v>2.1397842305006658</v>
      </c>
      <c r="G335" s="1">
        <f t="shared" si="48"/>
        <v>2.9823950025440005</v>
      </c>
      <c r="H335" s="1">
        <f t="shared" si="49"/>
        <v>3.5893748609464908</v>
      </c>
      <c r="I335" s="1">
        <f t="shared" si="50"/>
        <v>4.6257286481887059</v>
      </c>
      <c r="J335" s="1">
        <f t="shared" si="51"/>
        <v>9.1202285248933634</v>
      </c>
    </row>
    <row r="336" spans="1:10" x14ac:dyDescent="0.25">
      <c r="A336" s="3">
        <f t="shared" si="52"/>
        <v>135</v>
      </c>
      <c r="B336" s="3">
        <f t="shared" si="53"/>
        <v>132</v>
      </c>
      <c r="C336" s="5">
        <v>0.23745835892330935</v>
      </c>
      <c r="D336" s="1">
        <f t="shared" si="45"/>
        <v>1.2872773683028229</v>
      </c>
      <c r="E336" s="1">
        <f t="shared" si="46"/>
        <v>1.7963332975226407</v>
      </c>
      <c r="F336" s="1">
        <f t="shared" si="47"/>
        <v>2.1347468347681255</v>
      </c>
      <c r="G336" s="1">
        <f t="shared" si="48"/>
        <v>2.9753739657289713</v>
      </c>
      <c r="H336" s="1">
        <f t="shared" si="49"/>
        <v>3.5809248960625135</v>
      </c>
      <c r="I336" s="1">
        <f t="shared" si="50"/>
        <v>4.6148389400489176</v>
      </c>
      <c r="J336" s="1">
        <f t="shared" si="51"/>
        <v>9.098758042217483</v>
      </c>
    </row>
    <row r="337" spans="1:10" x14ac:dyDescent="0.25">
      <c r="A337" s="3">
        <f t="shared" si="52"/>
        <v>136</v>
      </c>
      <c r="B337" s="3">
        <f t="shared" si="53"/>
        <v>133</v>
      </c>
      <c r="C337" s="5">
        <v>0.23684509265069917</v>
      </c>
      <c r="D337" s="1">
        <f t="shared" si="45"/>
        <v>1.2839528115382011</v>
      </c>
      <c r="E337" s="1">
        <f t="shared" si="46"/>
        <v>1.7916940393776239</v>
      </c>
      <c r="F337" s="1">
        <f t="shared" si="47"/>
        <v>2.12923358082221</v>
      </c>
      <c r="G337" s="1">
        <f t="shared" si="48"/>
        <v>2.9676896857993973</v>
      </c>
      <c r="H337" s="1">
        <f t="shared" si="49"/>
        <v>3.5716767041965261</v>
      </c>
      <c r="I337" s="1">
        <f t="shared" si="50"/>
        <v>4.6029205342775112</v>
      </c>
      <c r="J337" s="1">
        <f t="shared" si="51"/>
        <v>9.0752593477296006</v>
      </c>
    </row>
    <row r="338" spans="1:10" x14ac:dyDescent="0.25">
      <c r="A338" s="3">
        <f t="shared" si="52"/>
        <v>137</v>
      </c>
      <c r="B338" s="3">
        <f t="shared" si="53"/>
        <v>134</v>
      </c>
      <c r="C338" s="5">
        <v>0.23634753237439352</v>
      </c>
      <c r="D338" s="1">
        <f t="shared" si="45"/>
        <v>1.2812555045831671</v>
      </c>
      <c r="E338" s="1">
        <f t="shared" si="46"/>
        <v>1.7879300779997005</v>
      </c>
      <c r="F338" s="1">
        <f t="shared" si="47"/>
        <v>2.1247605219256274</v>
      </c>
      <c r="G338" s="1">
        <f t="shared" si="48"/>
        <v>2.9614552121038265</v>
      </c>
      <c r="H338" s="1">
        <f t="shared" si="49"/>
        <v>3.5641733845037877</v>
      </c>
      <c r="I338" s="1">
        <f t="shared" si="50"/>
        <v>4.5932507945028069</v>
      </c>
      <c r="J338" s="1">
        <f t="shared" si="51"/>
        <v>9.0561941921122067</v>
      </c>
    </row>
    <row r="339" spans="1:10" x14ac:dyDescent="0.25">
      <c r="A339" s="3">
        <f t="shared" si="52"/>
        <v>138</v>
      </c>
      <c r="B339" s="3">
        <f t="shared" si="53"/>
        <v>135</v>
      </c>
      <c r="C339" s="5">
        <v>0.23604553641508119</v>
      </c>
      <c r="D339" s="1">
        <f t="shared" si="45"/>
        <v>1.279618364642066</v>
      </c>
      <c r="E339" s="1">
        <f t="shared" si="46"/>
        <v>1.7856455284058697</v>
      </c>
      <c r="F339" s="1">
        <f t="shared" si="47"/>
        <v>2.1220455830993932</v>
      </c>
      <c r="G339" s="1">
        <f t="shared" si="48"/>
        <v>2.9576711763715511</v>
      </c>
      <c r="H339" s="1">
        <f t="shared" si="49"/>
        <v>3.5596192182317927</v>
      </c>
      <c r="I339" s="1">
        <f t="shared" si="50"/>
        <v>4.5873817119441167</v>
      </c>
      <c r="J339" s="1">
        <f t="shared" si="51"/>
        <v>9.0446225288699882</v>
      </c>
    </row>
    <row r="340" spans="1:10" x14ac:dyDescent="0.25">
      <c r="A340" s="3">
        <f t="shared" si="52"/>
        <v>139</v>
      </c>
      <c r="B340" s="3">
        <f t="shared" si="53"/>
        <v>136</v>
      </c>
      <c r="C340" s="5">
        <v>0.23606794521049729</v>
      </c>
      <c r="D340" s="1">
        <f t="shared" si="45"/>
        <v>1.2797398441946111</v>
      </c>
      <c r="E340" s="1">
        <f t="shared" si="46"/>
        <v>1.7858150472450707</v>
      </c>
      <c r="F340" s="1">
        <f t="shared" si="47"/>
        <v>2.1222470378104523</v>
      </c>
      <c r="G340" s="1">
        <f t="shared" si="48"/>
        <v>2.9579519605342428</v>
      </c>
      <c r="H340" s="1">
        <f t="shared" si="49"/>
        <v>3.5599571478534751</v>
      </c>
      <c r="I340" s="1">
        <f t="shared" si="50"/>
        <v>4.5878172113813855</v>
      </c>
      <c r="J340" s="1">
        <f t="shared" si="51"/>
        <v>9.045481172922079</v>
      </c>
    </row>
    <row r="341" spans="1:10" x14ac:dyDescent="0.25">
      <c r="A341" s="3">
        <f t="shared" si="52"/>
        <v>140</v>
      </c>
      <c r="B341" s="3">
        <f t="shared" si="53"/>
        <v>137</v>
      </c>
      <c r="C341" s="5">
        <v>0.23682684339998591</v>
      </c>
      <c r="D341" s="1">
        <f t="shared" si="45"/>
        <v>1.2838538811508347</v>
      </c>
      <c r="E341" s="1">
        <f t="shared" si="46"/>
        <v>1.7915559868076505</v>
      </c>
      <c r="F341" s="1">
        <f t="shared" si="47"/>
        <v>2.1290695203512557</v>
      </c>
      <c r="G341" s="1">
        <f t="shared" si="48"/>
        <v>2.9674610210949308</v>
      </c>
      <c r="H341" s="1">
        <f t="shared" si="49"/>
        <v>3.5714015014346194</v>
      </c>
      <c r="I341" s="1">
        <f t="shared" si="50"/>
        <v>4.602565872714111</v>
      </c>
      <c r="J341" s="1">
        <f t="shared" si="51"/>
        <v>9.0745600861098179</v>
      </c>
    </row>
    <row r="342" spans="1:10" x14ac:dyDescent="0.25">
      <c r="A342" s="3">
        <f t="shared" si="52"/>
        <v>141</v>
      </c>
      <c r="B342" s="3">
        <f t="shared" si="53"/>
        <v>138</v>
      </c>
      <c r="C342" s="5">
        <v>0.23787494619387925</v>
      </c>
      <c r="D342" s="1">
        <f t="shared" si="45"/>
        <v>1.289535715272621</v>
      </c>
      <c r="E342" s="1">
        <f t="shared" si="46"/>
        <v>1.7994847114751411</v>
      </c>
      <c r="F342" s="1">
        <f t="shared" si="47"/>
        <v>2.1384919476430153</v>
      </c>
      <c r="G342" s="1">
        <f t="shared" si="48"/>
        <v>2.9805938405943073</v>
      </c>
      <c r="H342" s="1">
        <f t="shared" si="49"/>
        <v>3.5872071248091895</v>
      </c>
      <c r="I342" s="1">
        <f t="shared" si="50"/>
        <v>4.6229350254715227</v>
      </c>
      <c r="J342" s="1">
        <f t="shared" si="51"/>
        <v>9.1147205326329388</v>
      </c>
    </row>
    <row r="343" spans="1:10" x14ac:dyDescent="0.25">
      <c r="A343" s="3">
        <f t="shared" si="52"/>
        <v>142</v>
      </c>
      <c r="B343" s="3">
        <f t="shared" si="53"/>
        <v>139</v>
      </c>
      <c r="C343" s="5">
        <v>0.23904205270495613</v>
      </c>
      <c r="D343" s="1">
        <f t="shared" si="45"/>
        <v>1.2958626763655903</v>
      </c>
      <c r="E343" s="1">
        <f t="shared" si="46"/>
        <v>1.8083136796239523</v>
      </c>
      <c r="F343" s="1">
        <f t="shared" si="47"/>
        <v>2.1489842164418711</v>
      </c>
      <c r="G343" s="1">
        <f t="shared" si="48"/>
        <v>2.9952177870581691</v>
      </c>
      <c r="H343" s="1">
        <f t="shared" si="49"/>
        <v>3.6048073507217318</v>
      </c>
      <c r="I343" s="1">
        <f t="shared" si="50"/>
        <v>4.6456169331496664</v>
      </c>
      <c r="J343" s="1">
        <f t="shared" si="51"/>
        <v>9.1594408777154825</v>
      </c>
    </row>
    <row r="344" spans="1:10" x14ac:dyDescent="0.25">
      <c r="A344" s="3">
        <f t="shared" si="52"/>
        <v>143</v>
      </c>
      <c r="B344" s="3">
        <f t="shared" si="53"/>
        <v>140</v>
      </c>
      <c r="C344" s="5">
        <v>0.24039214559340089</v>
      </c>
      <c r="D344" s="1">
        <f t="shared" si="45"/>
        <v>1.3031816186352234</v>
      </c>
      <c r="E344" s="1">
        <f t="shared" si="46"/>
        <v>1.8185269095193257</v>
      </c>
      <c r="F344" s="1">
        <f t="shared" si="47"/>
        <v>2.1611215298357589</v>
      </c>
      <c r="G344" s="1">
        <f t="shared" si="48"/>
        <v>3.0121345688038548</v>
      </c>
      <c r="H344" s="1">
        <f t="shared" si="49"/>
        <v>3.6251670519263972</v>
      </c>
      <c r="I344" s="1">
        <f t="shared" si="50"/>
        <v>4.6718550544881969</v>
      </c>
      <c r="J344" s="1">
        <f t="shared" si="51"/>
        <v>9.211172762759146</v>
      </c>
    </row>
    <row r="345" spans="1:10" x14ac:dyDescent="0.25">
      <c r="A345" s="3">
        <f t="shared" si="52"/>
        <v>144</v>
      </c>
      <c r="B345" s="3">
        <f t="shared" si="53"/>
        <v>141</v>
      </c>
      <c r="C345" s="5">
        <v>0.24177931916407258</v>
      </c>
      <c r="D345" s="1">
        <f t="shared" si="45"/>
        <v>1.3107015777199664</v>
      </c>
      <c r="E345" s="1">
        <f t="shared" si="46"/>
        <v>1.8290206486563241</v>
      </c>
      <c r="F345" s="1">
        <f t="shared" si="47"/>
        <v>2.1735921979676047</v>
      </c>
      <c r="G345" s="1">
        <f t="shared" si="48"/>
        <v>3.0295159747347231</v>
      </c>
      <c r="H345" s="1">
        <f t="shared" si="49"/>
        <v>3.6460859380709043</v>
      </c>
      <c r="I345" s="1">
        <f t="shared" si="50"/>
        <v>4.6988138132346506</v>
      </c>
      <c r="J345" s="1">
        <f t="shared" si="51"/>
        <v>9.2643254786261711</v>
      </c>
    </row>
    <row r="346" spans="1:10" x14ac:dyDescent="0.25">
      <c r="A346" s="3">
        <f t="shared" si="52"/>
        <v>145</v>
      </c>
      <c r="B346" s="3">
        <f t="shared" si="53"/>
        <v>142</v>
      </c>
      <c r="C346" s="5">
        <v>0.24243622159765954</v>
      </c>
      <c r="D346" s="1">
        <f t="shared" si="45"/>
        <v>1.3142626889807945</v>
      </c>
      <c r="E346" s="1">
        <f t="shared" si="46"/>
        <v>1.8339900071578583</v>
      </c>
      <c r="F346" s="1">
        <f t="shared" si="47"/>
        <v>2.1794977403002043</v>
      </c>
      <c r="G346" s="1">
        <f t="shared" si="48"/>
        <v>3.0377470195704617</v>
      </c>
      <c r="H346" s="1">
        <f t="shared" si="49"/>
        <v>3.6559921729551239</v>
      </c>
      <c r="I346" s="1">
        <f t="shared" si="50"/>
        <v>4.7115802576086265</v>
      </c>
      <c r="J346" s="1">
        <f t="shared" si="51"/>
        <v>9.2894961920415771</v>
      </c>
    </row>
    <row r="347" spans="1:10" x14ac:dyDescent="0.25">
      <c r="A347" s="3">
        <f t="shared" si="52"/>
        <v>146</v>
      </c>
      <c r="B347" s="3">
        <f t="shared" si="53"/>
        <v>143</v>
      </c>
      <c r="C347" s="5">
        <v>0.24314242751888676</v>
      </c>
      <c r="D347" s="1">
        <f t="shared" si="45"/>
        <v>1.3180910776880999</v>
      </c>
      <c r="E347" s="1">
        <f t="shared" si="46"/>
        <v>1.8393323384068407</v>
      </c>
      <c r="F347" s="1">
        <f t="shared" si="47"/>
        <v>2.1858465201952142</v>
      </c>
      <c r="G347" s="1">
        <f t="shared" si="48"/>
        <v>3.0465958414101753</v>
      </c>
      <c r="H347" s="1">
        <f t="shared" si="49"/>
        <v>3.6666419154048562</v>
      </c>
      <c r="I347" s="1">
        <f t="shared" si="50"/>
        <v>4.7253048811584133</v>
      </c>
      <c r="J347" s="1">
        <f t="shared" si="51"/>
        <v>9.3165560809179393</v>
      </c>
    </row>
    <row r="348" spans="1:10" x14ac:dyDescent="0.25">
      <c r="A348" s="3">
        <f t="shared" si="52"/>
        <v>147</v>
      </c>
      <c r="B348" s="3">
        <f t="shared" si="53"/>
        <v>144</v>
      </c>
      <c r="C348" s="5">
        <v>0.24791609925034283</v>
      </c>
      <c r="D348" s="1">
        <f t="shared" si="45"/>
        <v>1.3439694658462316</v>
      </c>
      <c r="E348" s="1">
        <f t="shared" si="46"/>
        <v>1.8754443772566778</v>
      </c>
      <c r="F348" s="1">
        <f t="shared" si="47"/>
        <v>2.2287617524285808</v>
      </c>
      <c r="G348" s="1">
        <f t="shared" si="48"/>
        <v>3.1064103649127905</v>
      </c>
      <c r="H348" s="1">
        <f t="shared" si="49"/>
        <v>3.7386299474383873</v>
      </c>
      <c r="I348" s="1">
        <f t="shared" si="50"/>
        <v>4.8180778889953331</v>
      </c>
      <c r="J348" s="1">
        <f t="shared" si="51"/>
        <v>9.4994701895407481</v>
      </c>
    </row>
    <row r="349" spans="1:10" x14ac:dyDescent="0.25">
      <c r="A349" s="3">
        <f t="shared" si="52"/>
        <v>148</v>
      </c>
      <c r="B349" s="3">
        <f t="shared" si="53"/>
        <v>145</v>
      </c>
      <c r="C349" s="5">
        <v>0.25500454179810494</v>
      </c>
      <c r="D349" s="1">
        <f t="shared" si="45"/>
        <v>1.3823963787147566</v>
      </c>
      <c r="E349" s="1">
        <f t="shared" si="46"/>
        <v>1.929067275325445</v>
      </c>
      <c r="F349" s="1">
        <f t="shared" si="47"/>
        <v>2.2924867371411972</v>
      </c>
      <c r="G349" s="1">
        <f t="shared" si="48"/>
        <v>3.1952291688066912</v>
      </c>
      <c r="H349" s="1">
        <f t="shared" si="49"/>
        <v>3.8455252385061907</v>
      </c>
      <c r="I349" s="1">
        <f t="shared" si="50"/>
        <v>4.9558368663673482</v>
      </c>
      <c r="J349" s="1">
        <f t="shared" si="51"/>
        <v>9.7710800159148832</v>
      </c>
    </row>
    <row r="350" spans="1:10" x14ac:dyDescent="0.25">
      <c r="A350" s="3">
        <f t="shared" si="52"/>
        <v>149</v>
      </c>
      <c r="B350" s="3">
        <f t="shared" si="53"/>
        <v>146</v>
      </c>
      <c r="C350" s="5">
        <v>0.25835897184902268</v>
      </c>
      <c r="D350" s="1">
        <f t="shared" si="45"/>
        <v>1.400580964457202</v>
      </c>
      <c r="E350" s="1">
        <f t="shared" si="46"/>
        <v>1.9544429850793397</v>
      </c>
      <c r="F350" s="1">
        <f t="shared" si="47"/>
        <v>2.3226430094498105</v>
      </c>
      <c r="G350" s="1">
        <f t="shared" si="48"/>
        <v>3.2372604701624921</v>
      </c>
      <c r="H350" s="1">
        <f t="shared" si="49"/>
        <v>3.8961107901620542</v>
      </c>
      <c r="I350" s="1">
        <f t="shared" si="50"/>
        <v>5.0210278939261848</v>
      </c>
      <c r="J350" s="1">
        <f t="shared" si="51"/>
        <v>9.8996126459778271</v>
      </c>
    </row>
    <row r="351" spans="1:10" x14ac:dyDescent="0.25">
      <c r="A351" s="3">
        <f t="shared" si="52"/>
        <v>150</v>
      </c>
      <c r="B351" s="3">
        <f t="shared" si="53"/>
        <v>147</v>
      </c>
      <c r="C351" s="5">
        <v>0.26000753847397584</v>
      </c>
      <c r="D351" s="1">
        <f t="shared" si="45"/>
        <v>1.4095179524666532</v>
      </c>
      <c r="E351" s="1">
        <f t="shared" si="46"/>
        <v>1.9669141195343045</v>
      </c>
      <c r="F351" s="1">
        <f t="shared" si="47"/>
        <v>2.3374635969434676</v>
      </c>
      <c r="G351" s="1">
        <f t="shared" si="48"/>
        <v>3.2579171538812552</v>
      </c>
      <c r="H351" s="1">
        <f t="shared" si="49"/>
        <v>3.9209715417350028</v>
      </c>
      <c r="I351" s="1">
        <f t="shared" si="50"/>
        <v>5.0530666458597642</v>
      </c>
      <c r="J351" s="1">
        <f t="shared" si="51"/>
        <v>9.9627812322720182</v>
      </c>
    </row>
    <row r="352" spans="1:10" x14ac:dyDescent="0.25">
      <c r="A352" s="3">
        <f t="shared" si="52"/>
        <v>151</v>
      </c>
      <c r="B352" s="3">
        <f t="shared" si="53"/>
        <v>148</v>
      </c>
      <c r="C352" s="5">
        <v>0.26193935810620039</v>
      </c>
      <c r="D352" s="1">
        <f t="shared" si="45"/>
        <v>1.4199904736424982</v>
      </c>
      <c r="E352" s="1">
        <f t="shared" si="46"/>
        <v>1.9815280162440585</v>
      </c>
      <c r="F352" s="1">
        <f t="shared" si="47"/>
        <v>2.3548306244253938</v>
      </c>
      <c r="G352" s="1">
        <f t="shared" si="48"/>
        <v>3.2821230225070948</v>
      </c>
      <c r="H352" s="1">
        <f t="shared" si="49"/>
        <v>3.9501038116921512</v>
      </c>
      <c r="I352" s="1">
        <f t="shared" si="50"/>
        <v>5.0906102240448563</v>
      </c>
      <c r="J352" s="1">
        <f t="shared" si="51"/>
        <v>10.036803302897434</v>
      </c>
    </row>
    <row r="353" spans="1:10" x14ac:dyDescent="0.25">
      <c r="A353" s="3">
        <f t="shared" si="52"/>
        <v>152</v>
      </c>
      <c r="B353" s="3">
        <f t="shared" si="53"/>
        <v>149</v>
      </c>
      <c r="C353" s="5">
        <v>0.26422378185290979</v>
      </c>
      <c r="D353" s="1">
        <f t="shared" si="45"/>
        <v>1.43237448489435</v>
      </c>
      <c r="E353" s="1">
        <f t="shared" si="46"/>
        <v>1.998809304889664</v>
      </c>
      <c r="F353" s="1">
        <f t="shared" si="47"/>
        <v>2.3753675572361357</v>
      </c>
      <c r="G353" s="1">
        <f t="shared" si="48"/>
        <v>3.3107470514672515</v>
      </c>
      <c r="H353" s="1">
        <f t="shared" si="49"/>
        <v>3.9845534301635315</v>
      </c>
      <c r="I353" s="1">
        <f t="shared" si="50"/>
        <v>5.1350064192754132</v>
      </c>
      <c r="J353" s="1">
        <f t="shared" si="51"/>
        <v>10.124336203535048</v>
      </c>
    </row>
    <row r="354" spans="1:10" x14ac:dyDescent="0.25">
      <c r="A354" s="3">
        <f t="shared" si="52"/>
        <v>153</v>
      </c>
      <c r="B354" s="3">
        <f t="shared" si="53"/>
        <v>150</v>
      </c>
      <c r="C354" s="5">
        <v>0.26626873187193867</v>
      </c>
      <c r="D354" s="1">
        <f t="shared" si="45"/>
        <v>1.4434602933314262</v>
      </c>
      <c r="E354" s="1">
        <f t="shared" si="46"/>
        <v>2.0142790143056946</v>
      </c>
      <c r="F354" s="1">
        <f t="shared" si="47"/>
        <v>2.3937516250793354</v>
      </c>
      <c r="G354" s="1">
        <f t="shared" si="48"/>
        <v>3.3363704537152246</v>
      </c>
      <c r="H354" s="1">
        <f t="shared" si="49"/>
        <v>4.015391731529494</v>
      </c>
      <c r="I354" s="1">
        <f t="shared" si="50"/>
        <v>5.1747486082682892</v>
      </c>
      <c r="J354" s="1">
        <f t="shared" si="51"/>
        <v>10.202693122684739</v>
      </c>
    </row>
    <row r="355" spans="1:10" x14ac:dyDescent="0.25">
      <c r="A355" s="3">
        <f t="shared" si="52"/>
        <v>154</v>
      </c>
      <c r="B355" s="3">
        <f t="shared" si="53"/>
        <v>151</v>
      </c>
      <c r="C355" s="5">
        <v>0.26724867164885829</v>
      </c>
      <c r="D355" s="1">
        <f t="shared" si="45"/>
        <v>1.4487726112588644</v>
      </c>
      <c r="E355" s="1">
        <f t="shared" si="46"/>
        <v>2.021692096998716</v>
      </c>
      <c r="F355" s="1">
        <f t="shared" si="47"/>
        <v>2.4025612679427315</v>
      </c>
      <c r="G355" s="1">
        <f t="shared" si="48"/>
        <v>3.3486491846617756</v>
      </c>
      <c r="H355" s="1">
        <f t="shared" si="49"/>
        <v>4.0301694414392424</v>
      </c>
      <c r="I355" s="1">
        <f t="shared" si="50"/>
        <v>5.1937930599436752</v>
      </c>
      <c r="J355" s="1">
        <f t="shared" si="51"/>
        <v>10.240241747911345</v>
      </c>
    </row>
    <row r="356" spans="1:10" x14ac:dyDescent="0.25">
      <c r="A356" s="3">
        <f t="shared" si="52"/>
        <v>155</v>
      </c>
      <c r="B356" s="3">
        <f t="shared" si="53"/>
        <v>152</v>
      </c>
      <c r="C356" s="5">
        <v>0.2678698050613818</v>
      </c>
      <c r="D356" s="1">
        <f t="shared" si="45"/>
        <v>1.4521398163059458</v>
      </c>
      <c r="E356" s="1">
        <f t="shared" si="46"/>
        <v>2.0263908687588637</v>
      </c>
      <c r="F356" s="1">
        <f t="shared" si="47"/>
        <v>2.4081452473501761</v>
      </c>
      <c r="G356" s="1">
        <f t="shared" si="48"/>
        <v>3.3564320405412089</v>
      </c>
      <c r="H356" s="1">
        <f t="shared" si="49"/>
        <v>4.0395362715258596</v>
      </c>
      <c r="I356" s="1">
        <f t="shared" si="50"/>
        <v>5.2058643581370765</v>
      </c>
      <c r="J356" s="1">
        <f t="shared" si="51"/>
        <v>10.264041889789329</v>
      </c>
    </row>
    <row r="357" spans="1:10" x14ac:dyDescent="0.25">
      <c r="A357" s="3">
        <f t="shared" si="52"/>
        <v>156</v>
      </c>
      <c r="B357" s="3">
        <f t="shared" si="53"/>
        <v>153</v>
      </c>
      <c r="C357" s="5">
        <v>0.26882503485475584</v>
      </c>
      <c r="D357" s="1">
        <f t="shared" si="45"/>
        <v>1.4573181797887664</v>
      </c>
      <c r="E357" s="1">
        <f t="shared" si="46"/>
        <v>2.0336170245042493</v>
      </c>
      <c r="F357" s="1">
        <f t="shared" si="47"/>
        <v>2.4167327478581706</v>
      </c>
      <c r="G357" s="1">
        <f t="shared" si="48"/>
        <v>3.3684011532369289</v>
      </c>
      <c r="H357" s="1">
        <f t="shared" si="49"/>
        <v>4.0539413493848304</v>
      </c>
      <c r="I357" s="1">
        <f t="shared" si="50"/>
        <v>5.2244285883757815</v>
      </c>
      <c r="J357" s="1">
        <f t="shared" si="51"/>
        <v>10.300643695697685</v>
      </c>
    </row>
    <row r="358" spans="1:10" x14ac:dyDescent="0.25">
      <c r="A358" s="3">
        <f t="shared" si="52"/>
        <v>157</v>
      </c>
      <c r="B358" s="3">
        <f t="shared" si="53"/>
        <v>154</v>
      </c>
      <c r="C358" s="5">
        <v>0.26908823601259513</v>
      </c>
      <c r="D358" s="1">
        <f t="shared" si="45"/>
        <v>1.458745010561681</v>
      </c>
      <c r="E358" s="1">
        <f t="shared" si="46"/>
        <v>2.0356080978272391</v>
      </c>
      <c r="F358" s="1">
        <f t="shared" si="47"/>
        <v>2.4190989220419405</v>
      </c>
      <c r="G358" s="1">
        <f t="shared" si="48"/>
        <v>3.3716990867202377</v>
      </c>
      <c r="H358" s="1">
        <f t="shared" si="49"/>
        <v>4.0579104814172959</v>
      </c>
      <c r="I358" s="1">
        <f t="shared" si="50"/>
        <v>5.2295437208047684</v>
      </c>
      <c r="J358" s="1">
        <f t="shared" si="51"/>
        <v>10.310728847732214</v>
      </c>
    </row>
    <row r="359" spans="1:10" x14ac:dyDescent="0.25">
      <c r="A359" s="3">
        <f t="shared" si="52"/>
        <v>158</v>
      </c>
      <c r="B359" s="3">
        <f t="shared" si="53"/>
        <v>155</v>
      </c>
      <c r="C359" s="5">
        <v>0.26813948617022976</v>
      </c>
      <c r="D359" s="1">
        <f t="shared" si="45"/>
        <v>1.4536017753191086</v>
      </c>
      <c r="E359" s="1">
        <f t="shared" si="46"/>
        <v>2.0284309618418486</v>
      </c>
      <c r="F359" s="1">
        <f t="shared" si="47"/>
        <v>2.4105696761894904</v>
      </c>
      <c r="G359" s="1">
        <f t="shared" si="48"/>
        <v>3.3598111683763099</v>
      </c>
      <c r="H359" s="1">
        <f t="shared" si="49"/>
        <v>4.0436031226615707</v>
      </c>
      <c r="I359" s="1">
        <f t="shared" si="50"/>
        <v>5.2111054239313068</v>
      </c>
      <c r="J359" s="1">
        <f t="shared" si="51"/>
        <v>10.274375335910538</v>
      </c>
    </row>
    <row r="360" spans="1:10" x14ac:dyDescent="0.25">
      <c r="A360" s="3">
        <f t="shared" si="52"/>
        <v>159</v>
      </c>
      <c r="B360" s="3">
        <f t="shared" si="53"/>
        <v>156</v>
      </c>
      <c r="C360" s="5">
        <v>0.26594186072012627</v>
      </c>
      <c r="D360" s="1">
        <f t="shared" si="45"/>
        <v>1.4416883033371086</v>
      </c>
      <c r="E360" s="1">
        <f t="shared" si="46"/>
        <v>2.0118062879857517</v>
      </c>
      <c r="F360" s="1">
        <f t="shared" si="47"/>
        <v>2.3908130586718501</v>
      </c>
      <c r="G360" s="1">
        <f t="shared" si="48"/>
        <v>3.3322747296494968</v>
      </c>
      <c r="H360" s="1">
        <f t="shared" si="49"/>
        <v>4.0104624418189241</v>
      </c>
      <c r="I360" s="1">
        <f t="shared" si="50"/>
        <v>5.1683960935511726</v>
      </c>
      <c r="J360" s="1">
        <f t="shared" si="51"/>
        <v>10.19016830976677</v>
      </c>
    </row>
    <row r="361" spans="1:10" x14ac:dyDescent="0.25">
      <c r="A361" s="3">
        <f t="shared" si="52"/>
        <v>160</v>
      </c>
      <c r="B361" s="3">
        <f t="shared" si="53"/>
        <v>157</v>
      </c>
      <c r="C361" s="5">
        <v>0.26334066197554268</v>
      </c>
      <c r="D361" s="1">
        <f t="shared" si="45"/>
        <v>1.4275870340049071</v>
      </c>
      <c r="E361" s="1">
        <f t="shared" si="46"/>
        <v>1.9921286487585779</v>
      </c>
      <c r="F361" s="1">
        <f t="shared" si="47"/>
        <v>2.367428323715453</v>
      </c>
      <c r="G361" s="1">
        <f t="shared" si="48"/>
        <v>3.2996814823137797</v>
      </c>
      <c r="H361" s="1">
        <f t="shared" si="49"/>
        <v>3.9712357858851384</v>
      </c>
      <c r="I361" s="1">
        <f t="shared" si="50"/>
        <v>5.117843595371113</v>
      </c>
      <c r="J361" s="1">
        <f t="shared" si="51"/>
        <v>10.090497453352196</v>
      </c>
    </row>
    <row r="362" spans="1:10" x14ac:dyDescent="0.25">
      <c r="A362" s="3">
        <f t="shared" si="52"/>
        <v>161</v>
      </c>
      <c r="B362" s="3">
        <f t="shared" si="53"/>
        <v>158</v>
      </c>
      <c r="C362" s="5">
        <v>0.26146283263078529</v>
      </c>
      <c r="D362" s="1">
        <f t="shared" si="45"/>
        <v>1.4174071977253941</v>
      </c>
      <c r="E362" s="1">
        <f t="shared" si="46"/>
        <v>1.9779231796635006</v>
      </c>
      <c r="F362" s="1">
        <f t="shared" si="47"/>
        <v>2.3505466680511429</v>
      </c>
      <c r="G362" s="1">
        <f t="shared" si="48"/>
        <v>3.2761521167028707</v>
      </c>
      <c r="H362" s="1">
        <f t="shared" si="49"/>
        <v>3.9429177014778838</v>
      </c>
      <c r="I362" s="1">
        <f t="shared" si="50"/>
        <v>5.0813492810742984</v>
      </c>
      <c r="J362" s="1">
        <f t="shared" si="51"/>
        <v>10.018544143601405</v>
      </c>
    </row>
    <row r="363" spans="1:10" x14ac:dyDescent="0.25">
      <c r="A363" s="3">
        <f t="shared" si="52"/>
        <v>162</v>
      </c>
      <c r="B363" s="3">
        <f t="shared" si="53"/>
        <v>159</v>
      </c>
      <c r="C363" s="5">
        <v>0.25895734655681246</v>
      </c>
      <c r="D363" s="1">
        <f t="shared" si="45"/>
        <v>1.4038247930703331</v>
      </c>
      <c r="E363" s="1">
        <f t="shared" si="46"/>
        <v>1.9589695909940439</v>
      </c>
      <c r="F363" s="1">
        <f t="shared" si="47"/>
        <v>2.3280223884670472</v>
      </c>
      <c r="G363" s="1">
        <f t="shared" si="48"/>
        <v>3.2447581574849393</v>
      </c>
      <c r="H363" s="1">
        <f t="shared" si="49"/>
        <v>3.9051344139166111</v>
      </c>
      <c r="I363" s="1">
        <f t="shared" si="50"/>
        <v>5.0326568924367843</v>
      </c>
      <c r="J363" s="1">
        <f t="shared" si="51"/>
        <v>9.9225407362309923</v>
      </c>
    </row>
    <row r="364" spans="1:10" x14ac:dyDescent="0.25">
      <c r="A364" s="3">
        <f t="shared" si="52"/>
        <v>163</v>
      </c>
      <c r="B364" s="3">
        <f t="shared" si="53"/>
        <v>160</v>
      </c>
      <c r="C364" s="5">
        <v>0.25632454587557291</v>
      </c>
      <c r="D364" s="1">
        <f t="shared" si="45"/>
        <v>1.389552207562798</v>
      </c>
      <c r="E364" s="1">
        <f t="shared" si="46"/>
        <v>1.9390528883313325</v>
      </c>
      <c r="F364" s="1">
        <f t="shared" si="47"/>
        <v>2.3043535526074233</v>
      </c>
      <c r="G364" s="1">
        <f t="shared" si="48"/>
        <v>3.2117689351242995</v>
      </c>
      <c r="H364" s="1">
        <f t="shared" si="49"/>
        <v>3.8654311937454238</v>
      </c>
      <c r="I364" s="1">
        <f t="shared" si="50"/>
        <v>4.9814902324789614</v>
      </c>
      <c r="J364" s="1">
        <f t="shared" si="51"/>
        <v>9.8216589796122626</v>
      </c>
    </row>
    <row r="365" spans="1:10" x14ac:dyDescent="0.25">
      <c r="A365" s="3">
        <f t="shared" si="52"/>
        <v>164</v>
      </c>
      <c r="B365" s="3">
        <f t="shared" si="53"/>
        <v>161</v>
      </c>
      <c r="C365" s="5">
        <v>0.25376376951605722</v>
      </c>
      <c r="D365" s="1">
        <f t="shared" si="45"/>
        <v>1.3756700706364071</v>
      </c>
      <c r="E365" s="1">
        <f t="shared" si="46"/>
        <v>1.919681037776295</v>
      </c>
      <c r="F365" s="1">
        <f t="shared" si="47"/>
        <v>2.2813322142438803</v>
      </c>
      <c r="G365" s="1">
        <f t="shared" si="48"/>
        <v>3.1796821838020688</v>
      </c>
      <c r="H365" s="1">
        <f t="shared" si="49"/>
        <v>3.8268141163739777</v>
      </c>
      <c r="I365" s="1">
        <f t="shared" si="50"/>
        <v>4.9317233153898634</v>
      </c>
      <c r="J365" s="1">
        <f t="shared" si="51"/>
        <v>9.7235369989790659</v>
      </c>
    </row>
    <row r="366" spans="1:10" x14ac:dyDescent="0.25">
      <c r="A366" s="3">
        <f t="shared" si="52"/>
        <v>165</v>
      </c>
      <c r="B366" s="3">
        <f t="shared" si="53"/>
        <v>162</v>
      </c>
      <c r="C366" s="5">
        <v>0.2521309091070511</v>
      </c>
      <c r="D366" s="1">
        <f t="shared" si="45"/>
        <v>1.366818227055739</v>
      </c>
      <c r="E366" s="1">
        <f t="shared" si="46"/>
        <v>1.9073287182529741</v>
      </c>
      <c r="F366" s="1">
        <f t="shared" si="47"/>
        <v>2.2666528253794529</v>
      </c>
      <c r="G366" s="1">
        <f t="shared" si="48"/>
        <v>3.1592223003401627</v>
      </c>
      <c r="H366" s="1">
        <f t="shared" si="49"/>
        <v>3.8021902180327394</v>
      </c>
      <c r="I366" s="1">
        <f t="shared" si="50"/>
        <v>4.8999898028981876</v>
      </c>
      <c r="J366" s="1">
        <f t="shared" si="51"/>
        <v>9.6609702321335948</v>
      </c>
    </row>
    <row r="367" spans="1:10" x14ac:dyDescent="0.25">
      <c r="A367" s="3">
        <f t="shared" si="52"/>
        <v>166</v>
      </c>
      <c r="B367" s="3">
        <f t="shared" si="53"/>
        <v>163</v>
      </c>
      <c r="C367" s="5">
        <v>0.25190378532004937</v>
      </c>
      <c r="D367" s="1">
        <f t="shared" si="45"/>
        <v>1.3655869740809596</v>
      </c>
      <c r="E367" s="1">
        <f t="shared" si="46"/>
        <v>1.9056105642865246</v>
      </c>
      <c r="F367" s="1">
        <f t="shared" si="47"/>
        <v>2.2646109861803572</v>
      </c>
      <c r="G367" s="1">
        <f t="shared" si="48"/>
        <v>3.1563764194627457</v>
      </c>
      <c r="H367" s="1">
        <f t="shared" si="49"/>
        <v>3.7987651407810885</v>
      </c>
      <c r="I367" s="1">
        <f t="shared" si="50"/>
        <v>4.8955758092143284</v>
      </c>
      <c r="J367" s="1">
        <f t="shared" si="51"/>
        <v>9.6522674667606214</v>
      </c>
    </row>
    <row r="368" spans="1:10" x14ac:dyDescent="0.25">
      <c r="A368" s="3">
        <f t="shared" si="52"/>
        <v>167</v>
      </c>
      <c r="B368" s="3">
        <f t="shared" si="53"/>
        <v>164</v>
      </c>
      <c r="C368" s="5">
        <v>0.25446301859073883</v>
      </c>
      <c r="D368" s="1">
        <f t="shared" si="45"/>
        <v>1.3794607458214194</v>
      </c>
      <c r="E368" s="1">
        <f t="shared" si="46"/>
        <v>1.9249707416292479</v>
      </c>
      <c r="F368" s="1">
        <f t="shared" si="47"/>
        <v>2.2876184522001242</v>
      </c>
      <c r="G368" s="1">
        <f t="shared" si="48"/>
        <v>3.1884438357472829</v>
      </c>
      <c r="H368" s="1">
        <f t="shared" si="49"/>
        <v>3.8373589480296393</v>
      </c>
      <c r="I368" s="1">
        <f t="shared" si="50"/>
        <v>4.9453127374395462</v>
      </c>
      <c r="J368" s="1">
        <f t="shared" si="51"/>
        <v>9.7503303204297005</v>
      </c>
    </row>
    <row r="369" spans="1:10" x14ac:dyDescent="0.25">
      <c r="A369" s="3">
        <f t="shared" si="52"/>
        <v>168</v>
      </c>
      <c r="B369" s="3">
        <f t="shared" si="53"/>
        <v>165</v>
      </c>
      <c r="C369" s="5">
        <v>0.2611566301973946</v>
      </c>
      <c r="D369" s="1">
        <f t="shared" si="45"/>
        <v>1.4157472542118859</v>
      </c>
      <c r="E369" s="1">
        <f t="shared" si="46"/>
        <v>1.975606808787461</v>
      </c>
      <c r="F369" s="1">
        <f t="shared" si="47"/>
        <v>2.347793913090471</v>
      </c>
      <c r="G369" s="1">
        <f t="shared" si="48"/>
        <v>3.272315373483198</v>
      </c>
      <c r="H369" s="1">
        <f t="shared" si="49"/>
        <v>3.9383001006406868</v>
      </c>
      <c r="I369" s="1">
        <f t="shared" si="50"/>
        <v>5.0753984486017911</v>
      </c>
      <c r="J369" s="1">
        <f t="shared" si="51"/>
        <v>10.006811299720933</v>
      </c>
    </row>
    <row r="370" spans="1:10" x14ac:dyDescent="0.25">
      <c r="A370" s="3">
        <f t="shared" si="52"/>
        <v>169</v>
      </c>
      <c r="B370" s="3">
        <f t="shared" si="53"/>
        <v>166</v>
      </c>
      <c r="C370" s="5">
        <v>0.26824287189657725</v>
      </c>
      <c r="D370" s="1">
        <f t="shared" si="45"/>
        <v>1.4541622361356328</v>
      </c>
      <c r="E370" s="1">
        <f t="shared" si="46"/>
        <v>2.0292130577999301</v>
      </c>
      <c r="F370" s="1">
        <f t="shared" si="47"/>
        <v>2.4114991122096887</v>
      </c>
      <c r="G370" s="1">
        <f t="shared" si="48"/>
        <v>3.3611066005522798</v>
      </c>
      <c r="H370" s="1">
        <f t="shared" si="49"/>
        <v>4.0451622024221399</v>
      </c>
      <c r="I370" s="1">
        <f t="shared" si="50"/>
        <v>5.2131146540041371</v>
      </c>
      <c r="J370" s="1">
        <f t="shared" si="51"/>
        <v>10.27833679556738</v>
      </c>
    </row>
    <row r="371" spans="1:10" x14ac:dyDescent="0.25">
      <c r="A371" s="3">
        <f t="shared" si="52"/>
        <v>170</v>
      </c>
      <c r="B371" s="3">
        <f t="shared" si="53"/>
        <v>167</v>
      </c>
      <c r="C371" s="5">
        <v>0.26993858857644337</v>
      </c>
      <c r="D371" s="1">
        <f t="shared" si="45"/>
        <v>1.4633548276912338</v>
      </c>
      <c r="E371" s="1">
        <f t="shared" si="46"/>
        <v>2.0420408746391421</v>
      </c>
      <c r="F371" s="1">
        <f t="shared" si="47"/>
        <v>2.426743577940107</v>
      </c>
      <c r="G371" s="1">
        <f t="shared" si="48"/>
        <v>3.3823540785749655</v>
      </c>
      <c r="H371" s="1">
        <f t="shared" si="49"/>
        <v>4.0707339873158537</v>
      </c>
      <c r="I371" s="1">
        <f t="shared" si="50"/>
        <v>5.2460697346381444</v>
      </c>
      <c r="J371" s="1">
        <f t="shared" si="51"/>
        <v>10.343312043641241</v>
      </c>
    </row>
    <row r="372" spans="1:10" x14ac:dyDescent="0.25">
      <c r="A372" s="3">
        <f t="shared" si="52"/>
        <v>171</v>
      </c>
      <c r="B372" s="3">
        <f t="shared" si="53"/>
        <v>168</v>
      </c>
      <c r="C372" s="5">
        <v>0.26979277491254172</v>
      </c>
      <c r="D372" s="1">
        <f t="shared" si="45"/>
        <v>1.4625643622370759</v>
      </c>
      <c r="E372" s="1">
        <f t="shared" si="46"/>
        <v>2.0409378183353422</v>
      </c>
      <c r="F372" s="1">
        <f t="shared" si="47"/>
        <v>2.4254327154423985</v>
      </c>
      <c r="G372" s="1">
        <f t="shared" si="48"/>
        <v>3.380527020637786</v>
      </c>
      <c r="H372" s="1">
        <f t="shared" si="49"/>
        <v>4.0685350848151414</v>
      </c>
      <c r="I372" s="1">
        <f t="shared" si="50"/>
        <v>5.243235946949155</v>
      </c>
      <c r="J372" s="1">
        <f t="shared" si="51"/>
        <v>10.337724860890102</v>
      </c>
    </row>
    <row r="373" spans="1:10" x14ac:dyDescent="0.25">
      <c r="A373" s="3">
        <f t="shared" si="52"/>
        <v>172</v>
      </c>
      <c r="B373" s="3">
        <f t="shared" si="53"/>
        <v>169</v>
      </c>
      <c r="C373" s="5">
        <v>0.26614643188940768</v>
      </c>
      <c r="D373" s="1">
        <f t="shared" si="45"/>
        <v>1.4427972970891805</v>
      </c>
      <c r="E373" s="1">
        <f t="shared" si="46"/>
        <v>2.0133538351210034</v>
      </c>
      <c r="F373" s="1">
        <f t="shared" si="47"/>
        <v>2.3926521501996802</v>
      </c>
      <c r="G373" s="1">
        <f t="shared" si="48"/>
        <v>3.3348380242581959</v>
      </c>
      <c r="H373" s="1">
        <f t="shared" si="49"/>
        <v>4.013547420576538</v>
      </c>
      <c r="I373" s="1">
        <f t="shared" si="50"/>
        <v>5.1723717927107717</v>
      </c>
      <c r="J373" s="1">
        <f t="shared" si="51"/>
        <v>10.198006920208385</v>
      </c>
    </row>
    <row r="374" spans="1:10" x14ac:dyDescent="0.25">
      <c r="A374" s="3">
        <f t="shared" si="52"/>
        <v>173</v>
      </c>
      <c r="B374" s="3">
        <f t="shared" si="53"/>
        <v>170</v>
      </c>
      <c r="C374" s="5">
        <v>0.26288259887789273</v>
      </c>
      <c r="D374" s="1">
        <f t="shared" si="45"/>
        <v>1.4251038438509234</v>
      </c>
      <c r="E374" s="1">
        <f t="shared" si="46"/>
        <v>1.9886634770189688</v>
      </c>
      <c r="F374" s="1">
        <f t="shared" si="47"/>
        <v>2.3633103438209315</v>
      </c>
      <c r="G374" s="1">
        <f t="shared" si="48"/>
        <v>3.2939419117145867</v>
      </c>
      <c r="H374" s="1">
        <f t="shared" si="49"/>
        <v>3.9643280924361495</v>
      </c>
      <c r="I374" s="1">
        <f t="shared" si="50"/>
        <v>5.1089414559407746</v>
      </c>
      <c r="J374" s="1">
        <f t="shared" si="51"/>
        <v>10.072945722124524</v>
      </c>
    </row>
    <row r="375" spans="1:10" x14ac:dyDescent="0.25">
      <c r="A375" s="3">
        <f t="shared" si="52"/>
        <v>174</v>
      </c>
      <c r="B375" s="3">
        <f t="shared" si="53"/>
        <v>171</v>
      </c>
      <c r="C375" s="5">
        <v>0.25920434722010732</v>
      </c>
      <c r="D375" s="1">
        <f t="shared" si="45"/>
        <v>1.4051637998977069</v>
      </c>
      <c r="E375" s="1">
        <f t="shared" si="46"/>
        <v>1.9608381102493715</v>
      </c>
      <c r="F375" s="1">
        <f t="shared" si="47"/>
        <v>2.3302429204649315</v>
      </c>
      <c r="G375" s="1">
        <f t="shared" si="48"/>
        <v>3.2478530973574187</v>
      </c>
      <c r="H375" s="1">
        <f t="shared" si="49"/>
        <v>3.9088592388861216</v>
      </c>
      <c r="I375" s="1">
        <f t="shared" si="50"/>
        <v>5.0374571794612528</v>
      </c>
      <c r="J375" s="1">
        <f t="shared" si="51"/>
        <v>9.9320051294061891</v>
      </c>
    </row>
    <row r="376" spans="1:10" x14ac:dyDescent="0.25">
      <c r="A376" s="3">
        <f t="shared" si="52"/>
        <v>175</v>
      </c>
      <c r="B376" s="3">
        <f t="shared" si="53"/>
        <v>172</v>
      </c>
      <c r="C376" s="5">
        <v>0.25500316469849521</v>
      </c>
      <c r="D376" s="1">
        <f t="shared" si="45"/>
        <v>1.3823889133672762</v>
      </c>
      <c r="E376" s="1">
        <f t="shared" si="46"/>
        <v>1.9290568577941598</v>
      </c>
      <c r="F376" s="1">
        <f t="shared" si="47"/>
        <v>2.2924743570378125</v>
      </c>
      <c r="G376" s="1">
        <f t="shared" si="48"/>
        <v>3.1952119136283703</v>
      </c>
      <c r="H376" s="1">
        <f t="shared" si="49"/>
        <v>3.8455044715376192</v>
      </c>
      <c r="I376" s="1">
        <f t="shared" si="50"/>
        <v>4.955810103389064</v>
      </c>
      <c r="J376" s="1">
        <f t="shared" si="51"/>
        <v>9.7710272492057815</v>
      </c>
    </row>
    <row r="377" spans="1:10" x14ac:dyDescent="0.25">
      <c r="A377" s="3">
        <f t="shared" si="52"/>
        <v>176</v>
      </c>
      <c r="B377" s="3">
        <f t="shared" si="53"/>
        <v>173</v>
      </c>
      <c r="C377" s="5">
        <v>0.25141483908011908</v>
      </c>
      <c r="D377" s="1">
        <f t="shared" si="45"/>
        <v>1.362936364383188</v>
      </c>
      <c r="E377" s="1">
        <f t="shared" si="46"/>
        <v>1.9019117666722072</v>
      </c>
      <c r="F377" s="1">
        <f t="shared" si="47"/>
        <v>2.2602153673325067</v>
      </c>
      <c r="G377" s="1">
        <f t="shared" si="48"/>
        <v>3.1502498803949019</v>
      </c>
      <c r="H377" s="1">
        <f t="shared" si="49"/>
        <v>3.7913917226738407</v>
      </c>
      <c r="I377" s="1">
        <f t="shared" si="50"/>
        <v>4.886073477277681</v>
      </c>
      <c r="J377" s="1">
        <f t="shared" si="51"/>
        <v>9.6335323775729851</v>
      </c>
    </row>
    <row r="378" spans="1:10" x14ac:dyDescent="0.25">
      <c r="A378" s="3">
        <f t="shared" si="52"/>
        <v>177</v>
      </c>
      <c r="B378" s="3">
        <f t="shared" si="53"/>
        <v>174</v>
      </c>
      <c r="C378" s="5">
        <v>0.256335722683106</v>
      </c>
      <c r="D378" s="1">
        <f t="shared" si="45"/>
        <v>1.389612797770919</v>
      </c>
      <c r="E378" s="1">
        <f t="shared" si="46"/>
        <v>1.9391374390358129</v>
      </c>
      <c r="F378" s="1">
        <f t="shared" si="47"/>
        <v>2.3044540319277229</v>
      </c>
      <c r="G378" s="1">
        <f t="shared" si="48"/>
        <v>3.2119089814983446</v>
      </c>
      <c r="H378" s="1">
        <f t="shared" si="49"/>
        <v>3.8655997424902866</v>
      </c>
      <c r="I378" s="1">
        <f t="shared" si="50"/>
        <v>4.9817074460016313</v>
      </c>
      <c r="J378" s="1">
        <f t="shared" si="51"/>
        <v>9.8220872444578937</v>
      </c>
    </row>
    <row r="379" spans="1:10" x14ac:dyDescent="0.25">
      <c r="A379" s="3">
        <f t="shared" si="52"/>
        <v>178</v>
      </c>
      <c r="B379" s="3">
        <f t="shared" si="53"/>
        <v>175</v>
      </c>
      <c r="C379" s="5">
        <v>0.26687859518910179</v>
      </c>
      <c r="D379" s="1">
        <f t="shared" si="45"/>
        <v>1.4467664024509443</v>
      </c>
      <c r="E379" s="1">
        <f t="shared" si="46"/>
        <v>2.0188925296543441</v>
      </c>
      <c r="F379" s="1">
        <f t="shared" si="47"/>
        <v>2.3992342865104099</v>
      </c>
      <c r="G379" s="1">
        <f t="shared" si="48"/>
        <v>3.344012094315993</v>
      </c>
      <c r="H379" s="1">
        <f t="shared" si="49"/>
        <v>4.0245886060700533</v>
      </c>
      <c r="I379" s="1">
        <f t="shared" si="50"/>
        <v>5.1866008799546295</v>
      </c>
      <c r="J379" s="1">
        <f t="shared" si="51"/>
        <v>10.226061425181445</v>
      </c>
    </row>
    <row r="380" spans="1:10" x14ac:dyDescent="0.25">
      <c r="A380" s="3">
        <f t="shared" si="52"/>
        <v>179</v>
      </c>
      <c r="B380" s="3">
        <f t="shared" si="53"/>
        <v>176</v>
      </c>
      <c r="C380" s="5">
        <v>0.27626950534284844</v>
      </c>
      <c r="D380" s="1">
        <f t="shared" si="45"/>
        <v>1.4976751435182045</v>
      </c>
      <c r="E380" s="1">
        <f t="shared" si="46"/>
        <v>2.0899332151863566</v>
      </c>
      <c r="F380" s="1">
        <f t="shared" si="47"/>
        <v>2.4836584180389916</v>
      </c>
      <c r="G380" s="1">
        <f t="shared" si="48"/>
        <v>3.4616810183018689</v>
      </c>
      <c r="H380" s="1">
        <f t="shared" si="49"/>
        <v>4.1662056210225504</v>
      </c>
      <c r="I380" s="1">
        <f t="shared" si="50"/>
        <v>5.3691067224800868</v>
      </c>
      <c r="J380" s="1">
        <f t="shared" si="51"/>
        <v>10.585895543772065</v>
      </c>
    </row>
    <row r="381" spans="1:10" x14ac:dyDescent="0.25">
      <c r="A381" s="3">
        <f t="shared" si="52"/>
        <v>180</v>
      </c>
      <c r="B381" s="3">
        <f t="shared" si="53"/>
        <v>177</v>
      </c>
      <c r="C381" s="5">
        <v>0.27859791406143308</v>
      </c>
      <c r="D381" s="1">
        <f t="shared" si="45"/>
        <v>1.510297600193065</v>
      </c>
      <c r="E381" s="1">
        <f t="shared" si="46"/>
        <v>2.1075472428853623</v>
      </c>
      <c r="F381" s="1">
        <f t="shared" si="47"/>
        <v>2.5045907750407945</v>
      </c>
      <c r="G381" s="1">
        <f t="shared" si="48"/>
        <v>3.4908561827991966</v>
      </c>
      <c r="H381" s="1">
        <f t="shared" si="49"/>
        <v>4.201318542658135</v>
      </c>
      <c r="I381" s="1">
        <f t="shared" si="50"/>
        <v>5.4143577352117296</v>
      </c>
      <c r="J381" s="1">
        <f t="shared" si="51"/>
        <v>10.675113828821502</v>
      </c>
    </row>
    <row r="382" spans="1:10" x14ac:dyDescent="0.25">
      <c r="A382" s="3">
        <f t="shared" si="52"/>
        <v>181</v>
      </c>
      <c r="B382" s="3">
        <f t="shared" si="53"/>
        <v>178</v>
      </c>
      <c r="C382" s="5">
        <v>0.2776556828700934</v>
      </c>
      <c r="D382" s="1">
        <f t="shared" si="45"/>
        <v>1.5051897029860761</v>
      </c>
      <c r="E382" s="1">
        <f t="shared" si="46"/>
        <v>2.1004194194192083</v>
      </c>
      <c r="F382" s="1">
        <f t="shared" si="47"/>
        <v>2.4961201317564208</v>
      </c>
      <c r="G382" s="1">
        <f t="shared" si="48"/>
        <v>3.4790499437216527</v>
      </c>
      <c r="H382" s="1">
        <f t="shared" si="49"/>
        <v>4.1871094866105247</v>
      </c>
      <c r="I382" s="1">
        <f t="shared" si="50"/>
        <v>5.3960461238115709</v>
      </c>
      <c r="J382" s="1">
        <f t="shared" si="51"/>
        <v>10.63901009396583</v>
      </c>
    </row>
    <row r="383" spans="1:10" x14ac:dyDescent="0.25">
      <c r="A383" s="3">
        <f t="shared" si="52"/>
        <v>182</v>
      </c>
      <c r="B383" s="3">
        <f t="shared" si="53"/>
        <v>179</v>
      </c>
      <c r="C383" s="5">
        <v>0.27662295676304566</v>
      </c>
      <c r="D383" s="1">
        <f t="shared" si="45"/>
        <v>1.4995912268941589</v>
      </c>
      <c r="E383" s="1">
        <f t="shared" si="46"/>
        <v>2.0926070168500912</v>
      </c>
      <c r="F383" s="1">
        <f t="shared" si="47"/>
        <v>2.4868359406325591</v>
      </c>
      <c r="G383" s="1">
        <f t="shared" si="48"/>
        <v>3.4661097954507261</v>
      </c>
      <c r="H383" s="1">
        <f t="shared" si="49"/>
        <v>4.1715357470954819</v>
      </c>
      <c r="I383" s="1">
        <f t="shared" si="50"/>
        <v>5.3759758063259344</v>
      </c>
      <c r="J383" s="1">
        <f t="shared" si="51"/>
        <v>10.599438840233114</v>
      </c>
    </row>
    <row r="384" spans="1:10" x14ac:dyDescent="0.25">
      <c r="A384" s="3">
        <f t="shared" si="52"/>
        <v>183</v>
      </c>
      <c r="B384" s="3">
        <f t="shared" si="53"/>
        <v>180</v>
      </c>
      <c r="C384" s="5">
        <v>0.27536301285157644</v>
      </c>
      <c r="D384" s="1">
        <f t="shared" si="45"/>
        <v>1.4927609881528514</v>
      </c>
      <c r="E384" s="1">
        <f t="shared" si="46"/>
        <v>2.0830757490882603</v>
      </c>
      <c r="F384" s="1">
        <f t="shared" si="47"/>
        <v>2.4755090650945073</v>
      </c>
      <c r="G384" s="1">
        <f t="shared" si="48"/>
        <v>3.4503225882559061</v>
      </c>
      <c r="H384" s="1">
        <f t="shared" si="49"/>
        <v>4.1525355125251773</v>
      </c>
      <c r="I384" s="1">
        <f t="shared" si="50"/>
        <v>5.3514896679929249</v>
      </c>
      <c r="J384" s="1">
        <f t="shared" si="51"/>
        <v>10.55116121863578</v>
      </c>
    </row>
    <row r="385" spans="1:11" x14ac:dyDescent="0.25">
      <c r="A385" s="3">
        <f t="shared" si="52"/>
        <v>184</v>
      </c>
      <c r="B385" s="3">
        <f t="shared" si="53"/>
        <v>181</v>
      </c>
      <c r="C385" s="5">
        <v>0.27250091224451511</v>
      </c>
      <c r="D385" s="1">
        <f t="shared" si="45"/>
        <v>1.4772453526789884</v>
      </c>
      <c r="E385" s="1">
        <f t="shared" si="46"/>
        <v>2.0614244303280542</v>
      </c>
      <c r="F385" s="1">
        <f t="shared" si="47"/>
        <v>2.4497788265827296</v>
      </c>
      <c r="G385" s="1">
        <f t="shared" si="48"/>
        <v>3.4144602178084726</v>
      </c>
      <c r="H385" s="1">
        <f t="shared" si="49"/>
        <v>4.1093743984446593</v>
      </c>
      <c r="I385" s="1">
        <f t="shared" si="50"/>
        <v>5.295866722598654</v>
      </c>
      <c r="J385" s="1">
        <f t="shared" si="51"/>
        <v>10.441493312927118</v>
      </c>
    </row>
    <row r="386" spans="1:11" x14ac:dyDescent="0.25">
      <c r="A386" s="3">
        <f t="shared" si="52"/>
        <v>185</v>
      </c>
      <c r="B386" s="3">
        <f t="shared" si="53"/>
        <v>182</v>
      </c>
      <c r="C386" s="5">
        <v>0.2696914058367893</v>
      </c>
      <c r="D386" s="1">
        <f t="shared" si="45"/>
        <v>1.4620148338159515</v>
      </c>
      <c r="E386" s="1">
        <f t="shared" si="46"/>
        <v>2.0401709780062047</v>
      </c>
      <c r="F386" s="1">
        <f t="shared" si="47"/>
        <v>2.4245214090786762</v>
      </c>
      <c r="G386" s="1">
        <f t="shared" si="48"/>
        <v>3.3792568572698114</v>
      </c>
      <c r="H386" s="1">
        <f t="shared" si="49"/>
        <v>4.0670064165943272</v>
      </c>
      <c r="I386" s="1">
        <f t="shared" si="50"/>
        <v>5.2412659090855893</v>
      </c>
      <c r="J386" s="1">
        <f t="shared" si="51"/>
        <v>10.333840673795503</v>
      </c>
    </row>
    <row r="387" spans="1:11" x14ac:dyDescent="0.25">
      <c r="A387" s="3">
        <f t="shared" si="52"/>
        <v>186</v>
      </c>
      <c r="B387" s="3">
        <f t="shared" si="53"/>
        <v>183</v>
      </c>
      <c r="C387" s="5">
        <v>0.26768042628011934</v>
      </c>
      <c r="D387" s="1">
        <f t="shared" si="45"/>
        <v>1.4511131814876925</v>
      </c>
      <c r="E387" s="1">
        <f t="shared" si="46"/>
        <v>2.0249582495317768</v>
      </c>
      <c r="F387" s="1">
        <f t="shared" si="47"/>
        <v>2.4064427351467508</v>
      </c>
      <c r="G387" s="1">
        <f t="shared" si="48"/>
        <v>3.3540591078805746</v>
      </c>
      <c r="H387" s="1">
        <f t="shared" si="49"/>
        <v>4.0366803973604544</v>
      </c>
      <c r="I387" s="1">
        <f t="shared" si="50"/>
        <v>5.2021839125290477</v>
      </c>
      <c r="J387" s="1">
        <f t="shared" si="51"/>
        <v>10.256785410308673</v>
      </c>
    </row>
    <row r="388" spans="1:11" x14ac:dyDescent="0.25">
      <c r="A388" s="3">
        <f t="shared" si="52"/>
        <v>187</v>
      </c>
      <c r="B388" s="3">
        <f t="shared" si="53"/>
        <v>184</v>
      </c>
      <c r="C388" s="5">
        <v>0.26538675723067523</v>
      </c>
      <c r="D388" s="1">
        <f t="shared" si="45"/>
        <v>1.4386790508421605</v>
      </c>
      <c r="E388" s="1">
        <f t="shared" si="46"/>
        <v>2.0076070216967348</v>
      </c>
      <c r="F388" s="1">
        <f t="shared" si="47"/>
        <v>2.3858226872128401</v>
      </c>
      <c r="G388" s="1">
        <f t="shared" si="48"/>
        <v>3.3253192344701024</v>
      </c>
      <c r="H388" s="1">
        <f t="shared" si="49"/>
        <v>4.0020913576664032</v>
      </c>
      <c r="I388" s="1">
        <f t="shared" si="50"/>
        <v>5.1576080412354273</v>
      </c>
      <c r="J388" s="1">
        <f t="shared" si="51"/>
        <v>10.168898254832479</v>
      </c>
    </row>
    <row r="389" spans="1:11" x14ac:dyDescent="0.25">
      <c r="A389" s="3">
        <f t="shared" si="52"/>
        <v>188</v>
      </c>
      <c r="B389" s="3">
        <f t="shared" si="53"/>
        <v>185</v>
      </c>
      <c r="C389" s="5">
        <v>0.26307886259421825</v>
      </c>
      <c r="D389" s="1">
        <f t="shared" ref="D389:D397" si="54">C389*$D$3</f>
        <v>1.4261678023545972</v>
      </c>
      <c r="E389" s="1">
        <f t="shared" ref="E389:E397" si="55">C389*$E$3</f>
        <v>1.9901481796435876</v>
      </c>
      <c r="F389" s="1">
        <f t="shared" ref="F389:F397" si="56">C389*$F$3</f>
        <v>2.3650747514800488</v>
      </c>
      <c r="G389" s="1">
        <f t="shared" ref="G389:G397" si="57">C389*$G$3</f>
        <v>3.2964011132125672</v>
      </c>
      <c r="H389" s="1">
        <f t="shared" ref="H389:H397" si="58">C389*$H$3</f>
        <v>3.9672877929544659</v>
      </c>
      <c r="I389" s="1">
        <f t="shared" ref="I389:I397" si="59">C389*$I$3</f>
        <v>5.1127557054989907</v>
      </c>
      <c r="J389" s="1">
        <f t="shared" ref="J389:J397" si="60">C389*$J$3</f>
        <v>10.080466013578611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186</v>
      </c>
      <c r="C390" s="5">
        <v>0.25993870566263616</v>
      </c>
      <c r="D390" s="1">
        <f t="shared" si="54"/>
        <v>1.4091448052730315</v>
      </c>
      <c r="E390" s="1">
        <f t="shared" si="55"/>
        <v>1.9663934106759926</v>
      </c>
      <c r="F390" s="1">
        <f t="shared" si="56"/>
        <v>2.3368447910745065</v>
      </c>
      <c r="G390" s="1">
        <f t="shared" si="57"/>
        <v>3.2570546727465559</v>
      </c>
      <c r="H390" s="1">
        <f t="shared" si="58"/>
        <v>3.9199335276220872</v>
      </c>
      <c r="I390" s="1">
        <f t="shared" si="59"/>
        <v>5.0517289277875781</v>
      </c>
      <c r="J390" s="1">
        <f t="shared" si="60"/>
        <v>9.9601437462783267</v>
      </c>
    </row>
    <row r="391" spans="1:11" x14ac:dyDescent="0.25">
      <c r="A391" s="3">
        <f t="shared" si="61"/>
        <v>190</v>
      </c>
      <c r="B391" s="3">
        <f t="shared" si="62"/>
        <v>187</v>
      </c>
      <c r="C391" s="5">
        <v>0.25673240315805196</v>
      </c>
      <c r="D391" s="1">
        <f t="shared" si="54"/>
        <v>1.391763228693464</v>
      </c>
      <c r="E391" s="1">
        <f t="shared" si="55"/>
        <v>1.942138261364635</v>
      </c>
      <c r="F391" s="1">
        <f t="shared" si="56"/>
        <v>2.3080201830295195</v>
      </c>
      <c r="G391" s="1">
        <f t="shared" si="57"/>
        <v>3.2168794224767918</v>
      </c>
      <c r="H391" s="1">
        <f t="shared" si="58"/>
        <v>3.8715817723289359</v>
      </c>
      <c r="I391" s="1">
        <f t="shared" si="59"/>
        <v>4.9894166566221303</v>
      </c>
      <c r="J391" s="1">
        <f t="shared" si="60"/>
        <v>9.8372869606437998</v>
      </c>
    </row>
    <row r="392" spans="1:11" x14ac:dyDescent="0.25">
      <c r="A392" s="3">
        <f t="shared" si="61"/>
        <v>191</v>
      </c>
      <c r="B392" s="3">
        <f t="shared" si="62"/>
        <v>188</v>
      </c>
      <c r="C392" s="5">
        <v>0.25420241283271139</v>
      </c>
      <c r="D392" s="1">
        <f t="shared" si="54"/>
        <v>1.3780479848814413</v>
      </c>
      <c r="E392" s="1">
        <f t="shared" si="55"/>
        <v>1.9229993020775156</v>
      </c>
      <c r="F392" s="1">
        <f t="shared" si="56"/>
        <v>2.2852756106189984</v>
      </c>
      <c r="G392" s="1">
        <f t="shared" si="57"/>
        <v>3.1851784228501763</v>
      </c>
      <c r="H392" s="1">
        <f t="shared" si="58"/>
        <v>3.8334289552039116</v>
      </c>
      <c r="I392" s="1">
        <f t="shared" si="59"/>
        <v>4.9402480448104926</v>
      </c>
      <c r="J392" s="1">
        <f t="shared" si="60"/>
        <v>9.7403446170522674</v>
      </c>
    </row>
    <row r="393" spans="1:11" x14ac:dyDescent="0.25">
      <c r="A393" s="3">
        <f t="shared" si="61"/>
        <v>192</v>
      </c>
      <c r="B393" s="3">
        <f t="shared" si="62"/>
        <v>189</v>
      </c>
      <c r="C393" s="5">
        <v>0.25148616493184889</v>
      </c>
      <c r="D393" s="1">
        <f t="shared" si="54"/>
        <v>1.3633230265125948</v>
      </c>
      <c r="E393" s="1">
        <f t="shared" si="55"/>
        <v>1.9024513349696441</v>
      </c>
      <c r="F393" s="1">
        <f t="shared" si="56"/>
        <v>2.2608565855945537</v>
      </c>
      <c r="G393" s="1">
        <f t="shared" si="57"/>
        <v>3.1511435995433144</v>
      </c>
      <c r="H393" s="1">
        <f t="shared" si="58"/>
        <v>3.7924673323906357</v>
      </c>
      <c r="I393" s="1">
        <f t="shared" si="59"/>
        <v>4.8874596458652491</v>
      </c>
      <c r="J393" s="1">
        <f t="shared" si="60"/>
        <v>9.6362653900893154</v>
      </c>
    </row>
    <row r="394" spans="1:11" x14ac:dyDescent="0.25">
      <c r="A394" s="3">
        <f t="shared" si="61"/>
        <v>193</v>
      </c>
      <c r="B394" s="3">
        <f t="shared" si="62"/>
        <v>190</v>
      </c>
      <c r="C394" s="5">
        <v>0.24830689676086834</v>
      </c>
      <c r="D394" s="1">
        <f t="shared" si="54"/>
        <v>1.3460880048320545</v>
      </c>
      <c r="E394" s="1">
        <f t="shared" si="55"/>
        <v>1.8784006959305244</v>
      </c>
      <c r="F394" s="1">
        <f t="shared" si="56"/>
        <v>2.2322750157746776</v>
      </c>
      <c r="G394" s="1">
        <f t="shared" si="57"/>
        <v>3.1113070918335084</v>
      </c>
      <c r="H394" s="1">
        <f t="shared" si="58"/>
        <v>3.7445232608643928</v>
      </c>
      <c r="I394" s="1">
        <f t="shared" si="59"/>
        <v>4.8256727682719545</v>
      </c>
      <c r="J394" s="1">
        <f t="shared" si="60"/>
        <v>9.5144444865412634</v>
      </c>
    </row>
    <row r="395" spans="1:11" x14ac:dyDescent="0.25">
      <c r="A395" s="3">
        <f t="shared" si="61"/>
        <v>194</v>
      </c>
      <c r="B395" s="3">
        <f t="shared" si="62"/>
        <v>191</v>
      </c>
      <c r="C395" s="5">
        <v>0.24546875318028169</v>
      </c>
      <c r="D395" s="1">
        <f t="shared" si="54"/>
        <v>1.330702241973047</v>
      </c>
      <c r="E395" s="1">
        <f t="shared" si="55"/>
        <v>1.8569306081219732</v>
      </c>
      <c r="F395" s="1">
        <f t="shared" si="56"/>
        <v>2.2067601505463217</v>
      </c>
      <c r="G395" s="1">
        <f t="shared" si="57"/>
        <v>3.0757449050190799</v>
      </c>
      <c r="H395" s="1">
        <f t="shared" si="58"/>
        <v>3.7017234240744608</v>
      </c>
      <c r="I395" s="1">
        <f t="shared" si="59"/>
        <v>4.7705154111145625</v>
      </c>
      <c r="J395" s="1">
        <f t="shared" si="60"/>
        <v>9.4056945488851582</v>
      </c>
    </row>
    <row r="396" spans="1:11" x14ac:dyDescent="0.25">
      <c r="A396" s="3">
        <f t="shared" si="61"/>
        <v>195</v>
      </c>
      <c r="B396" s="3">
        <f t="shared" si="62"/>
        <v>192</v>
      </c>
      <c r="C396" s="5">
        <v>0.24296126063098844</v>
      </c>
      <c r="D396" s="1">
        <f t="shared" si="54"/>
        <v>1.3171089600834183</v>
      </c>
      <c r="E396" s="1">
        <f t="shared" si="55"/>
        <v>1.8379618407978457</v>
      </c>
      <c r="F396" s="1">
        <f t="shared" si="56"/>
        <v>2.184217832781306</v>
      </c>
      <c r="G396" s="1">
        <f t="shared" si="57"/>
        <v>3.0443258044902328</v>
      </c>
      <c r="H396" s="1">
        <f t="shared" si="58"/>
        <v>3.6639098784188397</v>
      </c>
      <c r="I396" s="1">
        <f t="shared" si="59"/>
        <v>4.7217840280172076</v>
      </c>
      <c r="J396" s="1">
        <f t="shared" si="60"/>
        <v>9.309614258841334</v>
      </c>
    </row>
    <row r="397" spans="1:11" x14ac:dyDescent="0.25">
      <c r="A397" s="3">
        <f t="shared" si="61"/>
        <v>196</v>
      </c>
      <c r="B397" s="3">
        <f t="shared" si="62"/>
        <v>193</v>
      </c>
      <c r="C397" s="5">
        <v>0.24231669426995925</v>
      </c>
      <c r="D397" s="1">
        <f t="shared" si="54"/>
        <v>1.313614723482591</v>
      </c>
      <c r="E397" s="1">
        <f t="shared" si="55"/>
        <v>1.8330858026493899</v>
      </c>
      <c r="F397" s="1">
        <f t="shared" si="56"/>
        <v>2.1784231915429677</v>
      </c>
      <c r="G397" s="1">
        <f t="shared" si="57"/>
        <v>3.0362493317204944</v>
      </c>
      <c r="H397" s="1">
        <f t="shared" si="58"/>
        <v>3.6541896742540358</v>
      </c>
      <c r="I397" s="1">
        <f t="shared" si="59"/>
        <v>4.7092573266797162</v>
      </c>
      <c r="J397" s="1">
        <f t="shared" si="60"/>
        <v>9.2849162301522217</v>
      </c>
    </row>
    <row r="399" spans="1:11" x14ac:dyDescent="0.25">
      <c r="C399" t="s">
        <v>21</v>
      </c>
      <c r="D399" s="10">
        <f>SUM(D105:D297)*3600</f>
        <v>1160771.1416668501</v>
      </c>
      <c r="E399" s="10">
        <f t="shared" ref="E399:J399" si="63">SUM(E105:E297)*3600</f>
        <v>1619799.9777846017</v>
      </c>
      <c r="F399" s="10">
        <f t="shared" si="63"/>
        <v>1924956.1761739687</v>
      </c>
      <c r="G399" s="10">
        <f t="shared" si="63"/>
        <v>2682971.3006129507</v>
      </c>
      <c r="H399" s="10">
        <f t="shared" si="63"/>
        <v>3229012.1633272688</v>
      </c>
      <c r="I399" s="10">
        <f t="shared" si="63"/>
        <v>4161319.0730694737</v>
      </c>
      <c r="J399" s="10">
        <f t="shared" si="63"/>
        <v>8204584.3580236733</v>
      </c>
      <c r="K399" t="s">
        <v>22</v>
      </c>
    </row>
    <row r="400" spans="1:11" x14ac:dyDescent="0.25">
      <c r="C400" s="11">
        <v>58</v>
      </c>
      <c r="D400" s="12">
        <f>D399/($C$400*1000)</f>
        <v>20.013295545980174</v>
      </c>
      <c r="E400" s="12">
        <f t="shared" ref="E400:J400" si="64">E399/($C$400*1000)</f>
        <v>27.927585823872445</v>
      </c>
      <c r="F400" s="12">
        <f t="shared" si="64"/>
        <v>33.188899589206358</v>
      </c>
      <c r="G400" s="12">
        <f t="shared" si="64"/>
        <v>46.258125872637081</v>
      </c>
      <c r="H400" s="12">
        <f t="shared" si="64"/>
        <v>55.672623505642562</v>
      </c>
      <c r="I400" s="12">
        <f t="shared" si="64"/>
        <v>71.746880570163341</v>
      </c>
      <c r="J400" s="12">
        <f t="shared" si="64"/>
        <v>141.45835100040816</v>
      </c>
      <c r="K400" t="s">
        <v>23</v>
      </c>
    </row>
    <row r="402" spans="3:10" x14ac:dyDescent="0.25">
      <c r="C402">
        <v>-24</v>
      </c>
      <c r="D402" s="1">
        <f>_xlfn.XLOOKUP($C$402,$B$5:$B$397,D5:D397)</f>
        <v>1.3005947027977653</v>
      </c>
      <c r="E402" s="1">
        <f t="shared" ref="E402:J402" si="65">_xlfn.XLOOKUP($C$402,$B$5:$B$397,E5:E397)</f>
        <v>1.8149169936059888</v>
      </c>
      <c r="F402" s="1">
        <f t="shared" si="65"/>
        <v>2.1568315372267017</v>
      </c>
      <c r="G402" s="1">
        <f t="shared" si="65"/>
        <v>3.0061552497978408</v>
      </c>
      <c r="H402" s="1">
        <f t="shared" si="65"/>
        <v>3.6179708162475355</v>
      </c>
      <c r="I402" s="1">
        <f t="shared" si="65"/>
        <v>4.662581062545752</v>
      </c>
      <c r="J402" s="1">
        <f t="shared" si="65"/>
        <v>9.1928878757097863</v>
      </c>
    </row>
    <row r="403" spans="3:10" x14ac:dyDescent="0.25">
      <c r="C403">
        <v>24</v>
      </c>
      <c r="D403" s="1">
        <f>_xlfn.XLOOKUP($C$403,$B$5:$B$397,D5:D397)</f>
        <v>1.6886152270855701</v>
      </c>
      <c r="E403" s="1">
        <f t="shared" ref="E403:J403" si="66">_xlfn.XLOOKUP($C$403,$B$5:$B$397,E5:E397)</f>
        <v>2.3563808653893763</v>
      </c>
      <c r="F403" s="1">
        <f t="shared" si="66"/>
        <v>2.8003024833061345</v>
      </c>
      <c r="G403" s="1">
        <f t="shared" si="66"/>
        <v>3.9030141510434744</v>
      </c>
      <c r="H403" s="1">
        <f t="shared" si="66"/>
        <v>4.6973592913493256</v>
      </c>
      <c r="I403" s="1">
        <f t="shared" si="66"/>
        <v>6.0536194425511409</v>
      </c>
      <c r="J403" s="1">
        <f t="shared" si="66"/>
        <v>11.935501824220207</v>
      </c>
    </row>
  </sheetData>
  <mergeCells count="2">
    <mergeCell ref="A2:B2"/>
    <mergeCell ref="A1:B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7B102-9E58-4994-BEDB-1CCC768F5C1C}">
  <dimension ref="A1:K403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2</v>
      </c>
      <c r="D1" s="8"/>
      <c r="E1" s="2" t="s">
        <v>12</v>
      </c>
      <c r="F1" s="2"/>
      <c r="G1" s="2" t="str">
        <f>CONCATENATE(C1," - ",C2)</f>
        <v>2 - L'Euron à Lorey</v>
      </c>
      <c r="H1" s="2"/>
      <c r="I1" s="8"/>
      <c r="J1" s="8"/>
    </row>
    <row r="2" spans="1:10" x14ac:dyDescent="0.25">
      <c r="A2" s="13" t="s">
        <v>0</v>
      </c>
      <c r="B2" s="13"/>
      <c r="C2" s="2" t="s">
        <v>14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2</v>
      </c>
      <c r="C3" s="4" t="s">
        <v>3</v>
      </c>
      <c r="D3" s="7">
        <v>30.533564758658553</v>
      </c>
      <c r="E3" s="7">
        <v>39.13761312964192</v>
      </c>
      <c r="F3" s="7">
        <v>45.097069811426486</v>
      </c>
      <c r="G3" s="7">
        <v>56.613335005785082</v>
      </c>
      <c r="H3" s="7">
        <v>63.526335325240481</v>
      </c>
      <c r="I3" s="7">
        <v>74.003786409108784</v>
      </c>
      <c r="J3" s="7">
        <v>112.92195863376517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-194</v>
      </c>
      <c r="C5" s="5">
        <v>6.8037805190421172E-2</v>
      </c>
      <c r="D5" s="1">
        <f t="shared" ref="D5:D68" si="0">C5*$D$3</f>
        <v>2.0774367308187198</v>
      </c>
      <c r="E5" s="1">
        <f t="shared" ref="E5:E68" si="1">C5*$E$3</f>
        <v>2.6628372977326467</v>
      </c>
      <c r="F5" s="1">
        <f t="shared" ref="F5:F68" si="2">C5*$F$3</f>
        <v>3.068305650488659</v>
      </c>
      <c r="G5" s="1">
        <f t="shared" ref="G5:G68" si="3">C5*$G$3</f>
        <v>3.8518470583036568</v>
      </c>
      <c r="H5" s="1">
        <f t="shared" ref="H5:H68" si="4">C5*$H$3</f>
        <v>4.3221924273200827</v>
      </c>
      <c r="I5" s="1">
        <f t="shared" ref="I5:I68" si="5">C5*$I$3</f>
        <v>5.0350552030564817</v>
      </c>
      <c r="J5" s="1">
        <f t="shared" ref="J5:J68" si="6">C5*$J$3</f>
        <v>7.6829622232449131</v>
      </c>
    </row>
    <row r="6" spans="1:10" x14ac:dyDescent="0.25">
      <c r="A6" s="3">
        <f t="shared" ref="A6:A21" si="7">A5+1</f>
        <v>-195</v>
      </c>
      <c r="B6" s="3">
        <f t="shared" ref="B6:B69" si="8">A6+$B$3</f>
        <v>-193</v>
      </c>
      <c r="C6" s="5">
        <v>6.7083297734800498E-2</v>
      </c>
      <c r="D6" s="1">
        <f t="shared" si="0"/>
        <v>2.0482922156099037</v>
      </c>
      <c r="E6" s="1">
        <f t="shared" si="1"/>
        <v>2.625480154205206</v>
      </c>
      <c r="F6" s="1">
        <f t="shared" si="2"/>
        <v>3.0252601611270062</v>
      </c>
      <c r="G6" s="1">
        <f t="shared" si="3"/>
        <v>3.7978092079530841</v>
      </c>
      <c r="H6" s="1">
        <f t="shared" si="4"/>
        <v>4.2615560666238821</v>
      </c>
      <c r="I6" s="1">
        <f t="shared" si="5"/>
        <v>4.964418037184827</v>
      </c>
      <c r="J6" s="1">
        <f t="shared" si="6"/>
        <v>7.5751773718256947</v>
      </c>
    </row>
    <row r="7" spans="1:10" x14ac:dyDescent="0.25">
      <c r="A7" s="3">
        <f t="shared" si="7"/>
        <v>-194</v>
      </c>
      <c r="B7" s="3">
        <f t="shared" si="8"/>
        <v>-192</v>
      </c>
      <c r="C7" s="5">
        <v>6.6232256377613916E-2</v>
      </c>
      <c r="D7" s="1">
        <f t="shared" si="0"/>
        <v>2.0223068892179503</v>
      </c>
      <c r="E7" s="1">
        <f t="shared" si="1"/>
        <v>2.5921724268103121</v>
      </c>
      <c r="F7" s="1">
        <f t="shared" si="2"/>
        <v>2.9868806896295519</v>
      </c>
      <c r="G7" s="1">
        <f t="shared" si="3"/>
        <v>3.7496289184949023</v>
      </c>
      <c r="H7" s="1">
        <f t="shared" si="4"/>
        <v>4.2074925279915991</v>
      </c>
      <c r="I7" s="1">
        <f t="shared" si="5"/>
        <v>4.9014377543622736</v>
      </c>
      <c r="J7" s="1">
        <f t="shared" si="6"/>
        <v>7.4790761148938483</v>
      </c>
    </row>
    <row r="8" spans="1:10" x14ac:dyDescent="0.25">
      <c r="A8" s="3">
        <f t="shared" si="7"/>
        <v>-193</v>
      </c>
      <c r="B8" s="3">
        <f t="shared" si="8"/>
        <v>-191</v>
      </c>
      <c r="C8" s="5">
        <v>6.5077313007242441E-2</v>
      </c>
      <c r="D8" s="1">
        <f t="shared" si="0"/>
        <v>1.9870423510261297</v>
      </c>
      <c r="E8" s="1">
        <f t="shared" si="1"/>
        <v>2.5469706999940684</v>
      </c>
      <c r="F8" s="1">
        <f t="shared" si="2"/>
        <v>2.9347961278276653</v>
      </c>
      <c r="G8" s="1">
        <f t="shared" si="3"/>
        <v>3.6842437225553515</v>
      </c>
      <c r="H8" s="1">
        <f t="shared" si="4"/>
        <v>4.1341232081637171</v>
      </c>
      <c r="I8" s="1">
        <f t="shared" si="5"/>
        <v>4.8159675718666861</v>
      </c>
      <c r="J8" s="1">
        <f t="shared" si="6"/>
        <v>7.3486576474004188</v>
      </c>
    </row>
    <row r="9" spans="1:10" x14ac:dyDescent="0.25">
      <c r="A9" s="3">
        <f t="shared" si="7"/>
        <v>-192</v>
      </c>
      <c r="B9" s="3">
        <f t="shared" si="8"/>
        <v>-190</v>
      </c>
      <c r="C9" s="5">
        <v>6.3726146466958636E-2</v>
      </c>
      <c r="D9" s="1">
        <f t="shared" si="0"/>
        <v>1.9457864199686414</v>
      </c>
      <c r="E9" s="1">
        <f t="shared" si="1"/>
        <v>2.4940892666667245</v>
      </c>
      <c r="F9" s="1">
        <f t="shared" si="2"/>
        <v>2.8738624760336231</v>
      </c>
      <c r="G9" s="1">
        <f t="shared" si="3"/>
        <v>3.6077496785616567</v>
      </c>
      <c r="H9" s="1">
        <f t="shared" si="4"/>
        <v>4.0482885494454033</v>
      </c>
      <c r="I9" s="1">
        <f t="shared" si="5"/>
        <v>4.7159761318163893</v>
      </c>
      <c r="J9" s="1">
        <f t="shared" si="6"/>
        <v>7.1960812752311636</v>
      </c>
    </row>
    <row r="10" spans="1:10" x14ac:dyDescent="0.25">
      <c r="A10" s="3">
        <f t="shared" si="7"/>
        <v>-191</v>
      </c>
      <c r="B10" s="3">
        <f t="shared" si="8"/>
        <v>-189</v>
      </c>
      <c r="C10" s="5">
        <v>6.2287736643456798E-2</v>
      </c>
      <c r="D10" s="1">
        <f t="shared" si="0"/>
        <v>1.9018666404732574</v>
      </c>
      <c r="E10" s="1">
        <f t="shared" si="1"/>
        <v>2.4377933394726328</v>
      </c>
      <c r="F10" s="1">
        <f t="shared" si="2"/>
        <v>2.8089944078057187</v>
      </c>
      <c r="G10" s="1">
        <f t="shared" si="3"/>
        <v>3.526316501348135</v>
      </c>
      <c r="H10" s="1">
        <f t="shared" si="4"/>
        <v>3.9569116446625054</v>
      </c>
      <c r="I10" s="1">
        <f t="shared" si="5"/>
        <v>4.6095283584691957</v>
      </c>
      <c r="J10" s="1">
        <f t="shared" si="6"/>
        <v>7.0336532206432878</v>
      </c>
    </row>
    <row r="11" spans="1:10" x14ac:dyDescent="0.25">
      <c r="A11" s="3">
        <f t="shared" si="7"/>
        <v>-190</v>
      </c>
      <c r="B11" s="3">
        <f t="shared" si="8"/>
        <v>-188</v>
      </c>
      <c r="C11" s="5">
        <v>6.0549322081714346E-2</v>
      </c>
      <c r="D11" s="1">
        <f t="shared" si="0"/>
        <v>1.8487866468748992</v>
      </c>
      <c r="E11" s="1">
        <f t="shared" si="1"/>
        <v>2.3697559428962207</v>
      </c>
      <c r="F11" s="1">
        <f t="shared" si="2"/>
        <v>2.7305970049536192</v>
      </c>
      <c r="G11" s="1">
        <f t="shared" si="3"/>
        <v>3.4278990553852746</v>
      </c>
      <c r="H11" s="1">
        <f t="shared" si="4"/>
        <v>3.8464765382789734</v>
      </c>
      <c r="I11" s="1">
        <f t="shared" si="5"/>
        <v>4.4808790985515223</v>
      </c>
      <c r="J11" s="1">
        <f t="shared" si="6"/>
        <v>6.8373480434138711</v>
      </c>
    </row>
    <row r="12" spans="1:10" x14ac:dyDescent="0.25">
      <c r="A12" s="3">
        <f t="shared" si="7"/>
        <v>-189</v>
      </c>
      <c r="B12" s="3">
        <f t="shared" si="8"/>
        <v>-187</v>
      </c>
      <c r="C12" s="5">
        <v>5.898633835499887E-2</v>
      </c>
      <c r="D12" s="1">
        <f t="shared" si="0"/>
        <v>1.8010631820385028</v>
      </c>
      <c r="E12" s="1">
        <f t="shared" si="1"/>
        <v>2.3085844904721045</v>
      </c>
      <c r="F12" s="1">
        <f t="shared" si="2"/>
        <v>2.6601110187158077</v>
      </c>
      <c r="G12" s="1">
        <f t="shared" si="3"/>
        <v>3.3394133340561409</v>
      </c>
      <c r="H12" s="1">
        <f t="shared" si="4"/>
        <v>3.7471859099477522</v>
      </c>
      <c r="I12" s="1">
        <f t="shared" si="5"/>
        <v>4.3652123846787578</v>
      </c>
      <c r="J12" s="1">
        <f t="shared" si="6"/>
        <v>6.6608528596804586</v>
      </c>
    </row>
    <row r="13" spans="1:10" x14ac:dyDescent="0.25">
      <c r="A13" s="3">
        <f t="shared" si="7"/>
        <v>-188</v>
      </c>
      <c r="B13" s="3">
        <f t="shared" si="8"/>
        <v>-186</v>
      </c>
      <c r="C13" s="5">
        <v>5.7379053215105162E-2</v>
      </c>
      <c r="D13" s="1">
        <f t="shared" si="0"/>
        <v>1.7519870371339288</v>
      </c>
      <c r="E13" s="1">
        <f t="shared" si="1"/>
        <v>2.2456791864779224</v>
      </c>
      <c r="F13" s="1">
        <f t="shared" si="2"/>
        <v>2.5876271685551528</v>
      </c>
      <c r="G13" s="1">
        <f t="shared" si="3"/>
        <v>3.2484195619815179</v>
      </c>
      <c r="H13" s="1">
        <f t="shared" si="4"/>
        <v>3.6450809751875886</v>
      </c>
      <c r="I13" s="1">
        <f t="shared" si="5"/>
        <v>4.2462671984875291</v>
      </c>
      <c r="J13" s="1">
        <f t="shared" si="6"/>
        <v>6.4793550736007157</v>
      </c>
    </row>
    <row r="14" spans="1:10" x14ac:dyDescent="0.25">
      <c r="A14" s="3">
        <f t="shared" si="7"/>
        <v>-187</v>
      </c>
      <c r="B14" s="3">
        <f t="shared" si="8"/>
        <v>-185</v>
      </c>
      <c r="C14" s="5">
        <v>5.5581377415982569E-2</v>
      </c>
      <c r="D14" s="1">
        <f t="shared" si="0"/>
        <v>1.6970975867063458</v>
      </c>
      <c r="E14" s="1">
        <f t="shared" si="1"/>
        <v>2.1753224465193424</v>
      </c>
      <c r="F14" s="1">
        <f t="shared" si="2"/>
        <v>2.5065572575438093</v>
      </c>
      <c r="G14" s="1">
        <f t="shared" si="3"/>
        <v>3.1466471397339983</v>
      </c>
      <c r="H14" s="1">
        <f t="shared" si="4"/>
        <v>3.530881219566457</v>
      </c>
      <c r="I14" s="1">
        <f t="shared" si="5"/>
        <v>4.1132323826164363</v>
      </c>
      <c r="J14" s="1">
        <f t="shared" si="6"/>
        <v>6.2763580013752733</v>
      </c>
    </row>
    <row r="15" spans="1:10" x14ac:dyDescent="0.25">
      <c r="A15" s="3">
        <f t="shared" si="7"/>
        <v>-186</v>
      </c>
      <c r="B15" s="3">
        <f t="shared" si="8"/>
        <v>-184</v>
      </c>
      <c r="C15" s="5">
        <v>5.4043390347368429E-2</v>
      </c>
      <c r="D15" s="1">
        <f t="shared" si="0"/>
        <v>1.6501373589488364</v>
      </c>
      <c r="E15" s="1">
        <f t="shared" si="1"/>
        <v>2.11512930362953</v>
      </c>
      <c r="F15" s="1">
        <f t="shared" si="2"/>
        <v>2.4371985473414464</v>
      </c>
      <c r="G15" s="1">
        <f t="shared" si="3"/>
        <v>3.0595765625839806</v>
      </c>
      <c r="H15" s="1">
        <f t="shared" si="4"/>
        <v>3.4331785373197916</v>
      </c>
      <c r="I15" s="1">
        <f t="shared" si="5"/>
        <v>3.9994155160907447</v>
      </c>
      <c r="J15" s="1">
        <f t="shared" si="6"/>
        <v>6.1026854892339619</v>
      </c>
    </row>
    <row r="16" spans="1:10" x14ac:dyDescent="0.25">
      <c r="A16" s="3">
        <f t="shared" si="7"/>
        <v>-185</v>
      </c>
      <c r="B16" s="3">
        <f t="shared" si="8"/>
        <v>-183</v>
      </c>
      <c r="C16" s="5">
        <v>5.2829960805838155E-2</v>
      </c>
      <c r="D16" s="1">
        <f t="shared" si="0"/>
        <v>1.6130870294624524</v>
      </c>
      <c r="E16" s="1">
        <f t="shared" si="1"/>
        <v>2.0676385676730393</v>
      </c>
      <c r="F16" s="1">
        <f t="shared" si="2"/>
        <v>2.3824764305958084</v>
      </c>
      <c r="G16" s="1">
        <f t="shared" si="3"/>
        <v>2.9908802694434109</v>
      </c>
      <c r="H16" s="1">
        <f t="shared" si="4"/>
        <v>3.3560938053709863</v>
      </c>
      <c r="I16" s="1">
        <f t="shared" si="5"/>
        <v>3.9096171354768354</v>
      </c>
      <c r="J16" s="1">
        <f t="shared" si="6"/>
        <v>5.9656626487402917</v>
      </c>
    </row>
    <row r="17" spans="1:10" x14ac:dyDescent="0.25">
      <c r="A17" s="3">
        <f t="shared" si="7"/>
        <v>-184</v>
      </c>
      <c r="B17" s="3">
        <f t="shared" si="8"/>
        <v>-182</v>
      </c>
      <c r="C17" s="5">
        <v>5.3706198744707209E-2</v>
      </c>
      <c r="D17" s="1">
        <f t="shared" si="0"/>
        <v>1.6398416973129042</v>
      </c>
      <c r="E17" s="1">
        <f t="shared" si="1"/>
        <v>2.1019324291340111</v>
      </c>
      <c r="F17" s="1">
        <f t="shared" si="2"/>
        <v>2.4219921940964064</v>
      </c>
      <c r="G17" s="1">
        <f t="shared" si="3"/>
        <v>3.0404870214213835</v>
      </c>
      <c r="H17" s="1">
        <f t="shared" si="4"/>
        <v>3.4117579905002797</v>
      </c>
      <c r="I17" s="1">
        <f t="shared" si="5"/>
        <v>3.9744620607484586</v>
      </c>
      <c r="J17" s="1">
        <f t="shared" si="6"/>
        <v>6.0646091530265984</v>
      </c>
    </row>
    <row r="18" spans="1:10" x14ac:dyDescent="0.25">
      <c r="A18" s="3">
        <f t="shared" si="7"/>
        <v>-183</v>
      </c>
      <c r="B18" s="3">
        <f t="shared" si="8"/>
        <v>-181</v>
      </c>
      <c r="C18" s="5">
        <v>5.281682199557703E-2</v>
      </c>
      <c r="D18" s="1">
        <f t="shared" si="0"/>
        <v>1.6126858547484928</v>
      </c>
      <c r="E18" s="1">
        <f t="shared" si="1"/>
        <v>2.0671243460000559</v>
      </c>
      <c r="F18" s="1">
        <f t="shared" si="2"/>
        <v>2.3818839087522234</v>
      </c>
      <c r="G18" s="1">
        <f t="shared" si="3"/>
        <v>2.9901364375765205</v>
      </c>
      <c r="H18" s="1">
        <f t="shared" si="4"/>
        <v>3.3552591449045637</v>
      </c>
      <c r="I18" s="1">
        <f t="shared" si="5"/>
        <v>3.9086448137686012</v>
      </c>
      <c r="J18" s="1">
        <f t="shared" si="6"/>
        <v>5.9641789885514882</v>
      </c>
    </row>
    <row r="19" spans="1:10" x14ac:dyDescent="0.25">
      <c r="A19" s="3">
        <f t="shared" si="7"/>
        <v>-182</v>
      </c>
      <c r="B19" s="3">
        <f t="shared" si="8"/>
        <v>-180</v>
      </c>
      <c r="C19" s="5">
        <v>5.1562057482755899E-2</v>
      </c>
      <c r="D19" s="1">
        <f t="shared" si="0"/>
        <v>1.574373421239402</v>
      </c>
      <c r="E19" s="1">
        <f t="shared" si="1"/>
        <v>2.0180158579284586</v>
      </c>
      <c r="F19" s="1">
        <f t="shared" si="2"/>
        <v>2.3252977059206281</v>
      </c>
      <c r="G19" s="1">
        <f t="shared" si="3"/>
        <v>2.9191000338588071</v>
      </c>
      <c r="H19" s="1">
        <f t="shared" si="4"/>
        <v>3.2755485537088762</v>
      </c>
      <c r="I19" s="1">
        <f t="shared" si="5"/>
        <v>3.815787488768057</v>
      </c>
      <c r="J19" s="1">
        <f t="shared" si="6"/>
        <v>5.8224885221395839</v>
      </c>
    </row>
    <row r="20" spans="1:10" x14ac:dyDescent="0.25">
      <c r="A20" s="3">
        <f t="shared" si="7"/>
        <v>-181</v>
      </c>
      <c r="B20" s="3">
        <f t="shared" si="8"/>
        <v>-179</v>
      </c>
      <c r="C20" s="5">
        <v>5.1488531866124745E-2</v>
      </c>
      <c r="D20" s="1">
        <f t="shared" si="0"/>
        <v>1.5721284220625744</v>
      </c>
      <c r="E20" s="1">
        <f t="shared" si="1"/>
        <v>2.0151382407896303</v>
      </c>
      <c r="F20" s="1">
        <f t="shared" si="2"/>
        <v>2.3219819160544848</v>
      </c>
      <c r="G20" s="1">
        <f t="shared" si="3"/>
        <v>2.9149375034929608</v>
      </c>
      <c r="H20" s="1">
        <f t="shared" si="4"/>
        <v>3.2708777407317706</v>
      </c>
      <c r="I20" s="1">
        <f t="shared" si="5"/>
        <v>3.8103463147392871</v>
      </c>
      <c r="J20" s="1">
        <f t="shared" si="6"/>
        <v>5.8141858654998382</v>
      </c>
    </row>
    <row r="21" spans="1:10" x14ac:dyDescent="0.25">
      <c r="A21" s="3">
        <f t="shared" si="7"/>
        <v>-180</v>
      </c>
      <c r="B21" s="3">
        <f t="shared" si="8"/>
        <v>-178</v>
      </c>
      <c r="C21" s="5">
        <v>5.1802491343632691E-2</v>
      </c>
      <c r="D21" s="1">
        <f t="shared" si="0"/>
        <v>1.5817147241006579</v>
      </c>
      <c r="E21" s="1">
        <f t="shared" si="1"/>
        <v>2.0274258653587207</v>
      </c>
      <c r="F21" s="1">
        <f t="shared" si="2"/>
        <v>2.3361405685296197</v>
      </c>
      <c r="G21" s="1">
        <f t="shared" si="3"/>
        <v>2.9327117965713594</v>
      </c>
      <c r="H21" s="1">
        <f t="shared" si="4"/>
        <v>3.2908224357784777</v>
      </c>
      <c r="I21" s="1">
        <f t="shared" si="5"/>
        <v>3.8335805048539005</v>
      </c>
      <c r="J21" s="1">
        <f t="shared" si="6"/>
        <v>5.8496387846316695</v>
      </c>
    </row>
    <row r="22" spans="1:10" x14ac:dyDescent="0.25">
      <c r="A22" s="3">
        <f t="shared" ref="A22:A37" si="9">A21+1</f>
        <v>-179</v>
      </c>
      <c r="B22" s="3">
        <f t="shared" si="8"/>
        <v>-177</v>
      </c>
      <c r="C22" s="5">
        <v>5.2419332466375104E-2</v>
      </c>
      <c r="D22" s="1">
        <f t="shared" si="0"/>
        <v>1.6005490824677171</v>
      </c>
      <c r="E22" s="1">
        <f t="shared" si="1"/>
        <v>2.0515675545830674</v>
      </c>
      <c r="F22" s="1">
        <f t="shared" si="2"/>
        <v>2.3639582957044931</v>
      </c>
      <c r="G22" s="1">
        <f t="shared" si="3"/>
        <v>2.9676332296985199</v>
      </c>
      <c r="H22" s="1">
        <f t="shared" si="4"/>
        <v>3.3300080917842099</v>
      </c>
      <c r="I22" s="1">
        <f t="shared" si="5"/>
        <v>3.879229083549685</v>
      </c>
      <c r="J22" s="1">
        <f t="shared" si="6"/>
        <v>5.9192936923775932</v>
      </c>
    </row>
    <row r="23" spans="1:10" x14ac:dyDescent="0.25">
      <c r="A23" s="3">
        <f t="shared" si="9"/>
        <v>-178</v>
      </c>
      <c r="B23" s="3">
        <f t="shared" si="8"/>
        <v>-176</v>
      </c>
      <c r="C23" s="5">
        <v>5.3358484704197323E-2</v>
      </c>
      <c r="D23" s="1">
        <f t="shared" si="0"/>
        <v>1.6292247481395008</v>
      </c>
      <c r="E23" s="1">
        <f t="shared" si="1"/>
        <v>2.0883237315367906</v>
      </c>
      <c r="F23" s="1">
        <f t="shared" si="2"/>
        <v>2.4063113097371192</v>
      </c>
      <c r="G23" s="1">
        <f t="shared" si="3"/>
        <v>3.0208017699597822</v>
      </c>
      <c r="H23" s="1">
        <f t="shared" si="4"/>
        <v>3.3896689917655545</v>
      </c>
      <c r="I23" s="1">
        <f t="shared" si="5"/>
        <v>3.9487299051631166</v>
      </c>
      <c r="J23" s="1">
        <f t="shared" si="6"/>
        <v>6.0253446025277615</v>
      </c>
    </row>
    <row r="24" spans="1:10" x14ac:dyDescent="0.25">
      <c r="A24" s="3">
        <f t="shared" si="9"/>
        <v>-177</v>
      </c>
      <c r="B24" s="3">
        <f t="shared" si="8"/>
        <v>-175</v>
      </c>
      <c r="C24" s="5">
        <v>5.5196807054250299E-2</v>
      </c>
      <c r="D24" s="1">
        <f t="shared" si="0"/>
        <v>1.6853552826621327</v>
      </c>
      <c r="E24" s="1">
        <f t="shared" si="1"/>
        <v>2.1602712804807385</v>
      </c>
      <c r="F24" s="1">
        <f t="shared" si="2"/>
        <v>2.4892142610933639</v>
      </c>
      <c r="G24" s="1">
        <f t="shared" si="3"/>
        <v>3.1248753290119535</v>
      </c>
      <c r="H24" s="1">
        <f t="shared" si="4"/>
        <v>3.5064508738109037</v>
      </c>
      <c r="I24" s="1">
        <f t="shared" si="5"/>
        <v>4.0847727197075283</v>
      </c>
      <c r="J24" s="1">
        <f t="shared" si="6"/>
        <v>6.2329315628959696</v>
      </c>
    </row>
    <row r="25" spans="1:10" x14ac:dyDescent="0.25">
      <c r="A25" s="3">
        <f t="shared" si="9"/>
        <v>-176</v>
      </c>
      <c r="B25" s="3">
        <f t="shared" si="8"/>
        <v>-174</v>
      </c>
      <c r="C25" s="5">
        <v>5.6339126922134546E-2</v>
      </c>
      <c r="D25" s="1">
        <f t="shared" si="0"/>
        <v>1.7202343803232787</v>
      </c>
      <c r="E25" s="1">
        <f t="shared" si="1"/>
        <v>2.2049789535402957</v>
      </c>
      <c r="F25" s="1">
        <f t="shared" si="2"/>
        <v>2.5407295399223191</v>
      </c>
      <c r="G25" s="1">
        <f t="shared" si="3"/>
        <v>3.1895458663762484</v>
      </c>
      <c r="H25" s="1">
        <f t="shared" si="4"/>
        <v>3.5790182687868026</v>
      </c>
      <c r="I25" s="1">
        <f t="shared" si="5"/>
        <v>4.1693087152213151</v>
      </c>
      <c r="J25" s="1">
        <f t="shared" si="6"/>
        <v>6.3619245597637226</v>
      </c>
    </row>
    <row r="26" spans="1:10" x14ac:dyDescent="0.25">
      <c r="A26" s="3">
        <f t="shared" si="9"/>
        <v>-175</v>
      </c>
      <c r="B26" s="3">
        <f t="shared" si="8"/>
        <v>-173</v>
      </c>
      <c r="C26" s="5">
        <v>5.8892455600005604E-2</v>
      </c>
      <c r="D26" s="1">
        <f t="shared" si="0"/>
        <v>1.7981966068591946</v>
      </c>
      <c r="E26" s="1">
        <f t="shared" si="1"/>
        <v>2.3049101435276333</v>
      </c>
      <c r="F26" s="1">
        <f t="shared" si="2"/>
        <v>2.6558771815597875</v>
      </c>
      <c r="G26" s="1">
        <f t="shared" si="3"/>
        <v>3.3340983181964408</v>
      </c>
      <c r="H26" s="1">
        <f t="shared" si="4"/>
        <v>3.7412218825727925</v>
      </c>
      <c r="I26" s="1">
        <f t="shared" si="5"/>
        <v>4.3582647053307371</v>
      </c>
      <c r="J26" s="1">
        <f t="shared" si="6"/>
        <v>6.6502514351046846</v>
      </c>
    </row>
    <row r="27" spans="1:10" x14ac:dyDescent="0.25">
      <c r="A27" s="3">
        <f t="shared" si="9"/>
        <v>-174</v>
      </c>
      <c r="B27" s="3">
        <f t="shared" si="8"/>
        <v>-172</v>
      </c>
      <c r="C27" s="5">
        <v>6.1049826676625056E-2</v>
      </c>
      <c r="D27" s="1">
        <f t="shared" si="0"/>
        <v>1.8640688363356117</v>
      </c>
      <c r="E27" s="1">
        <f t="shared" si="1"/>
        <v>2.3893444981014444</v>
      </c>
      <c r="F27" s="1">
        <f t="shared" si="2"/>
        <v>2.7531682956112471</v>
      </c>
      <c r="G27" s="1">
        <f t="shared" si="3"/>
        <v>3.4562342896888891</v>
      </c>
      <c r="H27" s="1">
        <f t="shared" si="4"/>
        <v>3.8782717610070949</v>
      </c>
      <c r="I27" s="1">
        <f t="shared" si="5"/>
        <v>4.5179183336900719</v>
      </c>
      <c r="J27" s="1">
        <f t="shared" si="6"/>
        <v>6.893866002576388</v>
      </c>
    </row>
    <row r="28" spans="1:10" x14ac:dyDescent="0.25">
      <c r="A28" s="3">
        <f t="shared" si="9"/>
        <v>-173</v>
      </c>
      <c r="B28" s="3">
        <f t="shared" si="8"/>
        <v>-171</v>
      </c>
      <c r="C28" s="5">
        <v>6.3058940308198766E-2</v>
      </c>
      <c r="D28" s="1">
        <f t="shared" si="0"/>
        <v>1.9254142375127712</v>
      </c>
      <c r="E28" s="1">
        <f t="shared" si="1"/>
        <v>2.4679764101474659</v>
      </c>
      <c r="F28" s="1">
        <f t="shared" si="2"/>
        <v>2.8437734333134155</v>
      </c>
      <c r="G28" s="1">
        <f t="shared" si="3"/>
        <v>3.5699769127778613</v>
      </c>
      <c r="H28" s="1">
        <f t="shared" si="4"/>
        <v>4.0059033872729586</v>
      </c>
      <c r="I28" s="1">
        <f t="shared" si="5"/>
        <v>4.6666003497526818</v>
      </c>
      <c r="J28" s="1">
        <f t="shared" si="6"/>
        <v>7.1207390489714886</v>
      </c>
    </row>
    <row r="29" spans="1:10" x14ac:dyDescent="0.25">
      <c r="A29" s="3">
        <f t="shared" si="9"/>
        <v>-172</v>
      </c>
      <c r="B29" s="3">
        <f t="shared" si="8"/>
        <v>-170</v>
      </c>
      <c r="C29" s="5">
        <v>6.5606760346698795E-2</v>
      </c>
      <c r="D29" s="1">
        <f t="shared" si="0"/>
        <v>2.0032082656517196</v>
      </c>
      <c r="E29" s="1">
        <f t="shared" si="1"/>
        <v>2.5676920051382295</v>
      </c>
      <c r="F29" s="1">
        <f t="shared" si="2"/>
        <v>2.9586726514566024</v>
      </c>
      <c r="G29" s="1">
        <f t="shared" si="3"/>
        <v>3.7142175021519157</v>
      </c>
      <c r="H29" s="1">
        <f t="shared" si="4"/>
        <v>4.1677570573870781</v>
      </c>
      <c r="I29" s="1">
        <f t="shared" si="5"/>
        <v>4.8551486796906858</v>
      </c>
      <c r="J29" s="1">
        <f t="shared" si="6"/>
        <v>7.4084438779652668</v>
      </c>
    </row>
    <row r="30" spans="1:10" x14ac:dyDescent="0.25">
      <c r="A30" s="3">
        <f t="shared" si="9"/>
        <v>-171</v>
      </c>
      <c r="B30" s="3">
        <f t="shared" si="8"/>
        <v>-169</v>
      </c>
      <c r="C30" s="5">
        <v>6.8285556051991977E-2</v>
      </c>
      <c r="D30" s="1">
        <f t="shared" si="0"/>
        <v>2.0850014477945056</v>
      </c>
      <c r="E30" s="1">
        <f t="shared" si="1"/>
        <v>2.6725336751053406</v>
      </c>
      <c r="F30" s="1">
        <f t="shared" si="2"/>
        <v>3.0794784883887587</v>
      </c>
      <c r="G30" s="1">
        <f t="shared" si="3"/>
        <v>3.8658730608277367</v>
      </c>
      <c r="H30" s="1">
        <f t="shared" si="4"/>
        <v>4.3379311316293467</v>
      </c>
      <c r="I30" s="1">
        <f t="shared" si="5"/>
        <v>5.0533897048988399</v>
      </c>
      <c r="J30" s="1">
        <f t="shared" si="6"/>
        <v>7.7109387357866908</v>
      </c>
    </row>
    <row r="31" spans="1:10" x14ac:dyDescent="0.25">
      <c r="A31" s="3">
        <f t="shared" si="9"/>
        <v>-170</v>
      </c>
      <c r="B31" s="3">
        <f t="shared" si="8"/>
        <v>-168</v>
      </c>
      <c r="C31" s="5">
        <v>7.1591468126658203E-2</v>
      </c>
      <c r="D31" s="1">
        <f t="shared" si="0"/>
        <v>2.1859427282127579</v>
      </c>
      <c r="E31" s="1">
        <f t="shared" si="1"/>
        <v>2.8019191829242391</v>
      </c>
      <c r="F31" s="1">
        <f t="shared" si="2"/>
        <v>3.228565436010419</v>
      </c>
      <c r="G31" s="1">
        <f t="shared" si="3"/>
        <v>4.0530317686104862</v>
      </c>
      <c r="H31" s="1">
        <f t="shared" si="4"/>
        <v>4.5479436106403552</v>
      </c>
      <c r="I31" s="1">
        <f t="shared" si="5"/>
        <v>5.2980397159597334</v>
      </c>
      <c r="J31" s="1">
        <f t="shared" si="6"/>
        <v>8.0842488023290162</v>
      </c>
    </row>
    <row r="32" spans="1:10" x14ac:dyDescent="0.25">
      <c r="A32" s="3">
        <f t="shared" si="9"/>
        <v>-169</v>
      </c>
      <c r="B32" s="3">
        <f t="shared" si="8"/>
        <v>-167</v>
      </c>
      <c r="C32" s="5">
        <v>7.6751982845630215E-2</v>
      </c>
      <c r="D32" s="1">
        <f t="shared" si="0"/>
        <v>2.3435116385725006</v>
      </c>
      <c r="E32" s="1">
        <f t="shared" si="1"/>
        <v>3.0038894115451886</v>
      </c>
      <c r="F32" s="1">
        <f t="shared" si="2"/>
        <v>3.461289528554794</v>
      </c>
      <c r="G32" s="1">
        <f t="shared" si="3"/>
        <v>4.3451857171979329</v>
      </c>
      <c r="H32" s="1">
        <f t="shared" si="4"/>
        <v>4.87577219912861</v>
      </c>
      <c r="I32" s="1">
        <f t="shared" si="5"/>
        <v>5.6799373449835997</v>
      </c>
      <c r="J32" s="1">
        <f t="shared" si="6"/>
        <v>8.6669842319537089</v>
      </c>
    </row>
    <row r="33" spans="1:10" x14ac:dyDescent="0.25">
      <c r="A33" s="3">
        <f t="shared" si="9"/>
        <v>-168</v>
      </c>
      <c r="B33" s="3">
        <f t="shared" si="8"/>
        <v>-166</v>
      </c>
      <c r="C33" s="5">
        <v>8.0546719916999812E-2</v>
      </c>
      <c r="D33" s="1">
        <f t="shared" si="0"/>
        <v>2.4593784886832464</v>
      </c>
      <c r="E33" s="1">
        <f t="shared" si="1"/>
        <v>3.1524063629731622</v>
      </c>
      <c r="F33" s="1">
        <f t="shared" si="2"/>
        <v>3.6324210511783566</v>
      </c>
      <c r="G33" s="1">
        <f t="shared" si="3"/>
        <v>4.5600184382782523</v>
      </c>
      <c r="H33" s="1">
        <f t="shared" si="4"/>
        <v>5.1168379387955563</v>
      </c>
      <c r="I33" s="1">
        <f t="shared" si="5"/>
        <v>5.9607622566919627</v>
      </c>
      <c r="J33" s="1">
        <f t="shared" si="6"/>
        <v>9.0954933745529214</v>
      </c>
    </row>
    <row r="34" spans="1:10" x14ac:dyDescent="0.25">
      <c r="A34" s="3">
        <f t="shared" si="9"/>
        <v>-167</v>
      </c>
      <c r="B34" s="3">
        <f t="shared" si="8"/>
        <v>-165</v>
      </c>
      <c r="C34" s="5">
        <v>8.3632895052612982E-2</v>
      </c>
      <c r="D34" s="1">
        <f t="shared" si="0"/>
        <v>2.5536104170430529</v>
      </c>
      <c r="E34" s="1">
        <f t="shared" si="1"/>
        <v>3.2731918914811104</v>
      </c>
      <c r="F34" s="1">
        <f t="shared" si="2"/>
        <v>3.7715985067193927</v>
      </c>
      <c r="G34" s="1">
        <f t="shared" si="3"/>
        <v>4.7347371051172447</v>
      </c>
      <c r="H34" s="1">
        <f t="shared" si="4"/>
        <v>5.3128913353329379</v>
      </c>
      <c r="I34" s="1">
        <f t="shared" si="5"/>
        <v>6.1891509022489819</v>
      </c>
      <c r="J34" s="1">
        <f t="shared" si="6"/>
        <v>9.4439903155531866</v>
      </c>
    </row>
    <row r="35" spans="1:10" x14ac:dyDescent="0.25">
      <c r="A35" s="3">
        <f t="shared" si="9"/>
        <v>-166</v>
      </c>
      <c r="B35" s="3">
        <f t="shared" si="8"/>
        <v>-164</v>
      </c>
      <c r="C35" s="5">
        <v>8.6492981570339869E-2</v>
      </c>
      <c r="D35" s="1">
        <f t="shared" si="0"/>
        <v>2.6409390539474331</v>
      </c>
      <c r="E35" s="1">
        <f t="shared" si="1"/>
        <v>3.3851288511292101</v>
      </c>
      <c r="F35" s="1">
        <f t="shared" si="2"/>
        <v>3.9005800280760416</v>
      </c>
      <c r="G35" s="1">
        <f t="shared" si="3"/>
        <v>4.8966561412908458</v>
      </c>
      <c r="H35" s="1">
        <f t="shared" si="4"/>
        <v>5.4945821505172558</v>
      </c>
      <c r="I35" s="1">
        <f t="shared" si="5"/>
        <v>6.4008081340184138</v>
      </c>
      <c r="J35" s="1">
        <f t="shared" si="6"/>
        <v>9.7669568869969314</v>
      </c>
    </row>
    <row r="36" spans="1:10" x14ac:dyDescent="0.25">
      <c r="A36" s="3">
        <f t="shared" si="9"/>
        <v>-165</v>
      </c>
      <c r="B36" s="3">
        <f t="shared" si="8"/>
        <v>-163</v>
      </c>
      <c r="C36" s="5">
        <v>8.9419512118322206E-2</v>
      </c>
      <c r="D36" s="1">
        <f t="shared" si="0"/>
        <v>2.7302964639524445</v>
      </c>
      <c r="E36" s="1">
        <f t="shared" si="1"/>
        <v>3.4996662715282221</v>
      </c>
      <c r="F36" s="1">
        <f t="shared" si="2"/>
        <v>4.0325579805036735</v>
      </c>
      <c r="G36" s="1">
        <f t="shared" si="3"/>
        <v>5.0623367956084335</v>
      </c>
      <c r="H36" s="1">
        <f t="shared" si="4"/>
        <v>5.6804939114479414</v>
      </c>
      <c r="I36" s="1">
        <f t="shared" si="5"/>
        <v>6.6173824756110307</v>
      </c>
      <c r="J36" s="1">
        <f t="shared" si="6"/>
        <v>10.097426448476643</v>
      </c>
    </row>
    <row r="37" spans="1:10" x14ac:dyDescent="0.25">
      <c r="A37" s="3">
        <f t="shared" si="9"/>
        <v>-164</v>
      </c>
      <c r="B37" s="3">
        <f t="shared" si="8"/>
        <v>-162</v>
      </c>
      <c r="C37" s="5">
        <v>9.2601006918796719E-2</v>
      </c>
      <c r="D37" s="1">
        <f t="shared" si="0"/>
        <v>2.8274388414720684</v>
      </c>
      <c r="E37" s="1">
        <f t="shared" si="1"/>
        <v>3.6241823842031606</v>
      </c>
      <c r="F37" s="1">
        <f t="shared" si="2"/>
        <v>4.1760340736253623</v>
      </c>
      <c r="G37" s="1">
        <f t="shared" si="3"/>
        <v>5.2424518265668612</v>
      </c>
      <c r="H37" s="1">
        <f t="shared" si="4"/>
        <v>5.882602616978394</v>
      </c>
      <c r="I37" s="1">
        <f t="shared" si="5"/>
        <v>6.852825137287037</v>
      </c>
      <c r="J37" s="1">
        <f t="shared" si="6"/>
        <v>10.456687072729366</v>
      </c>
    </row>
    <row r="38" spans="1:10" x14ac:dyDescent="0.25">
      <c r="A38" s="3">
        <f t="shared" ref="A38:A53" si="10">A37+1</f>
        <v>-163</v>
      </c>
      <c r="B38" s="3">
        <f t="shared" si="8"/>
        <v>-161</v>
      </c>
      <c r="C38" s="5">
        <v>9.8920807192721436E-2</v>
      </c>
      <c r="D38" s="1">
        <f t="shared" si="0"/>
        <v>3.0204048723977368</v>
      </c>
      <c r="E38" s="1">
        <f t="shared" si="1"/>
        <v>3.8715242823806313</v>
      </c>
      <c r="F38" s="1">
        <f t="shared" si="2"/>
        <v>4.4610385477728176</v>
      </c>
      <c r="G38" s="1">
        <f t="shared" si="3"/>
        <v>5.6002367966442135</v>
      </c>
      <c r="H38" s="1">
        <f t="shared" si="4"/>
        <v>6.2840763683682823</v>
      </c>
      <c r="I38" s="1">
        <f t="shared" si="5"/>
        <v>7.3205142869067892</v>
      </c>
      <c r="J38" s="1">
        <f t="shared" si="6"/>
        <v>11.170331297835149</v>
      </c>
    </row>
    <row r="39" spans="1:10" x14ac:dyDescent="0.25">
      <c r="A39" s="3">
        <f t="shared" si="10"/>
        <v>-162</v>
      </c>
      <c r="B39" s="3">
        <f t="shared" si="8"/>
        <v>-160</v>
      </c>
      <c r="C39" s="5">
        <v>0.11348859338795732</v>
      </c>
      <c r="D39" s="1">
        <f t="shared" si="0"/>
        <v>3.4652113155802637</v>
      </c>
      <c r="E39" s="1">
        <f t="shared" si="1"/>
        <v>4.4416726626451117</v>
      </c>
      <c r="F39" s="1">
        <f t="shared" si="2"/>
        <v>5.1180030188173058</v>
      </c>
      <c r="G39" s="1">
        <f t="shared" si="3"/>
        <v>6.424967756807753</v>
      </c>
      <c r="H39" s="1">
        <f t="shared" si="4"/>
        <v>7.2095144391532466</v>
      </c>
      <c r="I39" s="1">
        <f t="shared" si="5"/>
        <v>8.3985856249525881</v>
      </c>
      <c r="J39" s="1">
        <f t="shared" si="6"/>
        <v>12.815354247959112</v>
      </c>
    </row>
    <row r="40" spans="1:10" x14ac:dyDescent="0.25">
      <c r="A40" s="3">
        <f t="shared" si="10"/>
        <v>-161</v>
      </c>
      <c r="B40" s="3">
        <f t="shared" si="8"/>
        <v>-159</v>
      </c>
      <c r="C40" s="5">
        <v>0.12657133616990371</v>
      </c>
      <c r="D40" s="1">
        <f t="shared" si="0"/>
        <v>3.8646740895336964</v>
      </c>
      <c r="E40" s="1">
        <f t="shared" si="1"/>
        <v>4.9536999883195447</v>
      </c>
      <c r="F40" s="1">
        <f t="shared" si="2"/>
        <v>5.7079963833796779</v>
      </c>
      <c r="G40" s="1">
        <f t="shared" si="3"/>
        <v>7.1656254567166009</v>
      </c>
      <c r="H40" s="1">
        <f t="shared" si="4"/>
        <v>8.040613144093042</v>
      </c>
      <c r="I40" s="1">
        <f t="shared" si="5"/>
        <v>9.3667581274330587</v>
      </c>
      <c r="J40" s="1">
        <f t="shared" si="6"/>
        <v>14.292683187198252</v>
      </c>
    </row>
    <row r="41" spans="1:10" x14ac:dyDescent="0.25">
      <c r="A41" s="3">
        <f t="shared" si="10"/>
        <v>-160</v>
      </c>
      <c r="B41" s="3">
        <f t="shared" si="8"/>
        <v>-158</v>
      </c>
      <c r="C41" s="5">
        <v>0.12445492280566926</v>
      </c>
      <c r="D41" s="1">
        <f t="shared" si="0"/>
        <v>3.8000524450207536</v>
      </c>
      <c r="E41" s="1">
        <f t="shared" si="1"/>
        <v>4.870868620847733</v>
      </c>
      <c r="F41" s="1">
        <f t="shared" si="2"/>
        <v>5.6125523421429611</v>
      </c>
      <c r="G41" s="1">
        <f t="shared" si="3"/>
        <v>7.0458082379164759</v>
      </c>
      <c r="H41" s="1">
        <f t="shared" si="4"/>
        <v>7.9061651590298645</v>
      </c>
      <c r="I41" s="1">
        <f t="shared" si="5"/>
        <v>9.2101355248728698</v>
      </c>
      <c r="J41" s="1">
        <f t="shared" si="6"/>
        <v>14.053693644830222</v>
      </c>
    </row>
    <row r="42" spans="1:10" x14ac:dyDescent="0.25">
      <c r="A42" s="3">
        <f t="shared" si="10"/>
        <v>-159</v>
      </c>
      <c r="B42" s="3">
        <f t="shared" si="8"/>
        <v>-157</v>
      </c>
      <c r="C42" s="5">
        <v>0.12271295840295234</v>
      </c>
      <c r="D42" s="1">
        <f t="shared" si="0"/>
        <v>3.7468640621231182</v>
      </c>
      <c r="E42" s="1">
        <f t="shared" si="1"/>
        <v>4.8026922919685902</v>
      </c>
      <c r="F42" s="1">
        <f t="shared" si="2"/>
        <v>5.533994851864616</v>
      </c>
      <c r="G42" s="1">
        <f t="shared" si="3"/>
        <v>6.9471898236173102</v>
      </c>
      <c r="H42" s="1">
        <f t="shared" si="4"/>
        <v>7.7955045442582369</v>
      </c>
      <c r="I42" s="1">
        <f t="shared" si="5"/>
        <v>9.0812235632819363</v>
      </c>
      <c r="J42" s="1">
        <f t="shared" si="6"/>
        <v>13.856987612605129</v>
      </c>
    </row>
    <row r="43" spans="1:10" x14ac:dyDescent="0.25">
      <c r="A43" s="3">
        <f t="shared" si="10"/>
        <v>-158</v>
      </c>
      <c r="B43" s="3">
        <f t="shared" si="8"/>
        <v>-156</v>
      </c>
      <c r="C43" s="5">
        <v>0.12540327973189586</v>
      </c>
      <c r="D43" s="1">
        <f t="shared" si="0"/>
        <v>3.8290091626420155</v>
      </c>
      <c r="E43" s="1">
        <f t="shared" si="1"/>
        <v>4.907985047335206</v>
      </c>
      <c r="F43" s="1">
        <f t="shared" si="2"/>
        <v>5.6553204606511516</v>
      </c>
      <c r="G43" s="1">
        <f t="shared" si="3"/>
        <v>7.0994978862859988</v>
      </c>
      <c r="H43" s="1">
        <f t="shared" si="4"/>
        <v>7.9664107991333495</v>
      </c>
      <c r="I43" s="1">
        <f t="shared" si="5"/>
        <v>9.2803175282809409</v>
      </c>
      <c r="J43" s="1">
        <f t="shared" si="6"/>
        <v>14.160783966423626</v>
      </c>
    </row>
    <row r="44" spans="1:10" x14ac:dyDescent="0.25">
      <c r="A44" s="3">
        <f t="shared" si="10"/>
        <v>-157</v>
      </c>
      <c r="B44" s="3">
        <f t="shared" si="8"/>
        <v>-155</v>
      </c>
      <c r="C44" s="5">
        <v>0.12233606112331176</v>
      </c>
      <c r="D44" s="1">
        <f t="shared" si="0"/>
        <v>3.7353560446278506</v>
      </c>
      <c r="E44" s="1">
        <f t="shared" si="1"/>
        <v>4.7879414320484024</v>
      </c>
      <c r="F44" s="1">
        <f t="shared" si="2"/>
        <v>5.5169978889329281</v>
      </c>
      <c r="G44" s="1">
        <f t="shared" si="3"/>
        <v>6.9258524116622491</v>
      </c>
      <c r="H44" s="1">
        <f t="shared" si="4"/>
        <v>7.7715616412886188</v>
      </c>
      <c r="I44" s="1">
        <f t="shared" si="5"/>
        <v>9.0533317375012405</v>
      </c>
      <c r="J44" s="1">
        <f t="shared" si="6"/>
        <v>13.814427633584378</v>
      </c>
    </row>
    <row r="45" spans="1:10" x14ac:dyDescent="0.25">
      <c r="A45" s="3">
        <f t="shared" si="10"/>
        <v>-156</v>
      </c>
      <c r="B45" s="3">
        <f t="shared" si="8"/>
        <v>-154</v>
      </c>
      <c r="C45" s="5">
        <v>0.11661036246187986</v>
      </c>
      <c r="D45" s="1">
        <f t="shared" si="0"/>
        <v>3.5605300537604552</v>
      </c>
      <c r="E45" s="1">
        <f t="shared" si="1"/>
        <v>4.5638512529403723</v>
      </c>
      <c r="F45" s="1">
        <f t="shared" si="2"/>
        <v>5.2587856566791427</v>
      </c>
      <c r="G45" s="1">
        <f t="shared" si="3"/>
        <v>6.6017015152004301</v>
      </c>
      <c r="H45" s="1">
        <f t="shared" si="4"/>
        <v>7.4078289881512154</v>
      </c>
      <c r="I45" s="1">
        <f t="shared" si="5"/>
        <v>8.6296083567177142</v>
      </c>
      <c r="J45" s="1">
        <f t="shared" si="6"/>
        <v>13.167870526188761</v>
      </c>
    </row>
    <row r="46" spans="1:10" x14ac:dyDescent="0.25">
      <c r="A46" s="3">
        <f t="shared" si="10"/>
        <v>-155</v>
      </c>
      <c r="B46" s="3">
        <f t="shared" si="8"/>
        <v>-153</v>
      </c>
      <c r="C46" s="5">
        <v>0.11220700188551511</v>
      </c>
      <c r="D46" s="1">
        <f t="shared" si="0"/>
        <v>3.4260797584462979</v>
      </c>
      <c r="E46" s="1">
        <f t="shared" si="1"/>
        <v>4.3915142302322918</v>
      </c>
      <c r="F46" s="1">
        <f t="shared" si="2"/>
        <v>5.0602069973619379</v>
      </c>
      <c r="G46" s="1">
        <f t="shared" si="3"/>
        <v>6.3524125877394253</v>
      </c>
      <c r="H46" s="1">
        <f t="shared" si="4"/>
        <v>7.1280996276191235</v>
      </c>
      <c r="I46" s="1">
        <f t="shared" si="5"/>
        <v>8.3037430011421272</v>
      </c>
      <c r="J46" s="1">
        <f t="shared" si="6"/>
        <v>12.670634425334947</v>
      </c>
    </row>
    <row r="47" spans="1:10" x14ac:dyDescent="0.25">
      <c r="A47" s="3">
        <f t="shared" si="10"/>
        <v>-154</v>
      </c>
      <c r="B47" s="3">
        <f t="shared" si="8"/>
        <v>-152</v>
      </c>
      <c r="C47" s="5">
        <v>0.10818051961072472</v>
      </c>
      <c r="D47" s="1">
        <f t="shared" si="0"/>
        <v>3.303136901159395</v>
      </c>
      <c r="E47" s="1">
        <f t="shared" si="1"/>
        <v>4.2339273246881852</v>
      </c>
      <c r="F47" s="1">
        <f t="shared" si="2"/>
        <v>4.878624445121245</v>
      </c>
      <c r="G47" s="1">
        <f t="shared" si="3"/>
        <v>6.1244599978218615</v>
      </c>
      <c r="H47" s="1">
        <f t="shared" si="4"/>
        <v>6.8723119644496524</v>
      </c>
      <c r="I47" s="1">
        <f t="shared" si="5"/>
        <v>8.0057680668984759</v>
      </c>
      <c r="J47" s="1">
        <f t="shared" si="6"/>
        <v>12.215956160461479</v>
      </c>
    </row>
    <row r="48" spans="1:10" x14ac:dyDescent="0.25">
      <c r="A48" s="3">
        <f t="shared" si="10"/>
        <v>-153</v>
      </c>
      <c r="B48" s="3">
        <f t="shared" si="8"/>
        <v>-151</v>
      </c>
      <c r="C48" s="5">
        <v>0.10321848487500372</v>
      </c>
      <c r="D48" s="1">
        <f t="shared" si="0"/>
        <v>3.1516282922215444</v>
      </c>
      <c r="E48" s="1">
        <f t="shared" si="1"/>
        <v>4.0397251288656912</v>
      </c>
      <c r="F48" s="1">
        <f t="shared" si="2"/>
        <v>4.6548512182377113</v>
      </c>
      <c r="G48" s="1">
        <f t="shared" si="3"/>
        <v>5.8435426630181464</v>
      </c>
      <c r="H48" s="1">
        <f t="shared" si="4"/>
        <v>6.5570920819327494</v>
      </c>
      <c r="I48" s="1">
        <f t="shared" si="5"/>
        <v>7.6385587081616011</v>
      </c>
      <c r="J48" s="1">
        <f t="shared" si="6"/>
        <v>11.655633479295087</v>
      </c>
    </row>
    <row r="49" spans="1:10" x14ac:dyDescent="0.25">
      <c r="A49" s="3">
        <f t="shared" si="10"/>
        <v>-152</v>
      </c>
      <c r="B49" s="3">
        <f t="shared" si="8"/>
        <v>-150</v>
      </c>
      <c r="C49" s="5">
        <v>9.8326337721439158E-2</v>
      </c>
      <c r="D49" s="1">
        <f t="shared" si="0"/>
        <v>3.0022536002992939</v>
      </c>
      <c r="E49" s="1">
        <f t="shared" si="1"/>
        <v>3.848258166196203</v>
      </c>
      <c r="F49" s="1">
        <f t="shared" si="2"/>
        <v>4.434229716525639</v>
      </c>
      <c r="G49" s="1">
        <f t="shared" si="3"/>
        <v>5.5665818973157979</v>
      </c>
      <c r="H49" s="1">
        <f t="shared" si="4"/>
        <v>6.2463119013949857</v>
      </c>
      <c r="I49" s="1">
        <f t="shared" si="5"/>
        <v>7.2765212951272797</v>
      </c>
      <c r="J49" s="1">
        <f t="shared" si="6"/>
        <v>11.103202640789977</v>
      </c>
    </row>
    <row r="50" spans="1:10" x14ac:dyDescent="0.25">
      <c r="A50" s="3">
        <f t="shared" si="10"/>
        <v>-151</v>
      </c>
      <c r="B50" s="3">
        <f t="shared" si="8"/>
        <v>-149</v>
      </c>
      <c r="C50" s="5">
        <v>9.3910695257131402E-2</v>
      </c>
      <c r="D50" s="1">
        <f t="shared" si="0"/>
        <v>2.8674282951642702</v>
      </c>
      <c r="E50" s="1">
        <f t="shared" si="1"/>
        <v>3.6754404597093071</v>
      </c>
      <c r="F50" s="1">
        <f t="shared" si="2"/>
        <v>4.2350971800504533</v>
      </c>
      <c r="G50" s="1">
        <f t="shared" si="3"/>
        <v>5.3165976512181725</v>
      </c>
      <c r="H50" s="1">
        <f t="shared" si="4"/>
        <v>5.9658023175310007</v>
      </c>
      <c r="I50" s="1">
        <f t="shared" si="5"/>
        <v>6.9497470333396576</v>
      </c>
      <c r="J50" s="1">
        <f t="shared" si="6"/>
        <v>10.604579645093919</v>
      </c>
    </row>
    <row r="51" spans="1:10" x14ac:dyDescent="0.25">
      <c r="A51" s="3">
        <f t="shared" si="10"/>
        <v>-150</v>
      </c>
      <c r="B51" s="3">
        <f t="shared" si="8"/>
        <v>-148</v>
      </c>
      <c r="C51" s="5">
        <v>8.8458448046125571E-2</v>
      </c>
      <c r="D51" s="1">
        <f t="shared" si="0"/>
        <v>2.7009517518668082</v>
      </c>
      <c r="E51" s="1">
        <f t="shared" si="1"/>
        <v>3.4620525176777917</v>
      </c>
      <c r="F51" s="1">
        <f t="shared" si="2"/>
        <v>3.9892168069465677</v>
      </c>
      <c r="G51" s="1">
        <f t="shared" si="3"/>
        <v>5.0079277533271416</v>
      </c>
      <c r="H51" s="1">
        <f t="shared" si="4"/>
        <v>5.6194410329285365</v>
      </c>
      <c r="I51" s="1">
        <f t="shared" si="5"/>
        <v>6.5462600952867227</v>
      </c>
      <c r="J51" s="1">
        <f t="shared" si="6"/>
        <v>9.9889012110716564</v>
      </c>
    </row>
    <row r="52" spans="1:10" x14ac:dyDescent="0.25">
      <c r="A52" s="3">
        <f t="shared" si="10"/>
        <v>-149</v>
      </c>
      <c r="B52" s="3">
        <f t="shared" si="8"/>
        <v>-147</v>
      </c>
      <c r="C52" s="5">
        <v>8.2186715872335322E-2</v>
      </c>
      <c r="D52" s="1">
        <f t="shared" si="0"/>
        <v>2.5094534113894214</v>
      </c>
      <c r="E52" s="1">
        <f t="shared" si="1"/>
        <v>3.216591890207261</v>
      </c>
      <c r="F52" s="1">
        <f t="shared" si="2"/>
        <v>3.7063800632665793</v>
      </c>
      <c r="G52" s="1">
        <f t="shared" si="3"/>
        <v>4.652864078705794</v>
      </c>
      <c r="H52" s="1">
        <f t="shared" si="4"/>
        <v>5.2210208717862381</v>
      </c>
      <c r="I52" s="1">
        <f t="shared" si="5"/>
        <v>6.0821281670824137</v>
      </c>
      <c r="J52" s="1">
        <f t="shared" si="6"/>
        <v>9.2806849299808611</v>
      </c>
    </row>
    <row r="53" spans="1:10" x14ac:dyDescent="0.25">
      <c r="A53" s="3">
        <f t="shared" si="10"/>
        <v>-148</v>
      </c>
      <c r="B53" s="3">
        <f t="shared" si="8"/>
        <v>-146</v>
      </c>
      <c r="C53" s="5">
        <v>7.6648705912812004E-2</v>
      </c>
      <c r="D53" s="1">
        <f t="shared" si="0"/>
        <v>2.3403582256562201</v>
      </c>
      <c r="E53" s="1">
        <f t="shared" si="1"/>
        <v>2.9998473989033334</v>
      </c>
      <c r="F53" s="1">
        <f t="shared" si="2"/>
        <v>3.4566320415055811</v>
      </c>
      <c r="G53" s="1">
        <f t="shared" si="3"/>
        <v>4.3393388656019258</v>
      </c>
      <c r="H53" s="1">
        <f t="shared" si="4"/>
        <v>4.8692113940630382</v>
      </c>
      <c r="I53" s="1">
        <f t="shared" si="5"/>
        <v>5.6722944609063335</v>
      </c>
      <c r="J53" s="1">
        <f t="shared" si="6"/>
        <v>8.6553219984181897</v>
      </c>
    </row>
    <row r="54" spans="1:10" x14ac:dyDescent="0.25">
      <c r="A54" s="3">
        <f t="shared" ref="A54:A69" si="11">A53+1</f>
        <v>-147</v>
      </c>
      <c r="B54" s="3">
        <f t="shared" si="8"/>
        <v>-145</v>
      </c>
      <c r="C54" s="5">
        <v>7.1282366152916068E-2</v>
      </c>
      <c r="D54" s="1">
        <f t="shared" si="0"/>
        <v>2.1765047430804731</v>
      </c>
      <c r="E54" s="1">
        <f t="shared" si="1"/>
        <v>2.7898216694583109</v>
      </c>
      <c r="F54" s="1">
        <f t="shared" si="2"/>
        <v>3.2146258427217203</v>
      </c>
      <c r="G54" s="1">
        <f t="shared" si="3"/>
        <v>4.035532475020073</v>
      </c>
      <c r="H54" s="1">
        <f t="shared" si="4"/>
        <v>4.5283074950067181</v>
      </c>
      <c r="I54" s="1">
        <f t="shared" si="5"/>
        <v>5.2751649995162859</v>
      </c>
      <c r="J54" s="1">
        <f t="shared" si="6"/>
        <v>8.0493444020364908</v>
      </c>
    </row>
    <row r="55" spans="1:10" x14ac:dyDescent="0.25">
      <c r="A55" s="3">
        <f t="shared" si="11"/>
        <v>-146</v>
      </c>
      <c r="B55" s="3">
        <f t="shared" si="8"/>
        <v>-144</v>
      </c>
      <c r="C55" s="5">
        <v>6.7472251475523062E-2</v>
      </c>
      <c r="D55" s="1">
        <f t="shared" si="0"/>
        <v>2.0601683598403784</v>
      </c>
      <c r="E55" s="1">
        <f t="shared" si="1"/>
        <v>2.6407028752349326</v>
      </c>
      <c r="F55" s="1">
        <f t="shared" si="2"/>
        <v>3.0428008351257874</v>
      </c>
      <c r="G55" s="1">
        <f t="shared" si="3"/>
        <v>3.8198291763783638</v>
      </c>
      <c r="H55" s="1">
        <f t="shared" si="4"/>
        <v>4.2862648723830299</v>
      </c>
      <c r="I55" s="1">
        <f t="shared" si="5"/>
        <v>4.9932020867362841</v>
      </c>
      <c r="J55" s="1">
        <f t="shared" si="6"/>
        <v>7.6190987900460163</v>
      </c>
    </row>
    <row r="56" spans="1:10" x14ac:dyDescent="0.25">
      <c r="A56" s="3">
        <f t="shared" si="11"/>
        <v>-145</v>
      </c>
      <c r="B56" s="3">
        <f t="shared" si="8"/>
        <v>-143</v>
      </c>
      <c r="C56" s="5">
        <v>6.5170416117955834E-2</v>
      </c>
      <c r="D56" s="1">
        <f t="shared" si="0"/>
        <v>1.9898851208863295</v>
      </c>
      <c r="E56" s="1">
        <f t="shared" si="1"/>
        <v>2.5506145335223356</v>
      </c>
      <c r="F56" s="1">
        <f t="shared" si="2"/>
        <v>2.9389948053111681</v>
      </c>
      <c r="G56" s="1">
        <f t="shared" si="3"/>
        <v>3.6895146001522492</v>
      </c>
      <c r="H56" s="1">
        <f t="shared" si="4"/>
        <v>4.1400377075947192</v>
      </c>
      <c r="I56" s="1">
        <f t="shared" si="5"/>
        <v>4.8228575545859442</v>
      </c>
      <c r="J56" s="1">
        <f t="shared" si="6"/>
        <v>7.3591710330170717</v>
      </c>
    </row>
    <row r="57" spans="1:10" x14ac:dyDescent="0.25">
      <c r="A57" s="3">
        <f t="shared" si="11"/>
        <v>-144</v>
      </c>
      <c r="B57" s="3">
        <f t="shared" si="8"/>
        <v>-142</v>
      </c>
      <c r="C57" s="5">
        <v>6.3190774658450841E-2</v>
      </c>
      <c r="D57" s="1">
        <f t="shared" si="0"/>
        <v>1.9294396101836087</v>
      </c>
      <c r="E57" s="1">
        <f t="shared" si="1"/>
        <v>2.4731360919448298</v>
      </c>
      <c r="F57" s="1">
        <f t="shared" si="2"/>
        <v>2.8497187762102771</v>
      </c>
      <c r="G57" s="1">
        <f t="shared" si="3"/>
        <v>3.5774404950139518</v>
      </c>
      <c r="H57" s="1">
        <f t="shared" si="4"/>
        <v>4.0142783404144566</v>
      </c>
      <c r="I57" s="1">
        <f t="shared" si="5"/>
        <v>4.6763565908501201</v>
      </c>
      <c r="J57" s="1">
        <f t="shared" si="6"/>
        <v>7.1356260420171624</v>
      </c>
    </row>
    <row r="58" spans="1:10" x14ac:dyDescent="0.25">
      <c r="A58" s="3">
        <f t="shared" si="11"/>
        <v>-143</v>
      </c>
      <c r="B58" s="3">
        <f t="shared" si="8"/>
        <v>-141</v>
      </c>
      <c r="C58" s="5">
        <v>6.1215219597673953E-2</v>
      </c>
      <c r="D58" s="1">
        <f t="shared" si="0"/>
        <v>1.8691188718010818</v>
      </c>
      <c r="E58" s="1">
        <f t="shared" si="1"/>
        <v>2.3958175822598373</v>
      </c>
      <c r="F58" s="1">
        <f t="shared" si="2"/>
        <v>2.760627031718105</v>
      </c>
      <c r="G58" s="1">
        <f t="shared" si="3"/>
        <v>3.465597734535816</v>
      </c>
      <c r="H58" s="1">
        <f t="shared" si="4"/>
        <v>3.8887785671700681</v>
      </c>
      <c r="I58" s="1">
        <f t="shared" si="5"/>
        <v>4.5301580360929536</v>
      </c>
      <c r="J58" s="1">
        <f t="shared" si="6"/>
        <v>6.9125424951653889</v>
      </c>
    </row>
    <row r="59" spans="1:10" x14ac:dyDescent="0.25">
      <c r="A59" s="3">
        <f t="shared" si="11"/>
        <v>-142</v>
      </c>
      <c r="B59" s="3">
        <f t="shared" si="8"/>
        <v>-140</v>
      </c>
      <c r="C59" s="5">
        <v>6.0205981119293005E-2</v>
      </c>
      <c r="D59" s="1">
        <f t="shared" si="0"/>
        <v>1.8383032233645071</v>
      </c>
      <c r="E59" s="1">
        <f t="shared" si="1"/>
        <v>2.3563183971374153</v>
      </c>
      <c r="F59" s="1">
        <f t="shared" si="2"/>
        <v>2.7151133336021815</v>
      </c>
      <c r="G59" s="1">
        <f t="shared" si="3"/>
        <v>3.4084613784585063</v>
      </c>
      <c r="H59" s="1">
        <f t="shared" si="4"/>
        <v>3.8246653451693047</v>
      </c>
      <c r="I59" s="1">
        <f t="shared" si="5"/>
        <v>4.4554705673029957</v>
      </c>
      <c r="J59" s="1">
        <f t="shared" si="6"/>
        <v>6.7985773094580519</v>
      </c>
    </row>
    <row r="60" spans="1:10" x14ac:dyDescent="0.25">
      <c r="A60" s="3">
        <f t="shared" si="11"/>
        <v>-141</v>
      </c>
      <c r="B60" s="3">
        <f t="shared" si="8"/>
        <v>-139</v>
      </c>
      <c r="C60" s="5">
        <v>5.9661324247774074E-2</v>
      </c>
      <c r="D60" s="1">
        <f t="shared" si="0"/>
        <v>1.8216729075067355</v>
      </c>
      <c r="E60" s="1">
        <f t="shared" si="1"/>
        <v>2.3350018272115065</v>
      </c>
      <c r="F60" s="1">
        <f t="shared" si="2"/>
        <v>2.6905509046440192</v>
      </c>
      <c r="G60" s="1">
        <f t="shared" si="3"/>
        <v>3.3776265365280023</v>
      </c>
      <c r="H60" s="1">
        <f t="shared" si="4"/>
        <v>3.7900652901119964</v>
      </c>
      <c r="I60" s="1">
        <f t="shared" si="5"/>
        <v>4.4151638965168551</v>
      </c>
      <c r="J60" s="1">
        <f t="shared" si="6"/>
        <v>6.7370735887427946</v>
      </c>
    </row>
    <row r="61" spans="1:10" x14ac:dyDescent="0.25">
      <c r="A61" s="3">
        <f t="shared" si="11"/>
        <v>-140</v>
      </c>
      <c r="B61" s="3">
        <f t="shared" si="8"/>
        <v>-138</v>
      </c>
      <c r="C61" s="5">
        <v>5.9540075152939027E-2</v>
      </c>
      <c r="D61" s="1">
        <f t="shared" si="0"/>
        <v>1.8179707404176608</v>
      </c>
      <c r="E61" s="1">
        <f t="shared" si="1"/>
        <v>2.330256427045533</v>
      </c>
      <c r="F61" s="1">
        <f t="shared" si="2"/>
        <v>2.6850829257496707</v>
      </c>
      <c r="G61" s="1">
        <f t="shared" si="3"/>
        <v>3.3707622209029577</v>
      </c>
      <c r="H61" s="1">
        <f t="shared" si="4"/>
        <v>3.7823627794556236</v>
      </c>
      <c r="I61" s="1">
        <f t="shared" si="5"/>
        <v>4.4061910044003847</v>
      </c>
      <c r="J61" s="1">
        <f t="shared" si="6"/>
        <v>6.7233819034714504</v>
      </c>
    </row>
    <row r="62" spans="1:10" x14ac:dyDescent="0.25">
      <c r="A62" s="3">
        <f t="shared" si="11"/>
        <v>-139</v>
      </c>
      <c r="B62" s="3">
        <f t="shared" si="8"/>
        <v>-137</v>
      </c>
      <c r="C62" s="5">
        <v>6.0130806804397419E-2</v>
      </c>
      <c r="D62" s="1">
        <f t="shared" si="0"/>
        <v>1.8360078835524549</v>
      </c>
      <c r="E62" s="1">
        <f t="shared" si="1"/>
        <v>2.3533762538837459</v>
      </c>
      <c r="F62" s="1">
        <f t="shared" si="2"/>
        <v>2.7117231922753091</v>
      </c>
      <c r="G62" s="1">
        <f t="shared" si="3"/>
        <v>3.4042055097854922</v>
      </c>
      <c r="H62" s="1">
        <f t="shared" si="4"/>
        <v>3.8198897964334027</v>
      </c>
      <c r="I62" s="1">
        <f t="shared" si="5"/>
        <v>4.4499073833600118</v>
      </c>
      <c r="J62" s="1">
        <f t="shared" si="6"/>
        <v>6.7900884785810902</v>
      </c>
    </row>
    <row r="63" spans="1:10" x14ac:dyDescent="0.25">
      <c r="A63" s="3">
        <f t="shared" si="11"/>
        <v>-138</v>
      </c>
      <c r="B63" s="3">
        <f t="shared" si="8"/>
        <v>-136</v>
      </c>
      <c r="C63" s="5">
        <v>6.1452475308029234E-2</v>
      </c>
      <c r="D63" s="1">
        <f t="shared" si="0"/>
        <v>1.8763631343975764</v>
      </c>
      <c r="E63" s="1">
        <f t="shared" si="1"/>
        <v>2.4051032044645209</v>
      </c>
      <c r="F63" s="1">
        <f t="shared" si="2"/>
        <v>2.7713265690511566</v>
      </c>
      <c r="G63" s="1">
        <f t="shared" si="3"/>
        <v>3.4790295715481947</v>
      </c>
      <c r="H63" s="1">
        <f t="shared" si="4"/>
        <v>3.903850552983926</v>
      </c>
      <c r="I63" s="1">
        <f t="shared" si="5"/>
        <v>4.5477158570064269</v>
      </c>
      <c r="J63" s="1">
        <f t="shared" si="6"/>
        <v>6.9393338746757527</v>
      </c>
    </row>
    <row r="64" spans="1:10" x14ac:dyDescent="0.25">
      <c r="A64" s="3">
        <f t="shared" si="11"/>
        <v>-137</v>
      </c>
      <c r="B64" s="3">
        <f t="shared" si="8"/>
        <v>-135</v>
      </c>
      <c r="C64" s="5">
        <v>6.2857501976237476E-2</v>
      </c>
      <c r="D64" s="1">
        <f t="shared" si="0"/>
        <v>1.9192636071589551</v>
      </c>
      <c r="E64" s="1">
        <f t="shared" si="1"/>
        <v>2.4600925946416847</v>
      </c>
      <c r="F64" s="1">
        <f t="shared" si="2"/>
        <v>2.8346891547942596</v>
      </c>
      <c r="G64" s="1">
        <f t="shared" si="3"/>
        <v>3.5585728170075299</v>
      </c>
      <c r="H64" s="1">
        <f t="shared" si="4"/>
        <v>3.9931067482494282</v>
      </c>
      <c r="I64" s="1">
        <f t="shared" si="5"/>
        <v>4.6516931504596117</v>
      </c>
      <c r="J64" s="1">
        <f t="shared" si="6"/>
        <v>7.0979922379825009</v>
      </c>
    </row>
    <row r="65" spans="1:10" x14ac:dyDescent="0.25">
      <c r="A65" s="3">
        <f t="shared" si="11"/>
        <v>-136</v>
      </c>
      <c r="B65" s="3">
        <f t="shared" si="8"/>
        <v>-134</v>
      </c>
      <c r="C65" s="5">
        <v>6.4022334395673577E-2</v>
      </c>
      <c r="D65" s="1">
        <f t="shared" si="0"/>
        <v>1.954830093270792</v>
      </c>
      <c r="E65" s="1">
        <f t="shared" si="1"/>
        <v>2.5056813552344397</v>
      </c>
      <c r="F65" s="1">
        <f t="shared" si="2"/>
        <v>2.8872196837321824</v>
      </c>
      <c r="G65" s="1">
        <f t="shared" si="3"/>
        <v>3.6245178649946652</v>
      </c>
      <c r="H65" s="1">
        <f t="shared" si="4"/>
        <v>4.0671042831242374</v>
      </c>
      <c r="I65" s="1">
        <f t="shared" si="5"/>
        <v>4.7378951600299661</v>
      </c>
      <c r="J65" s="1">
        <f t="shared" si="6"/>
        <v>7.2295273962653326</v>
      </c>
    </row>
    <row r="66" spans="1:10" x14ac:dyDescent="0.25">
      <c r="A66" s="3">
        <f t="shared" si="11"/>
        <v>-135</v>
      </c>
      <c r="B66" s="3">
        <f t="shared" si="8"/>
        <v>-133</v>
      </c>
      <c r="C66" s="5">
        <v>6.5383751045668889E-2</v>
      </c>
      <c r="D66" s="1">
        <f t="shared" si="0"/>
        <v>1.99639899671694</v>
      </c>
      <c r="E66" s="1">
        <f t="shared" si="1"/>
        <v>2.5589639533902093</v>
      </c>
      <c r="F66" s="1">
        <f t="shared" si="2"/>
        <v>2.9486155854394593</v>
      </c>
      <c r="G66" s="1">
        <f t="shared" si="3"/>
        <v>3.7015922018833036</v>
      </c>
      <c r="H66" s="1">
        <f t="shared" si="4"/>
        <v>4.1535900937492052</v>
      </c>
      <c r="I66" s="1">
        <f t="shared" si="5"/>
        <v>4.8386451470100234</v>
      </c>
      <c r="J66" s="1">
        <f t="shared" si="6"/>
        <v>7.3832612308994223</v>
      </c>
    </row>
    <row r="67" spans="1:10" x14ac:dyDescent="0.25">
      <c r="A67" s="3">
        <f t="shared" si="11"/>
        <v>-134</v>
      </c>
      <c r="B67" s="3">
        <f t="shared" si="8"/>
        <v>-132</v>
      </c>
      <c r="C67" s="5">
        <v>6.6989939103481805E-2</v>
      </c>
      <c r="D67" s="1">
        <f t="shared" si="0"/>
        <v>2.0454416437947547</v>
      </c>
      <c r="E67" s="1">
        <f t="shared" si="1"/>
        <v>2.6218263202103422</v>
      </c>
      <c r="F67" s="1">
        <f t="shared" si="2"/>
        <v>3.0210499604129279</v>
      </c>
      <c r="G67" s="1">
        <f t="shared" si="3"/>
        <v>3.7925238644825572</v>
      </c>
      <c r="H67" s="1">
        <f t="shared" si="4"/>
        <v>4.2556253349052247</v>
      </c>
      <c r="I67" s="1">
        <f t="shared" si="5"/>
        <v>4.9575091449732716</v>
      </c>
      <c r="J67" s="1">
        <f t="shared" si="6"/>
        <v>7.5646351323218202</v>
      </c>
    </row>
    <row r="68" spans="1:10" x14ac:dyDescent="0.25">
      <c r="A68" s="3">
        <f t="shared" si="11"/>
        <v>-133</v>
      </c>
      <c r="B68" s="3">
        <f t="shared" si="8"/>
        <v>-131</v>
      </c>
      <c r="C68" s="5">
        <v>6.8738855310932823E-2</v>
      </c>
      <c r="D68" s="1">
        <f t="shared" si="0"/>
        <v>2.0988422900724277</v>
      </c>
      <c r="E68" s="1">
        <f t="shared" si="1"/>
        <v>2.6902747261337208</v>
      </c>
      <c r="F68" s="1">
        <f t="shared" si="2"/>
        <v>3.0999209567146817</v>
      </c>
      <c r="G68" s="1">
        <f t="shared" si="3"/>
        <v>3.8915358436320289</v>
      </c>
      <c r="H68" s="1">
        <f t="shared" si="4"/>
        <v>4.3667275723555061</v>
      </c>
      <c r="I68" s="1">
        <f t="shared" si="5"/>
        <v>5.0869355664369058</v>
      </c>
      <c r="J68" s="1">
        <f t="shared" si="6"/>
        <v>7.7621261759535258</v>
      </c>
    </row>
    <row r="69" spans="1:10" x14ac:dyDescent="0.25">
      <c r="A69" s="3">
        <f t="shared" si="11"/>
        <v>-132</v>
      </c>
      <c r="B69" s="3">
        <f t="shared" si="8"/>
        <v>-130</v>
      </c>
      <c r="C69" s="5">
        <v>7.0623119753978239E-2</v>
      </c>
      <c r="D69" s="1">
        <f t="shared" ref="D69:D132" si="12">C69*$D$3</f>
        <v>2.1563756004665926</v>
      </c>
      <c r="E69" s="1">
        <f t="shared" ref="E69:E132" si="13">C69*$E$3</f>
        <v>2.7640203389395723</v>
      </c>
      <c r="F69" s="1">
        <f t="shared" ref="F69:F132" si="14">C69*$F$3</f>
        <v>3.1848957618458895</v>
      </c>
      <c r="G69" s="1">
        <f t="shared" ref="G69:G132" si="15">C69*$G$3</f>
        <v>3.9982103377856482</v>
      </c>
      <c r="H69" s="1">
        <f t="shared" ref="H69:H132" si="16">C69*$H$3</f>
        <v>4.486427987205837</v>
      </c>
      <c r="I69" s="1">
        <f t="shared" ref="I69:I132" si="17">C69*$I$3</f>
        <v>5.2263782698183165</v>
      </c>
      <c r="J69" s="1">
        <f t="shared" ref="J69:J132" si="18">C69*$J$3</f>
        <v>7.9749010074461744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-129</v>
      </c>
      <c r="C70" s="5">
        <v>7.2842415441293468E-2</v>
      </c>
      <c r="D70" s="1">
        <f t="shared" si="12"/>
        <v>2.2241386090538438</v>
      </c>
      <c r="E70" s="1">
        <f t="shared" si="13"/>
        <v>2.8508782749699986</v>
      </c>
      <c r="F70" s="1">
        <f t="shared" si="14"/>
        <v>3.2849794943889421</v>
      </c>
      <c r="G70" s="1">
        <f t="shared" si="15"/>
        <v>4.1238520680085191</v>
      </c>
      <c r="H70" s="1">
        <f t="shared" si="16"/>
        <v>4.6274117092240843</v>
      </c>
      <c r="I70" s="1">
        <f t="shared" si="17"/>
        <v>5.3906145538410497</v>
      </c>
      <c r="J70" s="1">
        <f t="shared" si="18"/>
        <v>8.2255082232452779</v>
      </c>
    </row>
    <row r="71" spans="1:10" x14ac:dyDescent="0.25">
      <c r="A71" s="3">
        <f t="shared" si="19"/>
        <v>-130</v>
      </c>
      <c r="B71" s="3">
        <f t="shared" si="20"/>
        <v>-128</v>
      </c>
      <c r="C71" s="5">
        <v>7.5980085984431928E-2</v>
      </c>
      <c r="D71" s="1">
        <f t="shared" si="12"/>
        <v>2.3199428757740974</v>
      </c>
      <c r="E71" s="1">
        <f t="shared" si="13"/>
        <v>2.9736792108156251</v>
      </c>
      <c r="F71" s="1">
        <f t="shared" si="14"/>
        <v>3.4264792419181136</v>
      </c>
      <c r="G71" s="1">
        <f t="shared" si="15"/>
        <v>4.3014860616050008</v>
      </c>
      <c r="H71" s="1">
        <f t="shared" si="16"/>
        <v>4.8267364202876273</v>
      </c>
      <c r="I71" s="1">
        <f t="shared" si="17"/>
        <v>5.6228140545376206</v>
      </c>
      <c r="J71" s="1">
        <f t="shared" si="18"/>
        <v>8.5798201265239431</v>
      </c>
    </row>
    <row r="72" spans="1:10" x14ac:dyDescent="0.25">
      <c r="A72" s="3">
        <f t="shared" si="19"/>
        <v>-129</v>
      </c>
      <c r="B72" s="3">
        <f t="shared" si="20"/>
        <v>-127</v>
      </c>
      <c r="C72" s="5">
        <v>7.9674659771092851E-2</v>
      </c>
      <c r="D72" s="1">
        <f t="shared" si="12"/>
        <v>2.4327513837447512</v>
      </c>
      <c r="E72" s="1">
        <f t="shared" si="13"/>
        <v>3.1182760103568765</v>
      </c>
      <c r="F72" s="1">
        <f t="shared" si="14"/>
        <v>3.5930936938986275</v>
      </c>
      <c r="G72" s="1">
        <f t="shared" si="15"/>
        <v>4.5106482050928269</v>
      </c>
      <c r="H72" s="1">
        <f t="shared" si="16"/>
        <v>5.0614391535428922</v>
      </c>
      <c r="I72" s="1">
        <f t="shared" si="17"/>
        <v>5.8962265039183679</v>
      </c>
      <c r="J72" s="1">
        <f t="shared" si="18"/>
        <v>8.9970186348306616</v>
      </c>
    </row>
    <row r="73" spans="1:10" x14ac:dyDescent="0.25">
      <c r="A73" s="3">
        <f t="shared" si="19"/>
        <v>-128</v>
      </c>
      <c r="B73" s="3">
        <f t="shared" si="20"/>
        <v>-126</v>
      </c>
      <c r="C73" s="5">
        <v>8.3404922148034757E-2</v>
      </c>
      <c r="D73" s="1">
        <f t="shared" si="12"/>
        <v>2.5466495915978942</v>
      </c>
      <c r="E73" s="1">
        <f t="shared" si="13"/>
        <v>3.2642695761376874</v>
      </c>
      <c r="F73" s="1">
        <f t="shared" si="14"/>
        <v>3.7613175967265144</v>
      </c>
      <c r="G73" s="1">
        <f t="shared" si="15"/>
        <v>4.7218307986981154</v>
      </c>
      <c r="H73" s="1">
        <f t="shared" si="16"/>
        <v>5.2984090521516327</v>
      </c>
      <c r="I73" s="1">
        <f t="shared" si="17"/>
        <v>6.1722800441115107</v>
      </c>
      <c r="J73" s="1">
        <f t="shared" si="18"/>
        <v>9.4182471686527851</v>
      </c>
    </row>
    <row r="74" spans="1:10" x14ac:dyDescent="0.25">
      <c r="A74" s="3">
        <f t="shared" si="19"/>
        <v>-127</v>
      </c>
      <c r="B74" s="3">
        <f t="shared" si="20"/>
        <v>-125</v>
      </c>
      <c r="C74" s="5">
        <v>8.4646000684435091E-2</v>
      </c>
      <c r="D74" s="1">
        <f t="shared" si="12"/>
        <v>2.584544143459655</v>
      </c>
      <c r="E74" s="1">
        <f t="shared" si="13"/>
        <v>3.312842427758826</v>
      </c>
      <c r="F74" s="1">
        <f t="shared" si="14"/>
        <v>3.8172866021240233</v>
      </c>
      <c r="G74" s="1">
        <f t="shared" si="15"/>
        <v>4.7920923936478372</v>
      </c>
      <c r="H74" s="1">
        <f t="shared" si="16"/>
        <v>5.3772502234199591</v>
      </c>
      <c r="I74" s="1">
        <f t="shared" si="17"/>
        <v>6.2641245550362106</v>
      </c>
      <c r="J74" s="1">
        <f t="shared" si="18"/>
        <v>9.558392187801438</v>
      </c>
    </row>
    <row r="75" spans="1:10" x14ac:dyDescent="0.25">
      <c r="A75" s="3">
        <f t="shared" si="19"/>
        <v>-126</v>
      </c>
      <c r="B75" s="3">
        <f t="shared" si="20"/>
        <v>-124</v>
      </c>
      <c r="C75" s="5">
        <v>8.8712182548858959E-2</v>
      </c>
      <c r="D75" s="1">
        <f t="shared" si="12"/>
        <v>2.7086991707375243</v>
      </c>
      <c r="E75" s="1">
        <f t="shared" si="13"/>
        <v>3.4719830804834131</v>
      </c>
      <c r="F75" s="1">
        <f t="shared" si="14"/>
        <v>4.0006594895299026</v>
      </c>
      <c r="G75" s="1">
        <f t="shared" si="15"/>
        <v>5.022292509732913</v>
      </c>
      <c r="H75" s="1">
        <f t="shared" si="16"/>
        <v>5.6355598560327609</v>
      </c>
      <c r="I75" s="1">
        <f t="shared" si="17"/>
        <v>6.5650374092316257</v>
      </c>
      <c r="J75" s="1">
        <f t="shared" si="18"/>
        <v>10.017553408093276</v>
      </c>
    </row>
    <row r="76" spans="1:10" x14ac:dyDescent="0.25">
      <c r="A76" s="3">
        <f t="shared" si="19"/>
        <v>-125</v>
      </c>
      <c r="B76" s="3">
        <f t="shared" si="20"/>
        <v>-123</v>
      </c>
      <c r="C76" s="5">
        <v>9.4869885608366858E-2</v>
      </c>
      <c r="D76" s="1">
        <f t="shared" si="12"/>
        <v>2.8967157958695986</v>
      </c>
      <c r="E76" s="1">
        <f t="shared" si="13"/>
        <v>3.7129808805936459</v>
      </c>
      <c r="F76" s="1">
        <f t="shared" si="14"/>
        <v>4.2783538542825648</v>
      </c>
      <c r="G76" s="1">
        <f t="shared" si="15"/>
        <v>5.3709006159069821</v>
      </c>
      <c r="H76" s="1">
        <f t="shared" si="16"/>
        <v>6.0267361654243192</v>
      </c>
      <c r="I76" s="1">
        <f t="shared" si="17"/>
        <v>7.0207307512181645</v>
      </c>
      <c r="J76" s="1">
        <f t="shared" si="18"/>
        <v>10.712893298258036</v>
      </c>
    </row>
    <row r="77" spans="1:10" x14ac:dyDescent="0.25">
      <c r="A77" s="3">
        <f t="shared" si="19"/>
        <v>-124</v>
      </c>
      <c r="B77" s="3">
        <f t="shared" si="20"/>
        <v>-122</v>
      </c>
      <c r="C77" s="5">
        <v>0.10334779887900947</v>
      </c>
      <c r="D77" s="1">
        <f t="shared" si="12"/>
        <v>3.1555767097370553</v>
      </c>
      <c r="E77" s="1">
        <f t="shared" si="13"/>
        <v>4.0447861703267138</v>
      </c>
      <c r="F77" s="1">
        <f t="shared" si="14"/>
        <v>4.6606829009039537</v>
      </c>
      <c r="G77" s="1">
        <f t="shared" si="15"/>
        <v>5.8508635600478627</v>
      </c>
      <c r="H77" s="1">
        <f t="shared" si="16"/>
        <v>6.5653069267134674</v>
      </c>
      <c r="I77" s="1">
        <f t="shared" si="17"/>
        <v>7.6481284340937492</v>
      </c>
      <c r="J77" s="1">
        <f t="shared" si="18"/>
        <v>11.67023586990619</v>
      </c>
    </row>
    <row r="78" spans="1:10" x14ac:dyDescent="0.25">
      <c r="A78" s="3">
        <f t="shared" si="19"/>
        <v>-123</v>
      </c>
      <c r="B78" s="3">
        <f t="shared" si="20"/>
        <v>-121</v>
      </c>
      <c r="C78" s="5">
        <v>0.11417988913878634</v>
      </c>
      <c r="D78" s="1">
        <f t="shared" si="12"/>
        <v>3.4863190391555872</v>
      </c>
      <c r="E78" s="1">
        <f t="shared" si="13"/>
        <v>4.468728328299223</v>
      </c>
      <c r="F78" s="1">
        <f t="shared" si="14"/>
        <v>5.1491784315527847</v>
      </c>
      <c r="G78" s="1">
        <f t="shared" si="15"/>
        <v>6.4641043147375123</v>
      </c>
      <c r="H78" s="1">
        <f t="shared" si="16"/>
        <v>7.2534299248293248</v>
      </c>
      <c r="I78" s="1">
        <f t="shared" si="17"/>
        <v>8.4497441280424646</v>
      </c>
      <c r="J78" s="1">
        <f t="shared" si="18"/>
        <v>12.893416718137924</v>
      </c>
    </row>
    <row r="79" spans="1:10" x14ac:dyDescent="0.25">
      <c r="A79" s="3">
        <f t="shared" si="19"/>
        <v>-122</v>
      </c>
      <c r="B79" s="3">
        <f t="shared" si="20"/>
        <v>-120</v>
      </c>
      <c r="C79" s="5">
        <v>0.12000658833311792</v>
      </c>
      <c r="D79" s="1">
        <f t="shared" si="12"/>
        <v>3.6642289363349341</v>
      </c>
      <c r="E79" s="1">
        <f t="shared" si="13"/>
        <v>4.6967714271897689</v>
      </c>
      <c r="F79" s="1">
        <f t="shared" si="14"/>
        <v>5.4119454918897381</v>
      </c>
      <c r="G79" s="1">
        <f t="shared" si="15"/>
        <v>6.7939731882041441</v>
      </c>
      <c r="H79" s="1">
        <f t="shared" si="16"/>
        <v>7.6235787716877415</v>
      </c>
      <c r="I79" s="1">
        <f t="shared" si="17"/>
        <v>8.8809419306899038</v>
      </c>
      <c r="J79" s="1">
        <f t="shared" si="18"/>
        <v>13.551379003531627</v>
      </c>
    </row>
    <row r="80" spans="1:10" x14ac:dyDescent="0.25">
      <c r="A80" s="3">
        <f t="shared" si="19"/>
        <v>-121</v>
      </c>
      <c r="B80" s="3">
        <f t="shared" si="20"/>
        <v>-119</v>
      </c>
      <c r="C80" s="5">
        <v>0.11887984583117865</v>
      </c>
      <c r="D80" s="1">
        <f t="shared" si="12"/>
        <v>3.6298254711856384</v>
      </c>
      <c r="E80" s="1">
        <f t="shared" si="13"/>
        <v>4.6526734150521447</v>
      </c>
      <c r="F80" s="1">
        <f t="shared" si="14"/>
        <v>5.3611327066202819</v>
      </c>
      <c r="G80" s="1">
        <f t="shared" si="15"/>
        <v>6.7301845374766005</v>
      </c>
      <c r="H80" s="1">
        <f t="shared" si="16"/>
        <v>7.5520009496843468</v>
      </c>
      <c r="I80" s="1">
        <f t="shared" si="17"/>
        <v>8.7975587192383262</v>
      </c>
      <c r="J80" s="1">
        <f t="shared" si="18"/>
        <v>13.424145033336737</v>
      </c>
    </row>
    <row r="81" spans="1:10" x14ac:dyDescent="0.25">
      <c r="A81" s="3">
        <f t="shared" si="19"/>
        <v>-120</v>
      </c>
      <c r="B81" s="3">
        <f t="shared" si="20"/>
        <v>-118</v>
      </c>
      <c r="C81" s="5">
        <v>0.11872514886606159</v>
      </c>
      <c r="D81" s="1">
        <f t="shared" si="12"/>
        <v>3.6251020213832685</v>
      </c>
      <c r="E81" s="1">
        <f t="shared" si="13"/>
        <v>4.6466189450790631</v>
      </c>
      <c r="F81" s="1">
        <f t="shared" si="14"/>
        <v>5.3541563267847812</v>
      </c>
      <c r="G81" s="1">
        <f t="shared" si="15"/>
        <v>6.7214266263660498</v>
      </c>
      <c r="H81" s="1">
        <f t="shared" si="16"/>
        <v>7.5421736184045232</v>
      </c>
      <c r="I81" s="1">
        <f t="shared" si="17"/>
        <v>8.7861105580736663</v>
      </c>
      <c r="J81" s="1">
        <f t="shared" si="18"/>
        <v>13.406676349041019</v>
      </c>
    </row>
    <row r="82" spans="1:10" x14ac:dyDescent="0.25">
      <c r="A82" s="3">
        <f t="shared" si="19"/>
        <v>-119</v>
      </c>
      <c r="B82" s="3">
        <f t="shared" si="20"/>
        <v>-117</v>
      </c>
      <c r="C82" s="5">
        <v>0.12204454184761089</v>
      </c>
      <c r="D82" s="1">
        <f t="shared" si="12"/>
        <v>3.7264549219448408</v>
      </c>
      <c r="E82" s="1">
        <f t="shared" si="13"/>
        <v>4.7765320634161892</v>
      </c>
      <c r="F82" s="1">
        <f t="shared" si="14"/>
        <v>5.5038512238052695</v>
      </c>
      <c r="G82" s="1">
        <f t="shared" si="15"/>
        <v>6.9093485332463516</v>
      </c>
      <c r="H82" s="1">
        <f t="shared" si="16"/>
        <v>7.7530424900266741</v>
      </c>
      <c r="I82" s="1">
        <f t="shared" si="17"/>
        <v>9.0317582072881351</v>
      </c>
      <c r="J82" s="1">
        <f t="shared" si="18"/>
        <v>13.781508705992739</v>
      </c>
    </row>
    <row r="83" spans="1:10" x14ac:dyDescent="0.25">
      <c r="A83" s="3">
        <f t="shared" si="19"/>
        <v>-118</v>
      </c>
      <c r="B83" s="3">
        <f t="shared" si="20"/>
        <v>-116</v>
      </c>
      <c r="C83" s="5">
        <v>0.12229805497695521</v>
      </c>
      <c r="D83" s="1">
        <f t="shared" si="12"/>
        <v>3.7341955814968459</v>
      </c>
      <c r="E83" s="1">
        <f t="shared" si="13"/>
        <v>4.7864539621957514</v>
      </c>
      <c r="F83" s="1">
        <f t="shared" si="14"/>
        <v>5.5152839230974235</v>
      </c>
      <c r="G83" s="1">
        <f t="shared" si="15"/>
        <v>6.9237007569662872</v>
      </c>
      <c r="H83" s="1">
        <f t="shared" si="16"/>
        <v>7.7691472500907528</v>
      </c>
      <c r="I83" s="1">
        <f t="shared" si="17"/>
        <v>9.050519138764038</v>
      </c>
      <c r="J83" s="1">
        <f t="shared" si="18"/>
        <v>13.810135905097676</v>
      </c>
    </row>
    <row r="84" spans="1:10" x14ac:dyDescent="0.25">
      <c r="A84" s="3">
        <f t="shared" si="19"/>
        <v>-117</v>
      </c>
      <c r="B84" s="3">
        <f t="shared" si="20"/>
        <v>-115</v>
      </c>
      <c r="C84" s="5">
        <v>0.12265966393270542</v>
      </c>
      <c r="D84" s="1">
        <f t="shared" si="12"/>
        <v>3.7452367919645555</v>
      </c>
      <c r="E84" s="1">
        <f t="shared" si="13"/>
        <v>4.8006064736101166</v>
      </c>
      <c r="F84" s="1">
        <f t="shared" si="14"/>
        <v>5.5315914274193272</v>
      </c>
      <c r="G84" s="1">
        <f t="shared" si="15"/>
        <v>6.9441726459192656</v>
      </c>
      <c r="H84" s="1">
        <f t="shared" si="16"/>
        <v>7.79211894187035</v>
      </c>
      <c r="I84" s="1">
        <f t="shared" si="17"/>
        <v>9.0772795706889955</v>
      </c>
      <c r="J84" s="1">
        <f t="shared" si="18"/>
        <v>13.850969496640499</v>
      </c>
    </row>
    <row r="85" spans="1:10" x14ac:dyDescent="0.25">
      <c r="A85" s="3">
        <f t="shared" si="19"/>
        <v>-116</v>
      </c>
      <c r="B85" s="3">
        <f t="shared" si="20"/>
        <v>-114</v>
      </c>
      <c r="C85" s="5">
        <v>0.14875703896056164</v>
      </c>
      <c r="D85" s="1">
        <f t="shared" si="12"/>
        <v>4.5420826824086022</v>
      </c>
      <c r="E85" s="1">
        <f t="shared" si="13"/>
        <v>5.8219954411495323</v>
      </c>
      <c r="F85" s="1">
        <f t="shared" si="14"/>
        <v>6.7085065709455378</v>
      </c>
      <c r="G85" s="1">
        <f t="shared" si="15"/>
        <v>8.4216320811428993</v>
      </c>
      <c r="H85" s="1">
        <f t="shared" si="16"/>
        <v>9.4499895389985014</v>
      </c>
      <c r="I85" s="1">
        <f t="shared" si="17"/>
        <v>11.008584138088878</v>
      </c>
      <c r="J85" s="1">
        <f t="shared" si="18"/>
        <v>16.797936199985937</v>
      </c>
    </row>
    <row r="86" spans="1:10" x14ac:dyDescent="0.25">
      <c r="A86" s="3">
        <f t="shared" ref="A86:A101" si="21">A85+1</f>
        <v>-115</v>
      </c>
      <c r="B86" s="3">
        <f t="shared" si="20"/>
        <v>-113</v>
      </c>
      <c r="C86" s="5">
        <v>0.14866402528282655</v>
      </c>
      <c r="D86" s="1">
        <f t="shared" si="12"/>
        <v>4.5392426432560367</v>
      </c>
      <c r="E86" s="1">
        <f t="shared" si="13"/>
        <v>5.818355107814571</v>
      </c>
      <c r="F86" s="1">
        <f t="shared" si="14"/>
        <v>6.7043119266273008</v>
      </c>
      <c r="G86" s="1">
        <f t="shared" si="15"/>
        <v>8.4163662666451629</v>
      </c>
      <c r="H86" s="1">
        <f t="shared" si="16"/>
        <v>9.4440807209168671</v>
      </c>
      <c r="I86" s="1">
        <f t="shared" si="17"/>
        <v>11.001700773748643</v>
      </c>
      <c r="J86" s="1">
        <f t="shared" si="18"/>
        <v>16.787432913316358</v>
      </c>
    </row>
    <row r="87" spans="1:10" x14ac:dyDescent="0.25">
      <c r="A87" s="3">
        <f t="shared" si="21"/>
        <v>-114</v>
      </c>
      <c r="B87" s="3">
        <f t="shared" si="20"/>
        <v>-112</v>
      </c>
      <c r="C87" s="5">
        <v>0.14772840662316</v>
      </c>
      <c r="D87" s="1">
        <f t="shared" si="12"/>
        <v>4.510674870321699</v>
      </c>
      <c r="E87" s="1">
        <f t="shared" si="13"/>
        <v>5.7817372266756673</v>
      </c>
      <c r="F87" s="1">
        <f t="shared" si="14"/>
        <v>6.6621182666154457</v>
      </c>
      <c r="G87" s="1">
        <f t="shared" si="15"/>
        <v>8.3633977740277974</v>
      </c>
      <c r="H87" s="1">
        <f t="shared" si="16"/>
        <v>9.3846442962063392</v>
      </c>
      <c r="I87" s="1">
        <f t="shared" si="17"/>
        <v>10.932461450298304</v>
      </c>
      <c r="J87" s="1">
        <f t="shared" si="18"/>
        <v>16.681781021732515</v>
      </c>
    </row>
    <row r="88" spans="1:10" x14ac:dyDescent="0.25">
      <c r="A88" s="3">
        <f t="shared" si="21"/>
        <v>-113</v>
      </c>
      <c r="B88" s="3">
        <f t="shared" si="20"/>
        <v>-111</v>
      </c>
      <c r="C88" s="5">
        <v>0.14564865438157309</v>
      </c>
      <c r="D88" s="1">
        <f t="shared" si="12"/>
        <v>4.4471726205712399</v>
      </c>
      <c r="E88" s="1">
        <f t="shared" si="13"/>
        <v>5.7003406880389331</v>
      </c>
      <c r="F88" s="1">
        <f t="shared" si="14"/>
        <v>6.5683275345861301</v>
      </c>
      <c r="G88" s="1">
        <f t="shared" si="15"/>
        <v>8.2456560636458054</v>
      </c>
      <c r="H88" s="1">
        <f t="shared" si="16"/>
        <v>9.2525252579138684</v>
      </c>
      <c r="I88" s="1">
        <f t="shared" si="17"/>
        <v>10.778551909628042</v>
      </c>
      <c r="J88" s="1">
        <f t="shared" si="18"/>
        <v>16.446931325139559</v>
      </c>
    </row>
    <row r="89" spans="1:10" x14ac:dyDescent="0.25">
      <c r="A89" s="3">
        <f t="shared" si="21"/>
        <v>-112</v>
      </c>
      <c r="B89" s="3">
        <f t="shared" si="20"/>
        <v>-110</v>
      </c>
      <c r="C89" s="5">
        <v>0.14385596709820375</v>
      </c>
      <c r="D89" s="1">
        <f t="shared" si="12"/>
        <v>4.3924354873124587</v>
      </c>
      <c r="E89" s="1">
        <f t="shared" si="13"/>
        <v>5.6301791866799951</v>
      </c>
      <c r="F89" s="1">
        <f t="shared" si="14"/>
        <v>6.4874825910179661</v>
      </c>
      <c r="G89" s="1">
        <f t="shared" si="15"/>
        <v>8.1441660579118054</v>
      </c>
      <c r="H89" s="1">
        <f t="shared" si="16"/>
        <v>9.1386424044172543</v>
      </c>
      <c r="I89" s="1">
        <f t="shared" si="17"/>
        <v>10.645886262811251</v>
      </c>
      <c r="J89" s="1">
        <f t="shared" si="18"/>
        <v>16.244497565883648</v>
      </c>
    </row>
    <row r="90" spans="1:10" x14ac:dyDescent="0.25">
      <c r="A90" s="3">
        <f t="shared" si="21"/>
        <v>-111</v>
      </c>
      <c r="B90" s="3">
        <f t="shared" si="20"/>
        <v>-109</v>
      </c>
      <c r="C90" s="5">
        <v>0.14276705920494964</v>
      </c>
      <c r="D90" s="1">
        <f t="shared" si="12"/>
        <v>4.3591872476375695</v>
      </c>
      <c r="E90" s="1">
        <f t="shared" si="13"/>
        <v>5.5875619308200024</v>
      </c>
      <c r="F90" s="1">
        <f t="shared" si="14"/>
        <v>6.4383760357376723</v>
      </c>
      <c r="G90" s="1">
        <f t="shared" si="15"/>
        <v>8.0825193505605668</v>
      </c>
      <c r="H90" s="1">
        <f t="shared" si="16"/>
        <v>9.0694680764520914</v>
      </c>
      <c r="I90" s="1">
        <f t="shared" si="17"/>
        <v>10.565302955659682</v>
      </c>
      <c r="J90" s="1">
        <f t="shared" si="18"/>
        <v>16.121535953805626</v>
      </c>
    </row>
    <row r="91" spans="1:10" x14ac:dyDescent="0.25">
      <c r="A91" s="3">
        <f t="shared" si="21"/>
        <v>-110</v>
      </c>
      <c r="B91" s="3">
        <f t="shared" si="20"/>
        <v>-108</v>
      </c>
      <c r="C91" s="5">
        <v>0.13864941307702394</v>
      </c>
      <c r="D91" s="1">
        <f t="shared" si="12"/>
        <v>4.2334608329373102</v>
      </c>
      <c r="E91" s="1">
        <f t="shared" si="13"/>
        <v>5.4264070896604784</v>
      </c>
      <c r="F91" s="1">
        <f t="shared" si="14"/>
        <v>6.2526822608478572</v>
      </c>
      <c r="G91" s="1">
        <f t="shared" si="15"/>
        <v>7.8494056708850355</v>
      </c>
      <c r="H91" s="1">
        <f t="shared" si="16"/>
        <v>8.8078891077788057</v>
      </c>
      <c r="I91" s="1">
        <f t="shared" si="17"/>
        <v>10.260581551100374</v>
      </c>
      <c r="J91" s="1">
        <f t="shared" si="18"/>
        <v>15.656563288079518</v>
      </c>
    </row>
    <row r="92" spans="1:10" x14ac:dyDescent="0.25">
      <c r="A92" s="3">
        <f t="shared" si="21"/>
        <v>-109</v>
      </c>
      <c r="B92" s="3">
        <f t="shared" si="20"/>
        <v>-107</v>
      </c>
      <c r="C92" s="5">
        <v>0.1326663459230871</v>
      </c>
      <c r="D92" s="1">
        <f t="shared" si="12"/>
        <v>4.0507764645371767</v>
      </c>
      <c r="E92" s="1">
        <f t="shared" si="13"/>
        <v>5.1922441220610303</v>
      </c>
      <c r="F92" s="1">
        <f t="shared" si="14"/>
        <v>5.9828634637203146</v>
      </c>
      <c r="G92" s="1">
        <f t="shared" si="15"/>
        <v>7.5106842857371001</v>
      </c>
      <c r="H92" s="1">
        <f t="shared" si="16"/>
        <v>8.4278067774843812</v>
      </c>
      <c r="I92" s="1">
        <f t="shared" si="17"/>
        <v>9.8178119273690783</v>
      </c>
      <c r="J92" s="1">
        <f t="shared" si="18"/>
        <v>14.980943626419622</v>
      </c>
    </row>
    <row r="93" spans="1:10" x14ac:dyDescent="0.25">
      <c r="A93" s="3">
        <f t="shared" si="21"/>
        <v>-108</v>
      </c>
      <c r="B93" s="3">
        <f t="shared" si="20"/>
        <v>-106</v>
      </c>
      <c r="C93" s="5">
        <v>0.12784642612332078</v>
      </c>
      <c r="D93" s="1">
        <f t="shared" si="12"/>
        <v>3.9036071311994718</v>
      </c>
      <c r="E93" s="1">
        <f t="shared" si="13"/>
        <v>5.0036039656218749</v>
      </c>
      <c r="F93" s="1">
        <f t="shared" si="14"/>
        <v>5.7654992040247759</v>
      </c>
      <c r="G93" s="1">
        <f t="shared" si="15"/>
        <v>7.2378125514119125</v>
      </c>
      <c r="H93" s="1">
        <f t="shared" si="16"/>
        <v>8.1216149360436614</v>
      </c>
      <c r="I93" s="1">
        <f t="shared" si="17"/>
        <v>9.4611196119981376</v>
      </c>
      <c r="J93" s="1">
        <f t="shared" si="18"/>
        <v>14.436668842172345</v>
      </c>
    </row>
    <row r="94" spans="1:10" x14ac:dyDescent="0.25">
      <c r="A94" s="3">
        <f t="shared" si="21"/>
        <v>-107</v>
      </c>
      <c r="B94" s="3">
        <f t="shared" si="20"/>
        <v>-105</v>
      </c>
      <c r="C94" s="5">
        <v>0.12293086842954799</v>
      </c>
      <c r="D94" s="1">
        <f t="shared" si="12"/>
        <v>3.753517632031738</v>
      </c>
      <c r="E94" s="1">
        <f t="shared" si="13"/>
        <v>4.8112207702865613</v>
      </c>
      <c r="F94" s="1">
        <f t="shared" si="14"/>
        <v>5.5438219555466102</v>
      </c>
      <c r="G94" s="1">
        <f t="shared" si="15"/>
        <v>6.9595264369540892</v>
      </c>
      <c r="H94" s="1">
        <f t="shared" si="16"/>
        <v>7.8093475696784846</v>
      </c>
      <c r="I94" s="1">
        <f t="shared" si="17"/>
        <v>9.0973497303465241</v>
      </c>
      <c r="J94" s="1">
        <f t="shared" si="18"/>
        <v>13.881594439614247</v>
      </c>
    </row>
    <row r="95" spans="1:10" x14ac:dyDescent="0.25">
      <c r="A95" s="3">
        <f t="shared" si="21"/>
        <v>-106</v>
      </c>
      <c r="B95" s="3">
        <f t="shared" si="20"/>
        <v>-104</v>
      </c>
      <c r="C95" s="5">
        <v>0.11911408537947459</v>
      </c>
      <c r="D95" s="1">
        <f t="shared" si="12"/>
        <v>3.6369776396025713</v>
      </c>
      <c r="E95" s="1">
        <f t="shared" si="13"/>
        <v>4.6618409918730128</v>
      </c>
      <c r="F95" s="1">
        <f t="shared" si="14"/>
        <v>5.3716962238823802</v>
      </c>
      <c r="G95" s="1">
        <f t="shared" si="15"/>
        <v>6.7434456194958816</v>
      </c>
      <c r="H95" s="1">
        <f t="shared" si="16"/>
        <v>7.5668813297758275</v>
      </c>
      <c r="I95" s="1">
        <f t="shared" si="17"/>
        <v>8.8148933327389845</v>
      </c>
      <c r="J95" s="1">
        <f t="shared" si="18"/>
        <v>13.450595821919801</v>
      </c>
    </row>
    <row r="96" spans="1:10" x14ac:dyDescent="0.25">
      <c r="A96" s="3">
        <f t="shared" si="21"/>
        <v>-105</v>
      </c>
      <c r="B96" s="3">
        <f t="shared" si="20"/>
        <v>-103</v>
      </c>
      <c r="C96" s="5">
        <v>0.11478977793058974</v>
      </c>
      <c r="D96" s="1">
        <f t="shared" si="12"/>
        <v>3.5049411180756964</v>
      </c>
      <c r="E96" s="1">
        <f t="shared" si="13"/>
        <v>4.4925979198849291</v>
      </c>
      <c r="F96" s="1">
        <f t="shared" si="14"/>
        <v>5.1766826289739489</v>
      </c>
      <c r="G96" s="1">
        <f t="shared" si="15"/>
        <v>6.4986321532241522</v>
      </c>
      <c r="H96" s="1">
        <f t="shared" si="16"/>
        <v>7.2921739247285329</v>
      </c>
      <c r="I96" s="1">
        <f t="shared" si="17"/>
        <v>8.4948782079243923</v>
      </c>
      <c r="J96" s="1">
        <f t="shared" si="18"/>
        <v>12.962286555057144</v>
      </c>
    </row>
    <row r="97" spans="1:10" x14ac:dyDescent="0.25">
      <c r="A97" s="3">
        <f t="shared" si="21"/>
        <v>-104</v>
      </c>
      <c r="B97" s="3">
        <f t="shared" si="20"/>
        <v>-102</v>
      </c>
      <c r="C97" s="5">
        <v>0.10992025827724708</v>
      </c>
      <c r="D97" s="1">
        <f t="shared" si="12"/>
        <v>3.3562573243967977</v>
      </c>
      <c r="E97" s="1">
        <f t="shared" si="13"/>
        <v>4.302016543565216</v>
      </c>
      <c r="F97" s="1">
        <f t="shared" si="14"/>
        <v>4.9570815612190415</v>
      </c>
      <c r="G97" s="1">
        <f t="shared" si="15"/>
        <v>6.2229524057722099</v>
      </c>
      <c r="H97" s="1">
        <f t="shared" si="16"/>
        <v>6.9828311863574388</v>
      </c>
      <c r="I97" s="1">
        <f t="shared" si="17"/>
        <v>8.1345153155834655</v>
      </c>
      <c r="J97" s="1">
        <f t="shared" si="18"/>
        <v>12.412410858196079</v>
      </c>
    </row>
    <row r="98" spans="1:10" x14ac:dyDescent="0.25">
      <c r="A98" s="3">
        <f t="shared" si="21"/>
        <v>-103</v>
      </c>
      <c r="B98" s="3">
        <f t="shared" si="20"/>
        <v>-101</v>
      </c>
      <c r="C98" s="5">
        <v>0.10640594996044619</v>
      </c>
      <c r="D98" s="1">
        <f t="shared" si="12"/>
        <v>3.2489529638238652</v>
      </c>
      <c r="E98" s="1">
        <f t="shared" si="13"/>
        <v>4.1644749042439804</v>
      </c>
      <c r="F98" s="1">
        <f t="shared" si="14"/>
        <v>4.7985965537173954</v>
      </c>
      <c r="G98" s="1">
        <f t="shared" si="15"/>
        <v>6.0239956917195441</v>
      </c>
      <c r="H98" s="1">
        <f t="shared" si="16"/>
        <v>6.7595800577880638</v>
      </c>
      <c r="I98" s="1">
        <f t="shared" si="17"/>
        <v>7.8744431935311772</v>
      </c>
      <c r="J98" s="1">
        <f t="shared" si="18"/>
        <v>12.015568279819991</v>
      </c>
    </row>
    <row r="99" spans="1:10" x14ac:dyDescent="0.25">
      <c r="A99" s="3">
        <f t="shared" si="21"/>
        <v>-102</v>
      </c>
      <c r="B99" s="3">
        <f t="shared" si="20"/>
        <v>-100</v>
      </c>
      <c r="C99" s="5">
        <v>0.10593399539995928</v>
      </c>
      <c r="D99" s="1">
        <f t="shared" si="12"/>
        <v>3.2345425086880937</v>
      </c>
      <c r="E99" s="1">
        <f t="shared" si="13"/>
        <v>4.1460037292408733</v>
      </c>
      <c r="F99" s="1">
        <f t="shared" si="14"/>
        <v>4.7773127859552957</v>
      </c>
      <c r="G99" s="1">
        <f t="shared" si="15"/>
        <v>5.99727677007919</v>
      </c>
      <c r="H99" s="1">
        <f t="shared" si="16"/>
        <v>6.7295985141202959</v>
      </c>
      <c r="I99" s="1">
        <f t="shared" si="17"/>
        <v>7.839516769042099</v>
      </c>
      <c r="J99" s="1">
        <f t="shared" si="18"/>
        <v>11.962274246463672</v>
      </c>
    </row>
    <row r="100" spans="1:10" x14ac:dyDescent="0.25">
      <c r="A100" s="3">
        <f t="shared" si="21"/>
        <v>-101</v>
      </c>
      <c r="B100" s="3">
        <f t="shared" si="20"/>
        <v>-99</v>
      </c>
      <c r="C100" s="5">
        <v>0.10646969434371237</v>
      </c>
      <c r="D100" s="1">
        <f t="shared" si="12"/>
        <v>3.2508993070783236</v>
      </c>
      <c r="E100" s="1">
        <f t="shared" si="13"/>
        <v>4.166969707255439</v>
      </c>
      <c r="F100" s="1">
        <f t="shared" si="14"/>
        <v>4.8014712386196363</v>
      </c>
      <c r="G100" s="1">
        <f t="shared" si="15"/>
        <v>6.0276044738441295</v>
      </c>
      <c r="H100" s="1">
        <f t="shared" si="16"/>
        <v>6.7636295048545314</v>
      </c>
      <c r="I100" s="1">
        <f t="shared" si="17"/>
        <v>7.8791605192551879</v>
      </c>
      <c r="J100" s="1">
        <f t="shared" si="18"/>
        <v>12.02276642043031</v>
      </c>
    </row>
    <row r="101" spans="1:10" x14ac:dyDescent="0.25">
      <c r="A101" s="3">
        <f t="shared" si="21"/>
        <v>-100</v>
      </c>
      <c r="B101" s="3">
        <f t="shared" si="20"/>
        <v>-98</v>
      </c>
      <c r="C101" s="5">
        <v>0.10604407296257927</v>
      </c>
      <c r="D101" s="1">
        <f t="shared" si="12"/>
        <v>3.2379035690748266</v>
      </c>
      <c r="E101" s="1">
        <f t="shared" si="13"/>
        <v>4.150311902300948</v>
      </c>
      <c r="F101" s="1">
        <f t="shared" si="14"/>
        <v>4.7822769614814415</v>
      </c>
      <c r="G101" s="1">
        <f t="shared" si="15"/>
        <v>6.003508628008416</v>
      </c>
      <c r="H101" s="1">
        <f t="shared" si="16"/>
        <v>6.7365913382750788</v>
      </c>
      <c r="I101" s="1">
        <f t="shared" si="17"/>
        <v>7.8476629254746637</v>
      </c>
      <c r="J101" s="1">
        <f t="shared" si="18"/>
        <v>11.974704420436352</v>
      </c>
    </row>
    <row r="102" spans="1:10" x14ac:dyDescent="0.25">
      <c r="A102" s="3">
        <f t="shared" ref="A102:A117" si="22">A101+1</f>
        <v>-99</v>
      </c>
      <c r="B102" s="3">
        <f t="shared" si="20"/>
        <v>-97</v>
      </c>
      <c r="C102" s="5">
        <v>0.10395449561679451</v>
      </c>
      <c r="D102" s="1">
        <f t="shared" si="12"/>
        <v>3.1741013238690821</v>
      </c>
      <c r="E102" s="1">
        <f t="shared" si="13"/>
        <v>4.0685308325371601</v>
      </c>
      <c r="F102" s="1">
        <f t="shared" si="14"/>
        <v>4.6880431460422107</v>
      </c>
      <c r="G102" s="1">
        <f t="shared" si="15"/>
        <v>5.8852106857110043</v>
      </c>
      <c r="H102" s="1">
        <f t="shared" si="16"/>
        <v>6.6038481471187298</v>
      </c>
      <c r="I102" s="1">
        <f t="shared" si="17"/>
        <v>7.693026289891896</v>
      </c>
      <c r="J102" s="1">
        <f t="shared" si="18"/>
        <v>11.738745253833592</v>
      </c>
    </row>
    <row r="103" spans="1:10" x14ac:dyDescent="0.25">
      <c r="A103" s="3">
        <f t="shared" si="22"/>
        <v>-98</v>
      </c>
      <c r="B103" s="3">
        <f t="shared" si="20"/>
        <v>-96</v>
      </c>
      <c r="C103" s="5">
        <v>0.10129613566154951</v>
      </c>
      <c r="D103" s="1">
        <f t="shared" si="12"/>
        <v>3.0929321180237839</v>
      </c>
      <c r="E103" s="1">
        <f t="shared" si="13"/>
        <v>3.9644889690494489</v>
      </c>
      <c r="F103" s="1">
        <f t="shared" si="14"/>
        <v>4.5681589015566262</v>
      </c>
      <c r="G103" s="1">
        <f t="shared" si="15"/>
        <v>5.7347120629987556</v>
      </c>
      <c r="H103" s="1">
        <f t="shared" si="16"/>
        <v>6.4349722811866448</v>
      </c>
      <c r="I103" s="1">
        <f t="shared" si="17"/>
        <v>7.496297587565417</v>
      </c>
      <c r="J103" s="1">
        <f t="shared" si="18"/>
        <v>11.438558040933758</v>
      </c>
    </row>
    <row r="104" spans="1:10" x14ac:dyDescent="0.25">
      <c r="A104" s="3">
        <f t="shared" si="22"/>
        <v>-97</v>
      </c>
      <c r="B104" s="3">
        <f t="shared" si="20"/>
        <v>-95</v>
      </c>
      <c r="C104" s="5">
        <v>9.9070482830549922E-2</v>
      </c>
      <c r="D104" s="1">
        <f t="shared" si="12"/>
        <v>3.0249750031781661</v>
      </c>
      <c r="E104" s="1">
        <f t="shared" si="13"/>
        <v>3.8773822295888949</v>
      </c>
      <c r="F104" s="1">
        <f t="shared" si="14"/>
        <v>4.4677884804610386</v>
      </c>
      <c r="G104" s="1">
        <f t="shared" si="15"/>
        <v>5.6087104336708018</v>
      </c>
      <c r="H104" s="1">
        <f t="shared" si="16"/>
        <v>6.293584713126994</v>
      </c>
      <c r="I104" s="1">
        <f t="shared" si="17"/>
        <v>7.3315908508392953</v>
      </c>
      <c r="J104" s="1">
        <f t="shared" si="18"/>
        <v>11.1872329640185</v>
      </c>
    </row>
    <row r="105" spans="1:10" x14ac:dyDescent="0.25">
      <c r="A105" s="3">
        <f t="shared" si="22"/>
        <v>-96</v>
      </c>
      <c r="B105" s="3">
        <f t="shared" si="20"/>
        <v>-94</v>
      </c>
      <c r="C105" s="5">
        <v>9.7207021460759574E-2</v>
      </c>
      <c r="D105" s="1">
        <f t="shared" si="12"/>
        <v>2.968076884768414</v>
      </c>
      <c r="E105" s="1">
        <f t="shared" si="13"/>
        <v>3.8044507994160077</v>
      </c>
      <c r="F105" s="1">
        <f t="shared" si="14"/>
        <v>4.3837518329767073</v>
      </c>
      <c r="G105" s="1">
        <f t="shared" si="15"/>
        <v>5.5032136708725217</v>
      </c>
      <c r="H105" s="1">
        <f t="shared" si="16"/>
        <v>6.1752058412840602</v>
      </c>
      <c r="I105" s="1">
        <f t="shared" si="17"/>
        <v>7.1936876536477055</v>
      </c>
      <c r="J105" s="1">
        <f t="shared" si="18"/>
        <v>10.976807256303417</v>
      </c>
    </row>
    <row r="106" spans="1:10" x14ac:dyDescent="0.25">
      <c r="A106" s="3">
        <f t="shared" si="22"/>
        <v>-95</v>
      </c>
      <c r="B106" s="3">
        <f t="shared" si="20"/>
        <v>-93</v>
      </c>
      <c r="C106" s="5">
        <v>9.5524245366253438E-2</v>
      </c>
      <c r="D106" s="1">
        <f t="shared" si="12"/>
        <v>2.9166957319124887</v>
      </c>
      <c r="E106" s="1">
        <f t="shared" si="13"/>
        <v>3.7385909596454168</v>
      </c>
      <c r="F106" s="1">
        <f t="shared" si="14"/>
        <v>4.3078635619657639</v>
      </c>
      <c r="G106" s="1">
        <f t="shared" si="15"/>
        <v>5.4079461040945196</v>
      </c>
      <c r="H106" s="1">
        <f t="shared" si="16"/>
        <v>6.0683052428271651</v>
      </c>
      <c r="I106" s="1">
        <f t="shared" si="17"/>
        <v>7.0691558509755188</v>
      </c>
      <c r="J106" s="1">
        <f t="shared" si="18"/>
        <v>10.786784883769705</v>
      </c>
    </row>
    <row r="107" spans="1:10" x14ac:dyDescent="0.25">
      <c r="A107" s="3">
        <f t="shared" si="22"/>
        <v>-94</v>
      </c>
      <c r="B107" s="3">
        <f t="shared" si="20"/>
        <v>-92</v>
      </c>
      <c r="C107" s="5">
        <v>9.3934619154955809E-2</v>
      </c>
      <c r="D107" s="1">
        <f t="shared" si="12"/>
        <v>2.8681587770477712</v>
      </c>
      <c r="E107" s="1">
        <f t="shared" si="13"/>
        <v>3.6763767839669117</v>
      </c>
      <c r="F107" s="1">
        <f t="shared" si="14"/>
        <v>4.2361760777408017</v>
      </c>
      <c r="G107" s="1">
        <f t="shared" si="15"/>
        <v>5.3179520628603498</v>
      </c>
      <c r="H107" s="1">
        <f t="shared" si="16"/>
        <v>5.9673221150864801</v>
      </c>
      <c r="I107" s="1">
        <f t="shared" si="17"/>
        <v>6.9515174923643279</v>
      </c>
      <c r="J107" s="1">
        <f t="shared" si="18"/>
        <v>10.607281178494405</v>
      </c>
    </row>
    <row r="108" spans="1:10" x14ac:dyDescent="0.25">
      <c r="A108" s="3">
        <f t="shared" si="22"/>
        <v>-93</v>
      </c>
      <c r="B108" s="3">
        <f t="shared" si="20"/>
        <v>-91</v>
      </c>
      <c r="C108" s="5">
        <v>9.2307154328977542E-2</v>
      </c>
      <c r="D108" s="1">
        <f t="shared" si="12"/>
        <v>2.8184664743913248</v>
      </c>
      <c r="E108" s="1">
        <f t="shared" si="13"/>
        <v>3.6126816952256746</v>
      </c>
      <c r="F108" s="1">
        <f t="shared" si="14"/>
        <v>4.1627821828680185</v>
      </c>
      <c r="G108" s="1">
        <f t="shared" si="15"/>
        <v>5.22581585145711</v>
      </c>
      <c r="H108" s="1">
        <f t="shared" si="16"/>
        <v>5.8639352388213508</v>
      </c>
      <c r="I108" s="1">
        <f t="shared" si="17"/>
        <v>6.8310789329942949</v>
      </c>
      <c r="J108" s="1">
        <f t="shared" si="18"/>
        <v>10.423504662737379</v>
      </c>
    </row>
    <row r="109" spans="1:10" x14ac:dyDescent="0.25">
      <c r="A109" s="3">
        <f t="shared" si="22"/>
        <v>-92</v>
      </c>
      <c r="B109" s="3">
        <f t="shared" si="20"/>
        <v>-90</v>
      </c>
      <c r="C109" s="5">
        <v>9.0641562357750768E-2</v>
      </c>
      <c r="D109" s="1">
        <f t="shared" si="12"/>
        <v>2.7676100140763706</v>
      </c>
      <c r="E109" s="1">
        <f t="shared" si="13"/>
        <v>3.5474944010239633</v>
      </c>
      <c r="F109" s="1">
        <f t="shared" si="14"/>
        <v>4.0876688654642539</v>
      </c>
      <c r="G109" s="1">
        <f t="shared" si="15"/>
        <v>5.1315211352071026</v>
      </c>
      <c r="H109" s="1">
        <f t="shared" si="16"/>
        <v>5.7581262847421701</v>
      </c>
      <c r="I109" s="1">
        <f t="shared" si="17"/>
        <v>6.7078188205109024</v>
      </c>
      <c r="J109" s="1">
        <f t="shared" si="18"/>
        <v>10.235422755061778</v>
      </c>
    </row>
    <row r="110" spans="1:10" x14ac:dyDescent="0.25">
      <c r="A110" s="3">
        <f t="shared" si="22"/>
        <v>-91</v>
      </c>
      <c r="B110" s="3">
        <f t="shared" si="20"/>
        <v>-89</v>
      </c>
      <c r="C110" s="5">
        <v>8.9250563606300223E-2</v>
      </c>
      <c r="D110" s="1">
        <f t="shared" si="12"/>
        <v>2.7251378636197421</v>
      </c>
      <c r="E110" s="1">
        <f t="shared" si="13"/>
        <v>3.4930540300258768</v>
      </c>
      <c r="F110" s="1">
        <f t="shared" si="14"/>
        <v>4.0249388976624809</v>
      </c>
      <c r="G110" s="1">
        <f t="shared" si="15"/>
        <v>5.0527720568986041</v>
      </c>
      <c r="H110" s="1">
        <f t="shared" si="16"/>
        <v>5.6697612316205319</v>
      </c>
      <c r="I110" s="1">
        <f t="shared" si="17"/>
        <v>6.6048796460132193</v>
      </c>
      <c r="J110" s="1">
        <f t="shared" si="18"/>
        <v>10.078348451590861</v>
      </c>
    </row>
    <row r="111" spans="1:10" x14ac:dyDescent="0.25">
      <c r="A111" s="3">
        <f t="shared" si="22"/>
        <v>-90</v>
      </c>
      <c r="B111" s="3">
        <f t="shared" si="20"/>
        <v>-88</v>
      </c>
      <c r="C111" s="5">
        <v>8.8665471483415734E-2</v>
      </c>
      <c r="D111" s="1">
        <f t="shared" si="12"/>
        <v>2.7072729153958677</v>
      </c>
      <c r="E111" s="1">
        <f t="shared" si="13"/>
        <v>3.4701549208752227</v>
      </c>
      <c r="F111" s="1">
        <f t="shared" si="14"/>
        <v>3.9985529573506438</v>
      </c>
      <c r="G111" s="1">
        <f t="shared" si="15"/>
        <v>5.0196480405364987</v>
      </c>
      <c r="H111" s="1">
        <f t="shared" si="16"/>
        <v>5.6325924732260155</v>
      </c>
      <c r="I111" s="1">
        <f t="shared" si="17"/>
        <v>6.5615806135216239</v>
      </c>
      <c r="J111" s="1">
        <f t="shared" si="18"/>
        <v>10.012278703093557</v>
      </c>
    </row>
    <row r="112" spans="1:10" x14ac:dyDescent="0.25">
      <c r="A112" s="3">
        <f t="shared" si="22"/>
        <v>-89</v>
      </c>
      <c r="B112" s="3">
        <f t="shared" si="20"/>
        <v>-87</v>
      </c>
      <c r="C112" s="5">
        <v>8.8951518081319278E-2</v>
      </c>
      <c r="D112" s="1">
        <f t="shared" si="12"/>
        <v>2.7160069377169496</v>
      </c>
      <c r="E112" s="1">
        <f t="shared" si="13"/>
        <v>3.4813501019610222</v>
      </c>
      <c r="F112" s="1">
        <f t="shared" si="14"/>
        <v>4.011452820745621</v>
      </c>
      <c r="G112" s="1">
        <f t="shared" si="15"/>
        <v>5.0358420924108778</v>
      </c>
      <c r="H112" s="1">
        <f t="shared" si="16"/>
        <v>5.6507639653230806</v>
      </c>
      <c r="I112" s="1">
        <f t="shared" si="17"/>
        <v>6.5827491448559297</v>
      </c>
      <c r="J112" s="1">
        <f t="shared" si="18"/>
        <v>10.04457964518935</v>
      </c>
    </row>
    <row r="113" spans="1:10" x14ac:dyDescent="0.25">
      <c r="A113" s="3">
        <f t="shared" si="22"/>
        <v>-88</v>
      </c>
      <c r="B113" s="3">
        <f t="shared" si="20"/>
        <v>-86</v>
      </c>
      <c r="C113" s="5">
        <v>8.9101945529511409E-2</v>
      </c>
      <c r="D113" s="1">
        <f t="shared" si="12"/>
        <v>2.7206000239478034</v>
      </c>
      <c r="E113" s="1">
        <f t="shared" si="13"/>
        <v>3.4872374732324447</v>
      </c>
      <c r="F113" s="1">
        <f t="shared" si="14"/>
        <v>4.0182366578782958</v>
      </c>
      <c r="G113" s="1">
        <f t="shared" si="15"/>
        <v>5.0443582919294441</v>
      </c>
      <c r="H113" s="1">
        <f t="shared" si="16"/>
        <v>5.6603200698390541</v>
      </c>
      <c r="I113" s="1">
        <f t="shared" si="17"/>
        <v>6.593881345602008</v>
      </c>
      <c r="J113" s="1">
        <f t="shared" si="18"/>
        <v>10.061566207271484</v>
      </c>
    </row>
    <row r="114" spans="1:10" x14ac:dyDescent="0.25">
      <c r="A114" s="3">
        <f t="shared" si="22"/>
        <v>-87</v>
      </c>
      <c r="B114" s="3">
        <f t="shared" si="20"/>
        <v>-85</v>
      </c>
      <c r="C114" s="5">
        <v>8.9381810110086418E-2</v>
      </c>
      <c r="D114" s="1">
        <f t="shared" si="12"/>
        <v>2.7291452872424453</v>
      </c>
      <c r="E114" s="1">
        <f t="shared" si="13"/>
        <v>3.4981907049156793</v>
      </c>
      <c r="F114" s="1">
        <f t="shared" si="14"/>
        <v>4.0308577304062325</v>
      </c>
      <c r="G114" s="1">
        <f t="shared" si="15"/>
        <v>5.0602023591857908</v>
      </c>
      <c r="H114" s="1">
        <f t="shared" si="16"/>
        <v>5.6780988410303195</v>
      </c>
      <c r="I114" s="1">
        <f t="shared" si="17"/>
        <v>6.6145923842463556</v>
      </c>
      <c r="J114" s="1">
        <f t="shared" si="18"/>
        <v>10.093169063862232</v>
      </c>
    </row>
    <row r="115" spans="1:10" x14ac:dyDescent="0.25">
      <c r="A115" s="3">
        <f t="shared" si="22"/>
        <v>-86</v>
      </c>
      <c r="B115" s="3">
        <f t="shared" si="20"/>
        <v>-84</v>
      </c>
      <c r="C115" s="5">
        <v>9.0483485625088095E-2</v>
      </c>
      <c r="D115" s="1">
        <f t="shared" si="12"/>
        <v>2.7627833679227778</v>
      </c>
      <c r="E115" s="1">
        <f t="shared" si="13"/>
        <v>3.5413076550162139</v>
      </c>
      <c r="F115" s="1">
        <f t="shared" si="14"/>
        <v>4.0805400680158028</v>
      </c>
      <c r="G115" s="1">
        <f t="shared" si="15"/>
        <v>5.1225718841842509</v>
      </c>
      <c r="H115" s="1">
        <f t="shared" si="16"/>
        <v>5.748084249215923</v>
      </c>
      <c r="I115" s="1">
        <f t="shared" si="17"/>
        <v>6.6961205437506841</v>
      </c>
      <c r="J115" s="1">
        <f t="shared" si="18"/>
        <v>10.217572420795083</v>
      </c>
    </row>
    <row r="116" spans="1:10" x14ac:dyDescent="0.25">
      <c r="A116" s="3">
        <f t="shared" si="22"/>
        <v>-85</v>
      </c>
      <c r="B116" s="3">
        <f t="shared" si="20"/>
        <v>-83</v>
      </c>
      <c r="C116" s="5">
        <v>9.206146576958249E-2</v>
      </c>
      <c r="D116" s="1">
        <f t="shared" si="12"/>
        <v>2.8109647268525748</v>
      </c>
      <c r="E116" s="1">
        <f t="shared" si="13"/>
        <v>3.6030660314376917</v>
      </c>
      <c r="F116" s="1">
        <f t="shared" si="14"/>
        <v>4.1517023487531111</v>
      </c>
      <c r="G116" s="1">
        <f t="shared" si="15"/>
        <v>5.2119066027369891</v>
      </c>
      <c r="H116" s="1">
        <f t="shared" si="16"/>
        <v>5.8483275450116459</v>
      </c>
      <c r="I116" s="1">
        <f t="shared" si="17"/>
        <v>6.8128970493216618</v>
      </c>
      <c r="J116" s="1">
        <f t="shared" si="18"/>
        <v>10.395761029396581</v>
      </c>
    </row>
    <row r="117" spans="1:10" x14ac:dyDescent="0.25">
      <c r="A117" s="3">
        <f t="shared" si="22"/>
        <v>-84</v>
      </c>
      <c r="B117" s="3">
        <f t="shared" si="20"/>
        <v>-82</v>
      </c>
      <c r="C117" s="5">
        <v>9.3744693631744522E-2</v>
      </c>
      <c r="D117" s="1">
        <f t="shared" si="12"/>
        <v>2.8623596737854773</v>
      </c>
      <c r="E117" s="1">
        <f t="shared" si="13"/>
        <v>3.6689435523160236</v>
      </c>
      <c r="F117" s="1">
        <f t="shared" si="14"/>
        <v>4.2276109931615711</v>
      </c>
      <c r="G117" s="1">
        <f t="shared" si="15"/>
        <v>5.3071997455886404</v>
      </c>
      <c r="H117" s="1">
        <f t="shared" si="16"/>
        <v>5.9552568426121386</v>
      </c>
      <c r="I117" s="1">
        <f t="shared" si="17"/>
        <v>6.9374622845109624</v>
      </c>
      <c r="J117" s="1">
        <f t="shared" si="18"/>
        <v>10.585834416418844</v>
      </c>
    </row>
    <row r="118" spans="1:10" x14ac:dyDescent="0.25">
      <c r="A118" s="3">
        <f t="shared" ref="A118:A133" si="23">A117+1</f>
        <v>-83</v>
      </c>
      <c r="B118" s="3">
        <f t="shared" si="20"/>
        <v>-81</v>
      </c>
      <c r="C118" s="5">
        <v>9.5173086102013957E-2</v>
      </c>
      <c r="D118" s="1">
        <f t="shared" si="12"/>
        <v>2.9059735877772295</v>
      </c>
      <c r="E118" s="1">
        <f t="shared" si="13"/>
        <v>3.7248474242147225</v>
      </c>
      <c r="F118" s="1">
        <f t="shared" si="14"/>
        <v>4.2920273081114271</v>
      </c>
      <c r="G118" s="1">
        <f t="shared" si="15"/>
        <v>5.3880658070277443</v>
      </c>
      <c r="H118" s="1">
        <f t="shared" si="16"/>
        <v>6.0459973816545229</v>
      </c>
      <c r="I118" s="1">
        <f t="shared" si="17"/>
        <v>7.0431687357891608</v>
      </c>
      <c r="J118" s="1">
        <f t="shared" si="18"/>
        <v>10.747131291859391</v>
      </c>
    </row>
    <row r="119" spans="1:10" x14ac:dyDescent="0.25">
      <c r="A119" s="3">
        <f t="shared" si="23"/>
        <v>-82</v>
      </c>
      <c r="B119" s="3">
        <f t="shared" si="20"/>
        <v>-80</v>
      </c>
      <c r="C119" s="5">
        <v>9.7387114851865297E-2</v>
      </c>
      <c r="D119" s="1">
        <f t="shared" si="12"/>
        <v>2.9735757779883474</v>
      </c>
      <c r="E119" s="1">
        <f t="shared" si="13"/>
        <v>3.8114992248843089</v>
      </c>
      <c r="F119" s="1">
        <f t="shared" si="14"/>
        <v>4.3918735172079781</v>
      </c>
      <c r="G119" s="1">
        <f t="shared" si="15"/>
        <v>5.5134093583555179</v>
      </c>
      <c r="H119" s="1">
        <f t="shared" si="16"/>
        <v>6.1866465144373022</v>
      </c>
      <c r="I119" s="1">
        <f t="shared" si="17"/>
        <v>7.2070152464967849</v>
      </c>
      <c r="J119" s="1">
        <f t="shared" si="18"/>
        <v>10.997143754764071</v>
      </c>
    </row>
    <row r="120" spans="1:10" x14ac:dyDescent="0.25">
      <c r="A120" s="3">
        <f t="shared" si="23"/>
        <v>-81</v>
      </c>
      <c r="B120" s="3">
        <f t="shared" si="20"/>
        <v>-79</v>
      </c>
      <c r="C120" s="5">
        <v>9.9488421532068008E-2</v>
      </c>
      <c r="D120" s="1">
        <f t="shared" si="12"/>
        <v>3.0377361615861185</v>
      </c>
      <c r="E120" s="1">
        <f t="shared" si="13"/>
        <v>3.8937393528008148</v>
      </c>
      <c r="F120" s="1">
        <f t="shared" si="14"/>
        <v>4.4866362912602966</v>
      </c>
      <c r="G120" s="1">
        <f t="shared" si="15"/>
        <v>5.6323713373917279</v>
      </c>
      <c r="H120" s="1">
        <f t="shared" si="16"/>
        <v>6.3201348272250275</v>
      </c>
      <c r="I120" s="1">
        <f t="shared" si="17"/>
        <v>7.3625198972385402</v>
      </c>
      <c r="J120" s="1">
        <f t="shared" si="18"/>
        <v>11.234427420782776</v>
      </c>
    </row>
    <row r="121" spans="1:10" x14ac:dyDescent="0.25">
      <c r="A121" s="3">
        <f t="shared" si="23"/>
        <v>-80</v>
      </c>
      <c r="B121" s="3">
        <f t="shared" si="20"/>
        <v>-78</v>
      </c>
      <c r="C121" s="5">
        <v>0.10198184783883141</v>
      </c>
      <c r="D121" s="1">
        <f t="shared" si="12"/>
        <v>3.1138693551946215</v>
      </c>
      <c r="E121" s="1">
        <f t="shared" si="13"/>
        <v>3.9913261069621928</v>
      </c>
      <c r="F121" s="1">
        <f t="shared" si="14"/>
        <v>4.5990825114860536</v>
      </c>
      <c r="G121" s="1">
        <f t="shared" si="15"/>
        <v>5.7735325162087614</v>
      </c>
      <c r="H121" s="1">
        <f t="shared" si="16"/>
        <v>6.4785330628972551</v>
      </c>
      <c r="I121" s="1">
        <f t="shared" si="17"/>
        <v>7.5470428850711118</v>
      </c>
      <c r="J121" s="1">
        <f t="shared" si="18"/>
        <v>11.515990003051455</v>
      </c>
    </row>
    <row r="122" spans="1:10" x14ac:dyDescent="0.25">
      <c r="A122" s="3">
        <f t="shared" si="23"/>
        <v>-79</v>
      </c>
      <c r="B122" s="3">
        <f t="shared" si="20"/>
        <v>-77</v>
      </c>
      <c r="C122" s="5">
        <v>0.10536475533882837</v>
      </c>
      <c r="D122" s="1">
        <f t="shared" si="12"/>
        <v>3.2171615804183307</v>
      </c>
      <c r="E122" s="1">
        <f t="shared" si="13"/>
        <v>4.1237250319504382</v>
      </c>
      <c r="F122" s="1">
        <f t="shared" si="14"/>
        <v>4.751641727179015</v>
      </c>
      <c r="G122" s="1">
        <f t="shared" si="15"/>
        <v>5.9650501917996728</v>
      </c>
      <c r="H122" s="1">
        <f t="shared" si="16"/>
        <v>6.6934367791163334</v>
      </c>
      <c r="I122" s="1">
        <f t="shared" si="17"/>
        <v>7.7973908491426593</v>
      </c>
      <c r="J122" s="1">
        <f t="shared" si="18"/>
        <v>11.897994543827966</v>
      </c>
    </row>
    <row r="123" spans="1:10" x14ac:dyDescent="0.25">
      <c r="A123" s="3">
        <f t="shared" si="23"/>
        <v>-78</v>
      </c>
      <c r="B123" s="3">
        <f t="shared" si="20"/>
        <v>-76</v>
      </c>
      <c r="C123" s="5">
        <v>0.10873936393431623</v>
      </c>
      <c r="D123" s="1">
        <f t="shared" si="12"/>
        <v>3.320200410503785</v>
      </c>
      <c r="E123" s="1">
        <f t="shared" si="13"/>
        <v>4.2557991576246055</v>
      </c>
      <c r="F123" s="1">
        <f t="shared" si="14"/>
        <v>4.9038266865959708</v>
      </c>
      <c r="G123" s="1">
        <f t="shared" si="15"/>
        <v>6.1560980387294286</v>
      </c>
      <c r="H123" s="1">
        <f t="shared" si="16"/>
        <v>6.9078132963447336</v>
      </c>
      <c r="I123" s="1">
        <f t="shared" si="17"/>
        <v>8.0471246628574846</v>
      </c>
      <c r="J123" s="1">
        <f t="shared" si="18"/>
        <v>12.279061956052793</v>
      </c>
    </row>
    <row r="124" spans="1:10" x14ac:dyDescent="0.25">
      <c r="A124" s="3">
        <f t="shared" si="23"/>
        <v>-77</v>
      </c>
      <c r="B124" s="3">
        <f t="shared" si="20"/>
        <v>-75</v>
      </c>
      <c r="C124" s="5">
        <v>0.1118911736889316</v>
      </c>
      <c r="D124" s="1">
        <f t="shared" si="12"/>
        <v>3.416436397753305</v>
      </c>
      <c r="E124" s="1">
        <f t="shared" si="13"/>
        <v>4.3791534684589744</v>
      </c>
      <c r="F124" s="1">
        <f t="shared" si="14"/>
        <v>5.0459640711321949</v>
      </c>
      <c r="G124" s="1">
        <f t="shared" si="15"/>
        <v>6.3345325002419699</v>
      </c>
      <c r="H124" s="1">
        <f t="shared" si="16"/>
        <v>7.1080362196977935</v>
      </c>
      <c r="I124" s="1">
        <f t="shared" si="17"/>
        <v>8.2803705187401864</v>
      </c>
      <c r="J124" s="1">
        <f t="shared" si="18"/>
        <v>12.634970486784969</v>
      </c>
    </row>
    <row r="125" spans="1:10" x14ac:dyDescent="0.25">
      <c r="A125" s="3">
        <f t="shared" si="23"/>
        <v>-76</v>
      </c>
      <c r="B125" s="3">
        <f t="shared" si="20"/>
        <v>-74</v>
      </c>
      <c r="C125" s="5">
        <v>0.11551023968878897</v>
      </c>
      <c r="D125" s="1">
        <f t="shared" si="12"/>
        <v>3.5269393838258094</v>
      </c>
      <c r="E125" s="1">
        <f t="shared" si="13"/>
        <v>4.5207950734520326</v>
      </c>
      <c r="F125" s="1">
        <f t="shared" si="14"/>
        <v>5.2091733431799225</v>
      </c>
      <c r="G125" s="1">
        <f t="shared" si="15"/>
        <v>6.5394198960999423</v>
      </c>
      <c r="H125" s="1">
        <f t="shared" si="16"/>
        <v>7.3379422199689097</v>
      </c>
      <c r="I125" s="1">
        <f t="shared" si="17"/>
        <v>8.5481951059940986</v>
      </c>
      <c r="J125" s="1">
        <f t="shared" si="18"/>
        <v>13.043642507913729</v>
      </c>
    </row>
    <row r="126" spans="1:10" x14ac:dyDescent="0.25">
      <c r="A126" s="3">
        <f t="shared" si="23"/>
        <v>-75</v>
      </c>
      <c r="B126" s="3">
        <f t="shared" si="20"/>
        <v>-73</v>
      </c>
      <c r="C126" s="5">
        <v>0.11809692433838631</v>
      </c>
      <c r="D126" s="1">
        <f t="shared" si="12"/>
        <v>3.6059200870845176</v>
      </c>
      <c r="E126" s="1">
        <f t="shared" si="13"/>
        <v>4.6220317365563561</v>
      </c>
      <c r="F126" s="1">
        <f t="shared" si="14"/>
        <v>5.325825241402959</v>
      </c>
      <c r="G126" s="1">
        <f t="shared" si="15"/>
        <v>6.6858607407219184</v>
      </c>
      <c r="H126" s="1">
        <f t="shared" si="16"/>
        <v>7.5022648163998831</v>
      </c>
      <c r="I126" s="1">
        <f t="shared" si="17"/>
        <v>8.7396195643106207</v>
      </c>
      <c r="J126" s="1">
        <f t="shared" si="18"/>
        <v>13.335736004914155</v>
      </c>
    </row>
    <row r="127" spans="1:10" x14ac:dyDescent="0.25">
      <c r="A127" s="3">
        <f t="shared" si="23"/>
        <v>-74</v>
      </c>
      <c r="B127" s="3">
        <f t="shared" si="20"/>
        <v>-72</v>
      </c>
      <c r="C127" s="5">
        <v>0.11994154987052293</v>
      </c>
      <c r="D127" s="1">
        <f t="shared" si="12"/>
        <v>3.6622430802254859</v>
      </c>
      <c r="E127" s="1">
        <f t="shared" si="13"/>
        <v>4.694225977002179</v>
      </c>
      <c r="F127" s="1">
        <f t="shared" si="14"/>
        <v>5.4090124478016639</v>
      </c>
      <c r="G127" s="1">
        <f t="shared" si="15"/>
        <v>6.7902911439329925</v>
      </c>
      <c r="H127" s="1">
        <f t="shared" si="16"/>
        <v>7.6194471165038937</v>
      </c>
      <c r="I127" s="1">
        <f t="shared" si="17"/>
        <v>8.8761288381956476</v>
      </c>
      <c r="J127" s="1">
        <f t="shared" si="18"/>
        <v>13.544034732948873</v>
      </c>
    </row>
    <row r="128" spans="1:10" x14ac:dyDescent="0.25">
      <c r="A128" s="3">
        <f t="shared" si="23"/>
        <v>-73</v>
      </c>
      <c r="B128" s="3">
        <f t="shared" si="20"/>
        <v>-71</v>
      </c>
      <c r="C128" s="5">
        <v>0.12024720042459276</v>
      </c>
      <c r="D128" s="1">
        <f t="shared" si="12"/>
        <v>3.6715756812116975</v>
      </c>
      <c r="E128" s="1">
        <f t="shared" si="13"/>
        <v>4.7061884101402249</v>
      </c>
      <c r="F128" s="1">
        <f t="shared" si="14"/>
        <v>5.4227963921764522</v>
      </c>
      <c r="G128" s="1">
        <f t="shared" si="15"/>
        <v>6.8075950411452526</v>
      </c>
      <c r="H128" s="1">
        <f t="shared" si="16"/>
        <v>7.6388639760940791</v>
      </c>
      <c r="I128" s="1">
        <f t="shared" si="17"/>
        <v>8.8987481365148575</v>
      </c>
      <c r="J128" s="1">
        <f t="shared" si="18"/>
        <v>13.578549392171933</v>
      </c>
    </row>
    <row r="129" spans="1:10" x14ac:dyDescent="0.25">
      <c r="A129" s="3">
        <f t="shared" si="23"/>
        <v>-72</v>
      </c>
      <c r="B129" s="3">
        <f t="shared" si="20"/>
        <v>-70</v>
      </c>
      <c r="C129" s="5">
        <v>0.12090949545716767</v>
      </c>
      <c r="D129" s="1">
        <f t="shared" si="12"/>
        <v>3.691797909478161</v>
      </c>
      <c r="E129" s="1">
        <f t="shared" si="13"/>
        <v>4.7321090569028259</v>
      </c>
      <c r="F129" s="1">
        <f t="shared" si="14"/>
        <v>5.4526639574962443</v>
      </c>
      <c r="G129" s="1">
        <f t="shared" si="15"/>
        <v>6.8450897716970829</v>
      </c>
      <c r="H129" s="1">
        <f t="shared" si="16"/>
        <v>7.6809371524176742</v>
      </c>
      <c r="I129" s="1">
        <f t="shared" si="17"/>
        <v>8.9477604766453442</v>
      </c>
      <c r="J129" s="1">
        <f t="shared" si="18"/>
        <v>13.653337044443706</v>
      </c>
    </row>
    <row r="130" spans="1:10" x14ac:dyDescent="0.25">
      <c r="A130" s="3">
        <f t="shared" si="23"/>
        <v>-71</v>
      </c>
      <c r="B130" s="3">
        <f t="shared" si="20"/>
        <v>-69</v>
      </c>
      <c r="C130" s="5">
        <v>0.12281315643155824</v>
      </c>
      <c r="D130" s="1">
        <f t="shared" si="12"/>
        <v>3.7499234651182465</v>
      </c>
      <c r="E130" s="1">
        <f t="shared" si="13"/>
        <v>4.8066138036485206</v>
      </c>
      <c r="F130" s="1">
        <f t="shared" si="14"/>
        <v>5.5385134893556236</v>
      </c>
      <c r="G130" s="1">
        <f t="shared" si="15"/>
        <v>6.9528623681776951</v>
      </c>
      <c r="H130" s="1">
        <f t="shared" si="16"/>
        <v>7.8018697578223835</v>
      </c>
      <c r="I130" s="1">
        <f t="shared" si="17"/>
        <v>9.0886385967895009</v>
      </c>
      <c r="J130" s="1">
        <f t="shared" si="18"/>
        <v>13.868302170246551</v>
      </c>
    </row>
    <row r="131" spans="1:10" x14ac:dyDescent="0.25">
      <c r="A131" s="3">
        <f t="shared" si="23"/>
        <v>-70</v>
      </c>
      <c r="B131" s="3">
        <f t="shared" si="20"/>
        <v>-68</v>
      </c>
      <c r="C131" s="5">
        <v>0.12573308548113257</v>
      </c>
      <c r="D131" s="1">
        <f t="shared" si="12"/>
        <v>3.8390793078441128</v>
      </c>
      <c r="E131" s="1">
        <f t="shared" si="13"/>
        <v>4.9208928571567645</v>
      </c>
      <c r="F131" s="1">
        <f t="shared" si="14"/>
        <v>5.6701937335486896</v>
      </c>
      <c r="G131" s="1">
        <f t="shared" si="15"/>
        <v>7.1181692896543707</v>
      </c>
      <c r="H131" s="1">
        <f t="shared" si="16"/>
        <v>7.9873621497515535</v>
      </c>
      <c r="I131" s="1">
        <f t="shared" si="17"/>
        <v>9.3047244025039522</v>
      </c>
      <c r="J131" s="1">
        <f t="shared" si="18"/>
        <v>14.198026277596112</v>
      </c>
    </row>
    <row r="132" spans="1:10" x14ac:dyDescent="0.25">
      <c r="A132" s="3">
        <f t="shared" si="23"/>
        <v>-69</v>
      </c>
      <c r="B132" s="3">
        <f t="shared" si="20"/>
        <v>-67</v>
      </c>
      <c r="C132" s="5">
        <v>0.12602768383539592</v>
      </c>
      <c r="D132" s="1">
        <f t="shared" si="12"/>
        <v>3.848074445771807</v>
      </c>
      <c r="E132" s="1">
        <f t="shared" si="13"/>
        <v>4.9324227335745521</v>
      </c>
      <c r="F132" s="1">
        <f t="shared" si="14"/>
        <v>5.6834792560972351</v>
      </c>
      <c r="G132" s="1">
        <f t="shared" si="15"/>
        <v>7.1348474849764347</v>
      </c>
      <c r="H132" s="1">
        <f t="shared" si="16"/>
        <v>8.0060769035907509</v>
      </c>
      <c r="I132" s="1">
        <f t="shared" si="17"/>
        <v>9.3265257961893315</v>
      </c>
      <c r="J132" s="1">
        <f t="shared" si="18"/>
        <v>14.231292900769814</v>
      </c>
    </row>
    <row r="133" spans="1:10" x14ac:dyDescent="0.25">
      <c r="A133" s="3">
        <f t="shared" si="23"/>
        <v>-68</v>
      </c>
      <c r="B133" s="3">
        <f t="shared" si="20"/>
        <v>-66</v>
      </c>
      <c r="C133" s="5">
        <v>0.1239226442775046</v>
      </c>
      <c r="D133" s="1">
        <f t="shared" ref="D133:D196" si="24">C133*$D$3</f>
        <v>3.7838000841113946</v>
      </c>
      <c r="E133" s="1">
        <f t="shared" ref="E133:E196" si="25">C133*$E$3</f>
        <v>4.8500365097352089</v>
      </c>
      <c r="F133" s="1">
        <f t="shared" ref="F133:F196" si="26">C133*$F$3</f>
        <v>5.5885481401991957</v>
      </c>
      <c r="G133" s="1">
        <f t="shared" ref="G133:G196" si="27">C133*$G$3</f>
        <v>7.0156741752851035</v>
      </c>
      <c r="H133" s="1">
        <f t="shared" ref="H133:H196" si="28">C133*$H$3</f>
        <v>7.8723514547632512</v>
      </c>
      <c r="I133" s="1">
        <f t="shared" ref="I133:I196" si="29">C133*$I$3</f>
        <v>9.1707448983644166</v>
      </c>
      <c r="J133" s="1">
        <f t="shared" ref="J133:J196" si="30">C133*$J$3</f>
        <v>13.993587710891171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-65</v>
      </c>
      <c r="C134" s="5">
        <v>0.1226900565651277</v>
      </c>
      <c r="D134" s="1">
        <f t="shared" si="24"/>
        <v>3.7461647873748074</v>
      </c>
      <c r="E134" s="1">
        <f t="shared" si="25"/>
        <v>4.8017959686998521</v>
      </c>
      <c r="F134" s="1">
        <f t="shared" si="26"/>
        <v>5.5329620460854283</v>
      </c>
      <c r="G134" s="1">
        <f t="shared" si="27"/>
        <v>6.9458932742002961</v>
      </c>
      <c r="H134" s="1">
        <f t="shared" si="28"/>
        <v>7.7940496744290249</v>
      </c>
      <c r="I134" s="1">
        <f t="shared" si="29"/>
        <v>9.0795287405671861</v>
      </c>
      <c r="J134" s="1">
        <f t="shared" si="30"/>
        <v>13.85440149222166</v>
      </c>
    </row>
    <row r="135" spans="1:10" x14ac:dyDescent="0.25">
      <c r="A135" s="3">
        <f t="shared" si="31"/>
        <v>-66</v>
      </c>
      <c r="B135" s="3">
        <f t="shared" si="32"/>
        <v>-64</v>
      </c>
      <c r="C135" s="5">
        <v>0.12229024537074426</v>
      </c>
      <c r="D135" s="1">
        <f t="shared" si="24"/>
        <v>3.7339571263798641</v>
      </c>
      <c r="E135" s="1">
        <f t="shared" si="25"/>
        <v>4.7861483128491722</v>
      </c>
      <c r="F135" s="1">
        <f t="shared" si="26"/>
        <v>5.5149317327409282</v>
      </c>
      <c r="G135" s="1">
        <f t="shared" si="27"/>
        <v>6.9232586291136027</v>
      </c>
      <c r="H135" s="1">
        <f t="shared" si="28"/>
        <v>7.7686511344278371</v>
      </c>
      <c r="I135" s="1">
        <f t="shared" si="29"/>
        <v>9.0499411983340625</v>
      </c>
      <c r="J135" s="1">
        <f t="shared" si="30"/>
        <v>13.809254029068176</v>
      </c>
    </row>
    <row r="136" spans="1:10" x14ac:dyDescent="0.25">
      <c r="A136" s="3">
        <f t="shared" si="31"/>
        <v>-65</v>
      </c>
      <c r="B136" s="3">
        <f t="shared" si="32"/>
        <v>-63</v>
      </c>
      <c r="C136" s="5">
        <v>0.12171636632032236</v>
      </c>
      <c r="D136" s="1">
        <f t="shared" si="24"/>
        <v>3.7164345532301697</v>
      </c>
      <c r="E136" s="1">
        <f t="shared" si="25"/>
        <v>4.7636880565905537</v>
      </c>
      <c r="F136" s="1">
        <f t="shared" si="26"/>
        <v>5.4890514691407368</v>
      </c>
      <c r="G136" s="1">
        <f t="shared" si="27"/>
        <v>6.8907694221792664</v>
      </c>
      <c r="H136" s="1">
        <f t="shared" si="28"/>
        <v>7.7321947014346053</v>
      </c>
      <c r="I136" s="1">
        <f t="shared" si="29"/>
        <v>9.0074719756619785</v>
      </c>
      <c r="J136" s="1">
        <f t="shared" si="30"/>
        <v>13.744450482675649</v>
      </c>
    </row>
    <row r="137" spans="1:10" x14ac:dyDescent="0.25">
      <c r="A137" s="3">
        <f t="shared" si="31"/>
        <v>-64</v>
      </c>
      <c r="B137" s="3">
        <f t="shared" si="32"/>
        <v>-62</v>
      </c>
      <c r="C137" s="5">
        <v>0.12073403326669119</v>
      </c>
      <c r="D137" s="1">
        <f t="shared" si="24"/>
        <v>3.6864404233225514</v>
      </c>
      <c r="E137" s="1">
        <f t="shared" si="25"/>
        <v>4.7252418855730776</v>
      </c>
      <c r="F137" s="1">
        <f t="shared" si="26"/>
        <v>5.4447511268430606</v>
      </c>
      <c r="G137" s="1">
        <f t="shared" si="27"/>
        <v>6.8351562719267891</v>
      </c>
      <c r="H137" s="1">
        <f t="shared" si="28"/>
        <v>7.6697906824685642</v>
      </c>
      <c r="I137" s="1">
        <f t="shared" si="29"/>
        <v>8.9347756101784483</v>
      </c>
      <c r="J137" s="1">
        <f t="shared" si="30"/>
        <v>13.63352351022893</v>
      </c>
    </row>
    <row r="138" spans="1:10" x14ac:dyDescent="0.25">
      <c r="A138" s="3">
        <f t="shared" si="31"/>
        <v>-63</v>
      </c>
      <c r="B138" s="3">
        <f t="shared" si="32"/>
        <v>-61</v>
      </c>
      <c r="C138" s="5">
        <v>0.11996930013750484</v>
      </c>
      <c r="D138" s="1">
        <f t="shared" si="24"/>
        <v>3.6630903947994486</v>
      </c>
      <c r="E138" s="1">
        <f t="shared" si="25"/>
        <v>4.6953120562155615</v>
      </c>
      <c r="F138" s="1">
        <f t="shared" si="26"/>
        <v>5.4102639035290334</v>
      </c>
      <c r="G138" s="1">
        <f t="shared" si="27"/>
        <v>6.7918621790941396</v>
      </c>
      <c r="H138" s="1">
        <f t="shared" si="28"/>
        <v>7.621209989269552</v>
      </c>
      <c r="I138" s="1">
        <f t="shared" si="29"/>
        <v>8.8781824630261728</v>
      </c>
      <c r="J138" s="1">
        <f t="shared" si="30"/>
        <v>13.54716834744908</v>
      </c>
    </row>
    <row r="139" spans="1:10" x14ac:dyDescent="0.25">
      <c r="A139" s="3">
        <f t="shared" si="31"/>
        <v>-62</v>
      </c>
      <c r="B139" s="3">
        <f t="shared" si="32"/>
        <v>-60</v>
      </c>
      <c r="C139" s="5">
        <v>0.11932266127444591</v>
      </c>
      <c r="D139" s="1">
        <f t="shared" si="24"/>
        <v>3.6433462051987733</v>
      </c>
      <c r="E139" s="1">
        <f t="shared" si="25"/>
        <v>4.67000415455857</v>
      </c>
      <c r="F139" s="1">
        <f t="shared" si="26"/>
        <v>5.3811023855788829</v>
      </c>
      <c r="G139" s="1">
        <f t="shared" si="27"/>
        <v>6.7552537965120241</v>
      </c>
      <c r="H139" s="1">
        <f t="shared" si="28"/>
        <v>7.5801313920205375</v>
      </c>
      <c r="I139" s="1">
        <f t="shared" si="29"/>
        <v>8.8303287387205316</v>
      </c>
      <c r="J139" s="1">
        <f t="shared" si="30"/>
        <v>13.474148620503755</v>
      </c>
    </row>
    <row r="140" spans="1:10" x14ac:dyDescent="0.25">
      <c r="A140" s="3">
        <f t="shared" si="31"/>
        <v>-61</v>
      </c>
      <c r="B140" s="3">
        <f t="shared" si="32"/>
        <v>-59</v>
      </c>
      <c r="C140" s="5">
        <v>0.11895314916746122</v>
      </c>
      <c r="D140" s="1">
        <f t="shared" si="24"/>
        <v>3.6320636833510478</v>
      </c>
      <c r="E140" s="1">
        <f t="shared" si="25"/>
        <v>4.6555423326686842</v>
      </c>
      <c r="F140" s="1">
        <f t="shared" si="26"/>
        <v>5.3644384722940268</v>
      </c>
      <c r="G140" s="1">
        <f t="shared" si="27"/>
        <v>6.7343344838106072</v>
      </c>
      <c r="H140" s="1">
        <f t="shared" si="28"/>
        <v>7.5566576420054918</v>
      </c>
      <c r="I140" s="1">
        <f t="shared" si="29"/>
        <v>8.8029834436796559</v>
      </c>
      <c r="J140" s="1">
        <f t="shared" si="30"/>
        <v>13.432422589644155</v>
      </c>
    </row>
    <row r="141" spans="1:10" x14ac:dyDescent="0.25">
      <c r="A141" s="3">
        <f t="shared" si="31"/>
        <v>-60</v>
      </c>
      <c r="B141" s="3">
        <f t="shared" si="32"/>
        <v>-58</v>
      </c>
      <c r="C141" s="5">
        <v>0.11888339247772063</v>
      </c>
      <c r="D141" s="1">
        <f t="shared" si="24"/>
        <v>3.6299337629475041</v>
      </c>
      <c r="E141" s="1">
        <f t="shared" si="25"/>
        <v>4.6528122223324129</v>
      </c>
      <c r="F141" s="1">
        <f t="shared" si="26"/>
        <v>5.3612926499869813</v>
      </c>
      <c r="G141" s="1">
        <f t="shared" si="27"/>
        <v>6.730385324965428</v>
      </c>
      <c r="H141" s="1">
        <f t="shared" si="28"/>
        <v>7.5522262551418526</v>
      </c>
      <c r="I141" s="1">
        <f t="shared" si="29"/>
        <v>8.7978211845114878</v>
      </c>
      <c r="J141" s="1">
        <f t="shared" si="30"/>
        <v>13.424545527610839</v>
      </c>
    </row>
    <row r="142" spans="1:10" x14ac:dyDescent="0.25">
      <c r="A142" s="3">
        <f t="shared" si="31"/>
        <v>-59</v>
      </c>
      <c r="B142" s="3">
        <f t="shared" si="32"/>
        <v>-57</v>
      </c>
      <c r="C142" s="5">
        <v>0.11952617508005832</v>
      </c>
      <c r="D142" s="1">
        <f t="shared" si="24"/>
        <v>3.6495602071617208</v>
      </c>
      <c r="E142" s="1">
        <f t="shared" si="25"/>
        <v>4.6779691991491692</v>
      </c>
      <c r="F142" s="1">
        <f t="shared" si="26"/>
        <v>5.3902802618781749</v>
      </c>
      <c r="G142" s="1">
        <f t="shared" si="27"/>
        <v>6.766775391767462</v>
      </c>
      <c r="H142" s="1">
        <f t="shared" si="28"/>
        <v>7.5930598782791874</v>
      </c>
      <c r="I142" s="1">
        <f t="shared" si="29"/>
        <v>8.8453895309223771</v>
      </c>
      <c r="J142" s="1">
        <f t="shared" si="30"/>
        <v>13.497129798042518</v>
      </c>
    </row>
    <row r="143" spans="1:10" x14ac:dyDescent="0.25">
      <c r="A143" s="3">
        <f t="shared" si="31"/>
        <v>-58</v>
      </c>
      <c r="B143" s="3">
        <f t="shared" si="32"/>
        <v>-56</v>
      </c>
      <c r="C143" s="5">
        <v>0.12050854305391775</v>
      </c>
      <c r="D143" s="1">
        <f t="shared" si="24"/>
        <v>3.6795554033083899</v>
      </c>
      <c r="E143" s="1">
        <f t="shared" si="25"/>
        <v>4.7164167368610306</v>
      </c>
      <c r="F143" s="1">
        <f t="shared" si="26"/>
        <v>5.4345821789758233</v>
      </c>
      <c r="G143" s="1">
        <f t="shared" si="27"/>
        <v>6.8223905189705203</v>
      </c>
      <c r="H143" s="1">
        <f t="shared" si="28"/>
        <v>7.6554661155993591</v>
      </c>
      <c r="I143" s="1">
        <f t="shared" si="29"/>
        <v>8.9180884806350189</v>
      </c>
      <c r="J143" s="1">
        <f t="shared" si="30"/>
        <v>13.60806071374981</v>
      </c>
    </row>
    <row r="144" spans="1:10" x14ac:dyDescent="0.25">
      <c r="A144" s="3">
        <f t="shared" si="31"/>
        <v>-57</v>
      </c>
      <c r="B144" s="3">
        <f t="shared" si="32"/>
        <v>-55</v>
      </c>
      <c r="C144" s="5">
        <v>0.12108966527612453</v>
      </c>
      <c r="D144" s="1">
        <f t="shared" si="24"/>
        <v>3.6972991363128362</v>
      </c>
      <c r="E144" s="1">
        <f t="shared" si="25"/>
        <v>4.7391604735747963</v>
      </c>
      <c r="F144" s="1">
        <f t="shared" si="26"/>
        <v>5.460789088399653</v>
      </c>
      <c r="G144" s="1">
        <f t="shared" si="27"/>
        <v>6.8552897860156188</v>
      </c>
      <c r="H144" s="1">
        <f t="shared" si="28"/>
        <v>7.6923826807522149</v>
      </c>
      <c r="I144" s="1">
        <f t="shared" si="29"/>
        <v>8.9610937254447958</v>
      </c>
      <c r="J144" s="1">
        <f t="shared" si="30"/>
        <v>13.673682173287004</v>
      </c>
    </row>
    <row r="145" spans="1:10" x14ac:dyDescent="0.25">
      <c r="A145" s="3">
        <f t="shared" si="31"/>
        <v>-56</v>
      </c>
      <c r="B145" s="3">
        <f t="shared" si="32"/>
        <v>-54</v>
      </c>
      <c r="C145" s="5">
        <v>0.12208086771897168</v>
      </c>
      <c r="D145" s="1">
        <f t="shared" si="24"/>
        <v>3.7275640802904504</v>
      </c>
      <c r="E145" s="1">
        <f t="shared" si="25"/>
        <v>4.7779537713161044</v>
      </c>
      <c r="F145" s="1">
        <f t="shared" si="26"/>
        <v>5.5054894141619881</v>
      </c>
      <c r="G145" s="1">
        <f t="shared" si="27"/>
        <v>6.9114050619710774</v>
      </c>
      <c r="H145" s="1">
        <f t="shared" si="28"/>
        <v>7.7553501395117213</v>
      </c>
      <c r="I145" s="1">
        <f t="shared" si="29"/>
        <v>9.0344464593134433</v>
      </c>
      <c r="J145" s="1">
        <f t="shared" si="30"/>
        <v>13.785610694535878</v>
      </c>
    </row>
    <row r="146" spans="1:10" x14ac:dyDescent="0.25">
      <c r="A146" s="3">
        <f t="shared" si="31"/>
        <v>-55</v>
      </c>
      <c r="B146" s="3">
        <f t="shared" si="32"/>
        <v>-53</v>
      </c>
      <c r="C146" s="5">
        <v>0.12273658919910131</v>
      </c>
      <c r="D146" s="1">
        <f t="shared" si="24"/>
        <v>3.747585594567632</v>
      </c>
      <c r="E146" s="1">
        <f t="shared" si="25"/>
        <v>4.8036171449262142</v>
      </c>
      <c r="F146" s="1">
        <f t="shared" si="26"/>
        <v>5.535060531528246</v>
      </c>
      <c r="G146" s="1">
        <f t="shared" si="27"/>
        <v>6.9485276417961455</v>
      </c>
      <c r="H146" s="1">
        <f t="shared" si="28"/>
        <v>7.7970057221383993</v>
      </c>
      <c r="I146" s="1">
        <f t="shared" si="29"/>
        <v>9.0829723316728224</v>
      </c>
      <c r="J146" s="1">
        <f t="shared" si="30"/>
        <v>13.859656048390347</v>
      </c>
    </row>
    <row r="147" spans="1:10" x14ac:dyDescent="0.25">
      <c r="A147" s="3">
        <f t="shared" si="31"/>
        <v>-54</v>
      </c>
      <c r="B147" s="3">
        <f t="shared" si="32"/>
        <v>-52</v>
      </c>
      <c r="C147" s="5">
        <v>0.12293724964690461</v>
      </c>
      <c r="D147" s="1">
        <f t="shared" si="24"/>
        <v>3.7537124733451352</v>
      </c>
      <c r="E147" s="1">
        <f t="shared" si="25"/>
        <v>4.8114705159027604</v>
      </c>
      <c r="F147" s="1">
        <f t="shared" si="26"/>
        <v>5.5441097297512236</v>
      </c>
      <c r="G147" s="1">
        <f t="shared" si="27"/>
        <v>6.9598876989500447</v>
      </c>
      <c r="H147" s="1">
        <f t="shared" si="28"/>
        <v>7.8097529450320646</v>
      </c>
      <c r="I147" s="1">
        <f t="shared" si="29"/>
        <v>9.0978219645928124</v>
      </c>
      <c r="J147" s="1">
        <f t="shared" si="30"/>
        <v>13.882315019176625</v>
      </c>
    </row>
    <row r="148" spans="1:10" x14ac:dyDescent="0.25">
      <c r="A148" s="3">
        <f t="shared" si="31"/>
        <v>-53</v>
      </c>
      <c r="B148" s="3">
        <f t="shared" si="32"/>
        <v>-51</v>
      </c>
      <c r="C148" s="5">
        <v>0.12250863180148777</v>
      </c>
      <c r="D148" s="1">
        <f t="shared" si="24"/>
        <v>3.7406252426053834</v>
      </c>
      <c r="E148" s="1">
        <f t="shared" si="25"/>
        <v>4.7946954364883752</v>
      </c>
      <c r="F148" s="1">
        <f t="shared" si="26"/>
        <v>5.5247803208540374</v>
      </c>
      <c r="G148" s="1">
        <f t="shared" si="27"/>
        <v>6.9356222132780028</v>
      </c>
      <c r="H148" s="1">
        <f t="shared" si="28"/>
        <v>7.7825244240577325</v>
      </c>
      <c r="I148" s="1">
        <f t="shared" si="29"/>
        <v>9.0661026211094526</v>
      </c>
      <c r="J148" s="1">
        <f t="shared" si="30"/>
        <v>13.83391465256677</v>
      </c>
    </row>
    <row r="149" spans="1:10" x14ac:dyDescent="0.25">
      <c r="A149" s="3">
        <f t="shared" si="31"/>
        <v>-52</v>
      </c>
      <c r="B149" s="3">
        <f t="shared" si="32"/>
        <v>-50</v>
      </c>
      <c r="C149" s="5">
        <v>0.12359099381171629</v>
      </c>
      <c r="D149" s="1">
        <f t="shared" si="24"/>
        <v>3.7736736131370079</v>
      </c>
      <c r="E149" s="1">
        <f t="shared" si="25"/>
        <v>4.8370565021109204</v>
      </c>
      <c r="F149" s="1">
        <f t="shared" si="26"/>
        <v>5.5735916759905484</v>
      </c>
      <c r="G149" s="1">
        <f t="shared" si="27"/>
        <v>6.996898336360605</v>
      </c>
      <c r="H149" s="1">
        <f t="shared" si="28"/>
        <v>7.8512829160628099</v>
      </c>
      <c r="I149" s="1">
        <f t="shared" si="29"/>
        <v>9.1462015081317372</v>
      </c>
      <c r="J149" s="1">
        <f t="shared" si="30"/>
        <v>13.956137090712554</v>
      </c>
    </row>
    <row r="150" spans="1:10" x14ac:dyDescent="0.25">
      <c r="A150" s="3">
        <f t="shared" ref="A150:A165" si="33">A149+1</f>
        <v>-51</v>
      </c>
      <c r="B150" s="3">
        <f t="shared" si="32"/>
        <v>-49</v>
      </c>
      <c r="C150" s="5">
        <v>0.12456510348354069</v>
      </c>
      <c r="D150" s="1">
        <f t="shared" si="24"/>
        <v>3.8034166538836938</v>
      </c>
      <c r="E150" s="1">
        <f t="shared" si="25"/>
        <v>4.8751808295926269</v>
      </c>
      <c r="F150" s="1">
        <f t="shared" si="26"/>
        <v>5.6175211678647994</v>
      </c>
      <c r="G150" s="1">
        <f t="shared" si="27"/>
        <v>7.0520459335439751</v>
      </c>
      <c r="H150" s="1">
        <f t="shared" si="28"/>
        <v>7.9131645337186871</v>
      </c>
      <c r="I150" s="1">
        <f t="shared" si="29"/>
        <v>9.2182893122244778</v>
      </c>
      <c r="J150" s="1">
        <f t="shared" si="30"/>
        <v>14.06613546277906</v>
      </c>
    </row>
    <row r="151" spans="1:10" x14ac:dyDescent="0.25">
      <c r="A151" s="3">
        <f t="shared" si="33"/>
        <v>-50</v>
      </c>
      <c r="B151" s="3">
        <f t="shared" si="32"/>
        <v>-48</v>
      </c>
      <c r="C151" s="5">
        <v>0.12589021894382915</v>
      </c>
      <c r="D151" s="1">
        <f t="shared" si="24"/>
        <v>3.843877152603111</v>
      </c>
      <c r="E151" s="1">
        <f t="shared" si="25"/>
        <v>4.9270426858295036</v>
      </c>
      <c r="F151" s="1">
        <f t="shared" si="26"/>
        <v>5.6772799922856283</v>
      </c>
      <c r="G151" s="1">
        <f t="shared" si="27"/>
        <v>7.1270651390186313</v>
      </c>
      <c r="H151" s="1">
        <f t="shared" si="28"/>
        <v>7.9973442627936322</v>
      </c>
      <c r="I151" s="1">
        <f t="shared" si="29"/>
        <v>9.3163528737150738</v>
      </c>
      <c r="J151" s="1">
        <f t="shared" si="30"/>
        <v>14.215770095970717</v>
      </c>
    </row>
    <row r="152" spans="1:10" x14ac:dyDescent="0.25">
      <c r="A152" s="3">
        <f t="shared" si="33"/>
        <v>-49</v>
      </c>
      <c r="B152" s="3">
        <f t="shared" si="32"/>
        <v>-47</v>
      </c>
      <c r="C152" s="5">
        <v>0.12797091232165825</v>
      </c>
      <c r="D152" s="1">
        <f t="shared" si="24"/>
        <v>3.907408138597968</v>
      </c>
      <c r="E152" s="1">
        <f t="shared" si="25"/>
        <v>5.0084760582923868</v>
      </c>
      <c r="F152" s="1">
        <f t="shared" si="26"/>
        <v>5.7711131668017597</v>
      </c>
      <c r="G152" s="1">
        <f t="shared" si="27"/>
        <v>7.2448601302619879</v>
      </c>
      <c r="H152" s="1">
        <f t="shared" si="28"/>
        <v>8.1295230880226104</v>
      </c>
      <c r="I152" s="1">
        <f t="shared" si="29"/>
        <v>9.4703320620307849</v>
      </c>
      <c r="J152" s="1">
        <f t="shared" si="30"/>
        <v>14.450726067511482</v>
      </c>
    </row>
    <row r="153" spans="1:10" x14ac:dyDescent="0.25">
      <c r="A153" s="3">
        <f t="shared" si="33"/>
        <v>-48</v>
      </c>
      <c r="B153" s="3">
        <f t="shared" si="32"/>
        <v>-46</v>
      </c>
      <c r="C153" s="5">
        <v>0.13105283178020727</v>
      </c>
      <c r="D153" s="1">
        <f t="shared" si="24"/>
        <v>4.0015101259665444</v>
      </c>
      <c r="E153" s="1">
        <f t="shared" si="25"/>
        <v>5.129095029757794</v>
      </c>
      <c r="F153" s="1">
        <f t="shared" si="26"/>
        <v>5.9100987037771384</v>
      </c>
      <c r="G153" s="1">
        <f t="shared" si="27"/>
        <v>7.4193378690296719</v>
      </c>
      <c r="H153" s="1">
        <f t="shared" si="28"/>
        <v>8.3253061369917791</v>
      </c>
      <c r="I153" s="1">
        <f t="shared" si="29"/>
        <v>9.6984057713713216</v>
      </c>
      <c r="J153" s="1">
        <f t="shared" si="30"/>
        <v>14.798742449122351</v>
      </c>
    </row>
    <row r="154" spans="1:10" x14ac:dyDescent="0.25">
      <c r="A154" s="3">
        <f t="shared" si="33"/>
        <v>-47</v>
      </c>
      <c r="B154" s="3">
        <f t="shared" si="32"/>
        <v>-45</v>
      </c>
      <c r="C154" s="5">
        <v>0.13518924059510565</v>
      </c>
      <c r="D154" s="1">
        <f t="shared" si="24"/>
        <v>4.12780943238453</v>
      </c>
      <c r="E154" s="1">
        <f t="shared" si="25"/>
        <v>5.2909841977013272</v>
      </c>
      <c r="F154" s="1">
        <f t="shared" si="26"/>
        <v>6.0966386208712109</v>
      </c>
      <c r="G154" s="1">
        <f t="shared" si="27"/>
        <v>7.6535137669883966</v>
      </c>
      <c r="H154" s="1">
        <f t="shared" si="28"/>
        <v>8.5880770304092948</v>
      </c>
      <c r="I154" s="1">
        <f t="shared" si="29"/>
        <v>10.004515685809817</v>
      </c>
      <c r="J154" s="1">
        <f t="shared" si="30"/>
        <v>15.265833834210648</v>
      </c>
    </row>
    <row r="155" spans="1:10" x14ac:dyDescent="0.25">
      <c r="A155" s="3">
        <f t="shared" si="33"/>
        <v>-46</v>
      </c>
      <c r="B155" s="3">
        <f t="shared" si="32"/>
        <v>-44</v>
      </c>
      <c r="C155" s="5">
        <v>0.13991447212975089</v>
      </c>
      <c r="D155" s="1">
        <f t="shared" si="24"/>
        <v>4.2720875954472763</v>
      </c>
      <c r="E155" s="1">
        <f t="shared" si="25"/>
        <v>5.4759184814522568</v>
      </c>
      <c r="F155" s="1">
        <f t="shared" si="26"/>
        <v>6.3097327172642617</v>
      </c>
      <c r="G155" s="1">
        <f t="shared" si="27"/>
        <v>7.9210248828391672</v>
      </c>
      <c r="H155" s="1">
        <f t="shared" si="28"/>
        <v>8.8882536733685686</v>
      </c>
      <c r="I155" s="1">
        <f t="shared" si="29"/>
        <v>10.354200711033288</v>
      </c>
      <c r="J155" s="1">
        <f t="shared" si="30"/>
        <v>15.79941623410082</v>
      </c>
    </row>
    <row r="156" spans="1:10" x14ac:dyDescent="0.25">
      <c r="A156" s="3">
        <f t="shared" si="33"/>
        <v>-45</v>
      </c>
      <c r="B156" s="3">
        <f t="shared" si="32"/>
        <v>-43</v>
      </c>
      <c r="C156" s="5">
        <v>0.14579645873153463</v>
      </c>
      <c r="D156" s="1">
        <f t="shared" si="24"/>
        <v>4.4516856142624022</v>
      </c>
      <c r="E156" s="1">
        <f t="shared" si="25"/>
        <v>5.7061253975066064</v>
      </c>
      <c r="F156" s="1">
        <f t="shared" si="26"/>
        <v>6.5749930776747778</v>
      </c>
      <c r="G156" s="1">
        <f t="shared" si="27"/>
        <v>8.2540237608254898</v>
      </c>
      <c r="H156" s="1">
        <f t="shared" si="28"/>
        <v>9.2619147266120549</v>
      </c>
      <c r="I156" s="1">
        <f t="shared" si="29"/>
        <v>10.789489991172932</v>
      </c>
      <c r="J156" s="1">
        <f t="shared" si="30"/>
        <v>16.463621681831803</v>
      </c>
    </row>
    <row r="157" spans="1:10" x14ac:dyDescent="0.25">
      <c r="A157" s="3">
        <f t="shared" si="33"/>
        <v>-44</v>
      </c>
      <c r="B157" s="3">
        <f t="shared" si="32"/>
        <v>-42</v>
      </c>
      <c r="C157" s="5">
        <v>0.15324903799441919</v>
      </c>
      <c r="D157" s="1">
        <f t="shared" si="24"/>
        <v>4.6792394258047239</v>
      </c>
      <c r="E157" s="1">
        <f t="shared" si="25"/>
        <v>5.9978015615153737</v>
      </c>
      <c r="F157" s="1">
        <f t="shared" si="26"/>
        <v>6.9110825649682726</v>
      </c>
      <c r="G157" s="1">
        <f t="shared" si="27"/>
        <v>8.6759391272923398</v>
      </c>
      <c r="H157" s="1">
        <f t="shared" si="28"/>
        <v>9.7353497759039929</v>
      </c>
      <c r="I157" s="1">
        <f t="shared" si="29"/>
        <v>11.341009075140395</v>
      </c>
      <c r="J157" s="1">
        <f t="shared" si="30"/>
        <v>17.305181529070111</v>
      </c>
    </row>
    <row r="158" spans="1:10" x14ac:dyDescent="0.25">
      <c r="A158" s="3">
        <f t="shared" si="33"/>
        <v>-43</v>
      </c>
      <c r="B158" s="3">
        <f t="shared" si="32"/>
        <v>-41</v>
      </c>
      <c r="C158" s="5">
        <v>0.16157806165705263</v>
      </c>
      <c r="D158" s="1">
        <f t="shared" si="24"/>
        <v>4.9335542091841411</v>
      </c>
      <c r="E158" s="1">
        <f t="shared" si="25"/>
        <v>6.3237796673711548</v>
      </c>
      <c r="F158" s="1">
        <f t="shared" si="26"/>
        <v>7.2866971265430758</v>
      </c>
      <c r="G158" s="1">
        <f t="shared" si="27"/>
        <v>9.1474729341761183</v>
      </c>
      <c r="H158" s="1">
        <f t="shared" si="28"/>
        <v>10.264462126028308</v>
      </c>
      <c r="I158" s="1">
        <f t="shared" si="29"/>
        <v>11.957388363266332</v>
      </c>
      <c r="J158" s="1">
        <f t="shared" si="30"/>
        <v>18.245711194561654</v>
      </c>
    </row>
    <row r="159" spans="1:10" x14ac:dyDescent="0.25">
      <c r="A159" s="3">
        <f t="shared" si="33"/>
        <v>-42</v>
      </c>
      <c r="B159" s="3">
        <f t="shared" si="32"/>
        <v>-40</v>
      </c>
      <c r="C159" s="5">
        <v>0.16837536744821247</v>
      </c>
      <c r="D159" s="1">
        <f t="shared" si="24"/>
        <v>5.1411001857429248</v>
      </c>
      <c r="E159" s="1">
        <f t="shared" si="25"/>
        <v>6.5898099917494433</v>
      </c>
      <c r="F159" s="1">
        <f t="shared" si="26"/>
        <v>7.5932357003366242</v>
      </c>
      <c r="G159" s="1">
        <f t="shared" si="27"/>
        <v>9.532291084067813</v>
      </c>
      <c r="H159" s="1">
        <f t="shared" si="28"/>
        <v>10.696270053025726</v>
      </c>
      <c r="I159" s="1">
        <f t="shared" si="29"/>
        <v>12.460414729192722</v>
      </c>
      <c r="J159" s="1">
        <f t="shared" si="30"/>
        <v>19.013276277932057</v>
      </c>
    </row>
    <row r="160" spans="1:10" x14ac:dyDescent="0.25">
      <c r="A160" s="3">
        <f t="shared" si="33"/>
        <v>-41</v>
      </c>
      <c r="B160" s="3">
        <f t="shared" si="32"/>
        <v>-39</v>
      </c>
      <c r="C160" s="5">
        <v>0.17268075064446969</v>
      </c>
      <c r="D160" s="1">
        <f t="shared" si="24"/>
        <v>5.2725588823766847</v>
      </c>
      <c r="E160" s="1">
        <f t="shared" si="25"/>
        <v>6.7583124136594197</v>
      </c>
      <c r="F160" s="1">
        <f t="shared" si="26"/>
        <v>7.7873958669031786</v>
      </c>
      <c r="G160" s="1">
        <f t="shared" si="27"/>
        <v>9.7760331852858009</v>
      </c>
      <c r="H160" s="1">
        <f t="shared" si="28"/>
        <v>10.969775269654818</v>
      </c>
      <c r="I160" s="1">
        <f t="shared" si="29"/>
        <v>12.779029387657909</v>
      </c>
      <c r="J160" s="1">
        <f t="shared" si="30"/>
        <v>19.499448581122326</v>
      </c>
    </row>
    <row r="161" spans="1:10" x14ac:dyDescent="0.25">
      <c r="A161" s="3">
        <f t="shared" si="33"/>
        <v>-40</v>
      </c>
      <c r="B161" s="3">
        <f t="shared" si="32"/>
        <v>-38</v>
      </c>
      <c r="C161" s="5">
        <v>0.17562163804064315</v>
      </c>
      <c r="D161" s="1">
        <f t="shared" si="24"/>
        <v>5.3623546581356702</v>
      </c>
      <c r="E161" s="1">
        <f t="shared" si="25"/>
        <v>6.8734117268286967</v>
      </c>
      <c r="F161" s="1">
        <f t="shared" si="26"/>
        <v>7.9200212711159574</v>
      </c>
      <c r="G161" s="1">
        <f t="shared" si="27"/>
        <v>9.9425266286596603</v>
      </c>
      <c r="H161" s="1">
        <f t="shared" si="28"/>
        <v>11.156599068537906</v>
      </c>
      <c r="I161" s="1">
        <f t="shared" si="29"/>
        <v>12.996666190377569</v>
      </c>
      <c r="J161" s="1">
        <f t="shared" si="30"/>
        <v>19.831539346019586</v>
      </c>
    </row>
    <row r="162" spans="1:10" x14ac:dyDescent="0.25">
      <c r="A162" s="3">
        <f t="shared" si="33"/>
        <v>-39</v>
      </c>
      <c r="B162" s="3">
        <f t="shared" si="32"/>
        <v>-37</v>
      </c>
      <c r="C162" s="5">
        <v>0.17790959296489395</v>
      </c>
      <c r="D162" s="1">
        <f t="shared" si="24"/>
        <v>5.4322140779801735</v>
      </c>
      <c r="E162" s="1">
        <f t="shared" si="25"/>
        <v>6.9629568215120834</v>
      </c>
      <c r="F162" s="1">
        <f t="shared" si="26"/>
        <v>8.0232013340602926</v>
      </c>
      <c r="G162" s="1">
        <f t="shared" si="27"/>
        <v>10.072055387264406</v>
      </c>
      <c r="H162" s="1">
        <f t="shared" si="28"/>
        <v>11.301944460264897</v>
      </c>
      <c r="I162" s="1">
        <f t="shared" si="29"/>
        <v>13.165983517905495</v>
      </c>
      <c r="J162" s="1">
        <f t="shared" si="30"/>
        <v>20.089899697331752</v>
      </c>
    </row>
    <row r="163" spans="1:10" x14ac:dyDescent="0.25">
      <c r="A163" s="3">
        <f t="shared" si="33"/>
        <v>-38</v>
      </c>
      <c r="B163" s="3">
        <f t="shared" si="32"/>
        <v>-36</v>
      </c>
      <c r="C163" s="5">
        <v>0.18421654969246379</v>
      </c>
      <c r="D163" s="1">
        <f t="shared" si="24"/>
        <v>5.6247879496514841</v>
      </c>
      <c r="E163" s="1">
        <f t="shared" si="25"/>
        <v>7.2097960539411039</v>
      </c>
      <c r="F163" s="1">
        <f t="shared" si="26"/>
        <v>8.3076266019011555</v>
      </c>
      <c r="G163" s="1">
        <f t="shared" si="27"/>
        <v>10.429113241349308</v>
      </c>
      <c r="H163" s="1">
        <f t="shared" si="28"/>
        <v>11.70260230822228</v>
      </c>
      <c r="I163" s="1">
        <f t="shared" si="29"/>
        <v>13.632722196464064</v>
      </c>
      <c r="J163" s="1">
        <f t="shared" si="30"/>
        <v>20.802093604027341</v>
      </c>
    </row>
    <row r="164" spans="1:10" x14ac:dyDescent="0.25">
      <c r="A164" s="3">
        <f t="shared" si="33"/>
        <v>-37</v>
      </c>
      <c r="B164" s="3">
        <f t="shared" si="32"/>
        <v>-35</v>
      </c>
      <c r="C164" s="5">
        <v>0.19324052095895553</v>
      </c>
      <c r="D164" s="1">
        <f t="shared" si="24"/>
        <v>5.900321960697184</v>
      </c>
      <c r="E164" s="1">
        <f t="shared" si="25"/>
        <v>7.5629727502620625</v>
      </c>
      <c r="F164" s="1">
        <f t="shared" si="26"/>
        <v>8.7145812640824403</v>
      </c>
      <c r="G164" s="1">
        <f t="shared" si="27"/>
        <v>10.939990349741782</v>
      </c>
      <c r="H164" s="1">
        <f t="shared" si="28"/>
        <v>12.27586213286277</v>
      </c>
      <c r="I164" s="1">
        <f t="shared" si="29"/>
        <v>14.300530238631454</v>
      </c>
      <c r="J164" s="1">
        <f t="shared" si="30"/>
        <v>21.821098114094408</v>
      </c>
    </row>
    <row r="165" spans="1:10" x14ac:dyDescent="0.25">
      <c r="A165" s="3">
        <f t="shared" si="33"/>
        <v>-36</v>
      </c>
      <c r="B165" s="3">
        <f t="shared" si="32"/>
        <v>-34</v>
      </c>
      <c r="C165" s="5">
        <v>0.19841180519773161</v>
      </c>
      <c r="D165" s="1">
        <f t="shared" si="24"/>
        <v>6.0582197028872837</v>
      </c>
      <c r="E165" s="1">
        <f t="shared" si="25"/>
        <v>7.7653644721826955</v>
      </c>
      <c r="F165" s="1">
        <f t="shared" si="26"/>
        <v>8.9477910304132546</v>
      </c>
      <c r="G165" s="1">
        <f t="shared" si="27"/>
        <v>11.232753996761749</v>
      </c>
      <c r="H165" s="1">
        <f t="shared" si="28"/>
        <v>12.60437486947739</v>
      </c>
      <c r="I165" s="1">
        <f t="shared" si="29"/>
        <v>14.683224852898629</v>
      </c>
      <c r="J165" s="1">
        <f t="shared" si="30"/>
        <v>22.405049658988922</v>
      </c>
    </row>
    <row r="166" spans="1:10" x14ac:dyDescent="0.25">
      <c r="A166" s="3">
        <f t="shared" ref="A166:A181" si="34">A165+1</f>
        <v>-35</v>
      </c>
      <c r="B166" s="3">
        <f t="shared" si="32"/>
        <v>-33</v>
      </c>
      <c r="C166" s="5">
        <v>0.20128076976026596</v>
      </c>
      <c r="D166" s="1">
        <f t="shared" si="24"/>
        <v>6.145819418147723</v>
      </c>
      <c r="E166" s="1">
        <f t="shared" si="25"/>
        <v>7.8776488973138177</v>
      </c>
      <c r="F166" s="1">
        <f t="shared" si="26"/>
        <v>9.0771729255763756</v>
      </c>
      <c r="G166" s="1">
        <f t="shared" si="27"/>
        <v>11.395175648660231</v>
      </c>
      <c r="H166" s="1">
        <f t="shared" si="28"/>
        <v>12.786629674313179</v>
      </c>
      <c r="I166" s="1">
        <f t="shared" si="29"/>
        <v>14.895539093599725</v>
      </c>
      <c r="J166" s="1">
        <f t="shared" si="30"/>
        <v>22.729018756641164</v>
      </c>
    </row>
    <row r="167" spans="1:10" x14ac:dyDescent="0.25">
      <c r="A167" s="3">
        <f t="shared" si="34"/>
        <v>-34</v>
      </c>
      <c r="B167" s="3">
        <f t="shared" si="32"/>
        <v>-32</v>
      </c>
      <c r="C167" s="5">
        <v>0.2037882619265472</v>
      </c>
      <c r="D167" s="1">
        <f t="shared" si="24"/>
        <v>6.2223820925886999</v>
      </c>
      <c r="E167" s="1">
        <f t="shared" si="25"/>
        <v>7.9757861556433403</v>
      </c>
      <c r="F167" s="1">
        <f t="shared" si="26"/>
        <v>9.1902534748507652</v>
      </c>
      <c r="G167" s="1">
        <f t="shared" si="27"/>
        <v>11.537133142694294</v>
      </c>
      <c r="H167" s="1">
        <f t="shared" si="28"/>
        <v>12.945921462493775</v>
      </c>
      <c r="I167" s="1">
        <f t="shared" si="29"/>
        <v>15.081103008295715</v>
      </c>
      <c r="J167" s="1">
        <f t="shared" si="30"/>
        <v>23.012169683316465</v>
      </c>
    </row>
    <row r="168" spans="1:10" x14ac:dyDescent="0.25">
      <c r="A168" s="3">
        <f t="shared" si="34"/>
        <v>-33</v>
      </c>
      <c r="B168" s="3">
        <f t="shared" si="32"/>
        <v>-31</v>
      </c>
      <c r="C168" s="5">
        <v>0.20682199456759795</v>
      </c>
      <c r="D168" s="1">
        <f t="shared" si="24"/>
        <v>6.3150127646446794</v>
      </c>
      <c r="E168" s="1">
        <f t="shared" si="25"/>
        <v>8.0945192100875509</v>
      </c>
      <c r="F168" s="1">
        <f t="shared" si="26"/>
        <v>9.3270659275534342</v>
      </c>
      <c r="G168" s="1">
        <f t="shared" si="27"/>
        <v>11.708882865020085</v>
      </c>
      <c r="H168" s="1">
        <f t="shared" si="28"/>
        <v>13.138643379536292</v>
      </c>
      <c r="I168" s="1">
        <f t="shared" si="29"/>
        <v>15.305610710686375</v>
      </c>
      <c r="J168" s="1">
        <f t="shared" si="30"/>
        <v>23.3547447151151</v>
      </c>
    </row>
    <row r="169" spans="1:10" x14ac:dyDescent="0.25">
      <c r="A169" s="3">
        <f t="shared" si="34"/>
        <v>-32</v>
      </c>
      <c r="B169" s="3">
        <f t="shared" si="32"/>
        <v>-30</v>
      </c>
      <c r="C169" s="5">
        <v>0.20993837634934209</v>
      </c>
      <c r="D169" s="1">
        <f t="shared" si="24"/>
        <v>6.4101670095902676</v>
      </c>
      <c r="E169" s="1">
        <f t="shared" si="25"/>
        <v>8.2164869546257187</v>
      </c>
      <c r="F169" s="1">
        <f t="shared" si="26"/>
        <v>9.4676056143238068</v>
      </c>
      <c r="G169" s="1">
        <f t="shared" si="27"/>
        <v>11.885311630835892</v>
      </c>
      <c r="H169" s="1">
        <f t="shared" si="28"/>
        <v>13.336615693604841</v>
      </c>
      <c r="I169" s="1">
        <f t="shared" si="29"/>
        <v>15.536234762431807</v>
      </c>
      <c r="J169" s="1">
        <f t="shared" si="30"/>
        <v>23.706652649760233</v>
      </c>
    </row>
    <row r="170" spans="1:10" x14ac:dyDescent="0.25">
      <c r="A170" s="3">
        <f t="shared" si="34"/>
        <v>-31</v>
      </c>
      <c r="B170" s="3">
        <f t="shared" si="32"/>
        <v>-29</v>
      </c>
      <c r="C170" s="5">
        <v>0.21672926097409667</v>
      </c>
      <c r="D170" s="1">
        <f t="shared" si="24"/>
        <v>6.6175169250487906</v>
      </c>
      <c r="E170" s="1">
        <f t="shared" si="25"/>
        <v>8.4822659698773961</v>
      </c>
      <c r="F170" s="1">
        <f t="shared" si="26"/>
        <v>9.7738546123277068</v>
      </c>
      <c r="G170" s="1">
        <f t="shared" si="27"/>
        <v>12.269766257082757</v>
      </c>
      <c r="H170" s="1">
        <f t="shared" si="28"/>
        <v>13.768015707432021</v>
      </c>
      <c r="I170" s="1">
        <f t="shared" si="29"/>
        <v>16.038785937731046</v>
      </c>
      <c r="J170" s="1">
        <f t="shared" si="30"/>
        <v>24.473492642443439</v>
      </c>
    </row>
    <row r="171" spans="1:10" x14ac:dyDescent="0.25">
      <c r="A171" s="3">
        <f t="shared" si="34"/>
        <v>-30</v>
      </c>
      <c r="B171" s="3">
        <f t="shared" si="32"/>
        <v>-28</v>
      </c>
      <c r="C171" s="5">
        <v>0.22930209390921269</v>
      </c>
      <c r="D171" s="1">
        <f t="shared" si="24"/>
        <v>7.0014103336729505</v>
      </c>
      <c r="E171" s="1">
        <f t="shared" si="25"/>
        <v>8.9743366412355865</v>
      </c>
      <c r="F171" s="1">
        <f t="shared" si="26"/>
        <v>10.340852536930036</v>
      </c>
      <c r="G171" s="1">
        <f t="shared" si="27"/>
        <v>12.981556260010249</v>
      </c>
      <c r="H171" s="1">
        <f t="shared" si="28"/>
        <v>14.566721708456429</v>
      </c>
      <c r="I171" s="1">
        <f t="shared" si="29"/>
        <v>16.96922318081878</v>
      </c>
      <c r="J171" s="1">
        <f t="shared" si="30"/>
        <v>25.893241563051852</v>
      </c>
    </row>
    <row r="172" spans="1:10" x14ac:dyDescent="0.25">
      <c r="A172" s="3">
        <f t="shared" si="34"/>
        <v>-29</v>
      </c>
      <c r="B172" s="3">
        <f t="shared" si="32"/>
        <v>-27</v>
      </c>
      <c r="C172" s="5">
        <v>0.24444444825219785</v>
      </c>
      <c r="D172" s="1">
        <f t="shared" si="24"/>
        <v>7.463760390603043</v>
      </c>
      <c r="E172" s="1">
        <f t="shared" si="25"/>
        <v>9.5669722473832941</v>
      </c>
      <c r="F172" s="1">
        <f t="shared" si="26"/>
        <v>11.023728347844996</v>
      </c>
      <c r="G172" s="1">
        <f t="shared" si="27"/>
        <v>13.838815439205973</v>
      </c>
      <c r="H172" s="1">
        <f t="shared" si="28"/>
        <v>15.528659988062515</v>
      </c>
      <c r="I172" s="1">
        <f t="shared" si="29"/>
        <v>18.089814737348096</v>
      </c>
      <c r="J172" s="1">
        <f t="shared" si="30"/>
        <v>27.603145873788236</v>
      </c>
    </row>
    <row r="173" spans="1:10" x14ac:dyDescent="0.25">
      <c r="A173" s="3">
        <f t="shared" si="34"/>
        <v>-28</v>
      </c>
      <c r="B173" s="3">
        <f t="shared" si="32"/>
        <v>-26</v>
      </c>
      <c r="C173" s="5">
        <v>0.25832095204077171</v>
      </c>
      <c r="D173" s="1">
        <f t="shared" si="24"/>
        <v>7.8874595176552331</v>
      </c>
      <c r="E173" s="1">
        <f t="shared" si="25"/>
        <v>10.110065484252507</v>
      </c>
      <c r="F173" s="1">
        <f t="shared" si="26"/>
        <v>11.649518007936836</v>
      </c>
      <c r="G173" s="1">
        <f t="shared" si="27"/>
        <v>14.624410596897551</v>
      </c>
      <c r="H173" s="1">
        <f t="shared" si="28"/>
        <v>16.410183420877427</v>
      </c>
      <c r="I173" s="1">
        <f t="shared" si="29"/>
        <v>19.116728559822903</v>
      </c>
      <c r="J173" s="1">
        <f t="shared" si="30"/>
        <v>29.17010786058286</v>
      </c>
    </row>
    <row r="174" spans="1:10" x14ac:dyDescent="0.25">
      <c r="A174" s="3">
        <f t="shared" si="34"/>
        <v>-27</v>
      </c>
      <c r="B174" s="3">
        <f t="shared" si="32"/>
        <v>-25</v>
      </c>
      <c r="C174" s="5">
        <v>0.27044675942079516</v>
      </c>
      <c r="D174" s="1">
        <f t="shared" si="24"/>
        <v>8.2577036425441985</v>
      </c>
      <c r="E174" s="1">
        <f t="shared" si="25"/>
        <v>10.584640642376423</v>
      </c>
      <c r="F174" s="1">
        <f t="shared" si="26"/>
        <v>12.196356389873664</v>
      </c>
      <c r="G174" s="1">
        <f t="shared" si="27"/>
        <v>15.310892992318438</v>
      </c>
      <c r="H174" s="1">
        <f t="shared" si="28"/>
        <v>17.180491526590075</v>
      </c>
      <c r="I174" s="1">
        <f t="shared" si="29"/>
        <v>20.014084219212155</v>
      </c>
      <c r="J174" s="1">
        <f t="shared" si="30"/>
        <v>30.539377779950872</v>
      </c>
    </row>
    <row r="175" spans="1:10" x14ac:dyDescent="0.25">
      <c r="A175" s="3">
        <f t="shared" si="34"/>
        <v>-26</v>
      </c>
      <c r="B175" s="3">
        <f t="shared" si="32"/>
        <v>-24</v>
      </c>
      <c r="C175" s="5">
        <v>0.28344231183119589</v>
      </c>
      <c r="D175" s="1">
        <f t="shared" si="24"/>
        <v>8.6545041836417109</v>
      </c>
      <c r="E175" s="1">
        <f t="shared" si="25"/>
        <v>11.093255545020671</v>
      </c>
      <c r="F175" s="1">
        <f t="shared" si="26"/>
        <v>12.782417724163556</v>
      </c>
      <c r="G175" s="1">
        <f t="shared" si="27"/>
        <v>16.046614554513692</v>
      </c>
      <c r="H175" s="1">
        <f t="shared" si="28"/>
        <v>18.006051346749928</v>
      </c>
      <c r="I175" s="1">
        <f t="shared" si="29"/>
        <v>20.975804304059828</v>
      </c>
      <c r="J175" s="1">
        <f t="shared" si="30"/>
        <v>32.006861011661073</v>
      </c>
    </row>
    <row r="176" spans="1:10" x14ac:dyDescent="0.25">
      <c r="A176" s="3">
        <f t="shared" si="34"/>
        <v>-25</v>
      </c>
      <c r="B176" s="3">
        <f t="shared" si="32"/>
        <v>-23</v>
      </c>
      <c r="C176" s="5">
        <v>0.29369618259886515</v>
      </c>
      <c r="D176" s="1">
        <f t="shared" si="24"/>
        <v>8.9675914107532559</v>
      </c>
      <c r="E176" s="1">
        <f t="shared" si="25"/>
        <v>11.494567572207055</v>
      </c>
      <c r="F176" s="1">
        <f t="shared" si="26"/>
        <v>13.244837250010482</v>
      </c>
      <c r="G176" s="1">
        <f t="shared" si="27"/>
        <v>16.627120375389779</v>
      </c>
      <c r="H176" s="1">
        <f t="shared" si="28"/>
        <v>18.657442179518565</v>
      </c>
      <c r="I176" s="1">
        <f t="shared" si="29"/>
        <v>21.734629566217027</v>
      </c>
      <c r="J176" s="1">
        <f t="shared" si="30"/>
        <v>33.164748182323791</v>
      </c>
    </row>
    <row r="177" spans="1:10" x14ac:dyDescent="0.25">
      <c r="A177" s="3">
        <f t="shared" si="34"/>
        <v>-24</v>
      </c>
      <c r="B177" s="3">
        <f t="shared" si="32"/>
        <v>-22</v>
      </c>
      <c r="C177" s="5">
        <v>0.30550962900486367</v>
      </c>
      <c r="D177" s="1">
        <f t="shared" si="24"/>
        <v>9.3282980416137544</v>
      </c>
      <c r="E177" s="1">
        <f t="shared" si="25"/>
        <v>11.956917667372785</v>
      </c>
      <c r="F177" s="1">
        <f t="shared" si="26"/>
        <v>13.777589067295343</v>
      </c>
      <c r="G177" s="1">
        <f t="shared" si="27"/>
        <v>17.295918974345462</v>
      </c>
      <c r="H177" s="1">
        <f t="shared" si="28"/>
        <v>19.407907137252785</v>
      </c>
      <c r="I177" s="1">
        <f t="shared" si="29"/>
        <v>22.608869330801998</v>
      </c>
      <c r="J177" s="1">
        <f t="shared" si="30"/>
        <v>34.498745688704162</v>
      </c>
    </row>
    <row r="178" spans="1:10" x14ac:dyDescent="0.25">
      <c r="A178" s="3">
        <f t="shared" si="34"/>
        <v>-23</v>
      </c>
      <c r="B178" s="3">
        <f t="shared" si="32"/>
        <v>-21</v>
      </c>
      <c r="C178" s="5">
        <v>0.31758154989309811</v>
      </c>
      <c r="D178" s="1">
        <f t="shared" si="24"/>
        <v>9.6968968198160628</v>
      </c>
      <c r="E178" s="1">
        <f t="shared" si="25"/>
        <v>12.429383836828148</v>
      </c>
      <c r="F178" s="1">
        <f t="shared" si="26"/>
        <v>14.32199732635007</v>
      </c>
      <c r="G178" s="1">
        <f t="shared" si="27"/>
        <v>17.979350675754414</v>
      </c>
      <c r="H178" s="1">
        <f t="shared" si="28"/>
        <v>20.174792031618541</v>
      </c>
      <c r="I178" s="1">
        <f t="shared" si="29"/>
        <v>23.502237185762556</v>
      </c>
      <c r="J178" s="1">
        <f t="shared" si="30"/>
        <v>35.861930639875453</v>
      </c>
    </row>
    <row r="179" spans="1:10" x14ac:dyDescent="0.25">
      <c r="A179" s="3">
        <f t="shared" si="34"/>
        <v>-22</v>
      </c>
      <c r="B179" s="3">
        <f t="shared" si="32"/>
        <v>-20</v>
      </c>
      <c r="C179" s="5">
        <v>0.32725204691172805</v>
      </c>
      <c r="D179" s="1">
        <f t="shared" si="24"/>
        <v>9.9921715667828153</v>
      </c>
      <c r="E179" s="1">
        <f t="shared" si="25"/>
        <v>12.807864007914642</v>
      </c>
      <c r="F179" s="1">
        <f t="shared" si="26"/>
        <v>14.758108405510415</v>
      </c>
      <c r="G179" s="1">
        <f t="shared" si="27"/>
        <v>18.526829763142555</v>
      </c>
      <c r="H179" s="1">
        <f t="shared" si="28"/>
        <v>20.789123267985765</v>
      </c>
      <c r="I179" s="1">
        <f t="shared" si="29"/>
        <v>24.217890581599171</v>
      </c>
      <c r="J179" s="1">
        <f t="shared" si="30"/>
        <v>36.953942104181131</v>
      </c>
    </row>
    <row r="180" spans="1:10" x14ac:dyDescent="0.25">
      <c r="A180" s="3">
        <f t="shared" si="34"/>
        <v>-21</v>
      </c>
      <c r="B180" s="3">
        <f t="shared" si="32"/>
        <v>-19</v>
      </c>
      <c r="C180" s="5">
        <v>0.33488261138864028</v>
      </c>
      <c r="D180" s="1">
        <f t="shared" si="24"/>
        <v>10.225159901383734</v>
      </c>
      <c r="E180" s="1">
        <f t="shared" si="25"/>
        <v>13.106506088372821</v>
      </c>
      <c r="F180" s="1">
        <f t="shared" si="26"/>
        <v>15.102224504426317</v>
      </c>
      <c r="G180" s="1">
        <f t="shared" si="27"/>
        <v>18.958821466157232</v>
      </c>
      <c r="H180" s="1">
        <f t="shared" si="28"/>
        <v>21.273865065666961</v>
      </c>
      <c r="I180" s="1">
        <f t="shared" si="29"/>
        <v>24.782581245329517</v>
      </c>
      <c r="J180" s="1">
        <f t="shared" si="30"/>
        <v>37.815600390395296</v>
      </c>
    </row>
    <row r="181" spans="1:10" x14ac:dyDescent="0.25">
      <c r="A181" s="3">
        <f t="shared" si="34"/>
        <v>-20</v>
      </c>
      <c r="B181" s="3">
        <f t="shared" si="32"/>
        <v>-18</v>
      </c>
      <c r="C181" s="5">
        <v>0.34341188624896857</v>
      </c>
      <c r="D181" s="1">
        <f t="shared" si="24"/>
        <v>10.485589067675967</v>
      </c>
      <c r="E181" s="1">
        <f t="shared" si="25"/>
        <v>13.440321548132729</v>
      </c>
      <c r="F181" s="1">
        <f t="shared" si="26"/>
        <v>15.486869808243387</v>
      </c>
      <c r="G181" s="1">
        <f t="shared" si="27"/>
        <v>19.441692161181418</v>
      </c>
      <c r="H181" s="1">
        <f t="shared" si="28"/>
        <v>21.815698640525319</v>
      </c>
      <c r="I181" s="1">
        <f t="shared" si="29"/>
        <v>25.413779880317833</v>
      </c>
      <c r="J181" s="1">
        <f t="shared" si="30"/>
        <v>38.778742813349297</v>
      </c>
    </row>
    <row r="182" spans="1:10" x14ac:dyDescent="0.25">
      <c r="A182" s="3">
        <f t="shared" ref="A182:A197" si="35">A181+1</f>
        <v>-19</v>
      </c>
      <c r="B182" s="3">
        <f t="shared" si="32"/>
        <v>-17</v>
      </c>
      <c r="C182" s="5">
        <v>0.35217171135421543</v>
      </c>
      <c r="D182" s="1">
        <f t="shared" si="24"/>
        <v>10.753057754801544</v>
      </c>
      <c r="E182" s="1">
        <f t="shared" si="25"/>
        <v>13.783160194185207</v>
      </c>
      <c r="F182" s="1">
        <f t="shared" si="26"/>
        <v>15.881912252550592</v>
      </c>
      <c r="G182" s="1">
        <f t="shared" si="27"/>
        <v>19.937615074456843</v>
      </c>
      <c r="H182" s="1">
        <f t="shared" si="28"/>
        <v>22.372178227551689</v>
      </c>
      <c r="I182" s="1">
        <f t="shared" si="29"/>
        <v>26.06204010638767</v>
      </c>
      <c r="J182" s="1">
        <f t="shared" si="30"/>
        <v>39.767919421523004</v>
      </c>
    </row>
    <row r="183" spans="1:10" x14ac:dyDescent="0.25">
      <c r="A183" s="3">
        <f t="shared" si="35"/>
        <v>-18</v>
      </c>
      <c r="B183" s="3">
        <f t="shared" si="32"/>
        <v>-16</v>
      </c>
      <c r="C183" s="5">
        <v>0.36378781745837807</v>
      </c>
      <c r="D183" s="1">
        <f t="shared" si="24"/>
        <v>11.107738882776443</v>
      </c>
      <c r="E183" s="1">
        <f t="shared" si="25"/>
        <v>14.237786860962796</v>
      </c>
      <c r="F183" s="1">
        <f t="shared" si="26"/>
        <v>16.405764600466952</v>
      </c>
      <c r="G183" s="1">
        <f t="shared" si="27"/>
        <v>20.59524158079455</v>
      </c>
      <c r="H183" s="1">
        <f t="shared" si="28"/>
        <v>23.1101068790983</v>
      </c>
      <c r="I183" s="1">
        <f t="shared" si="29"/>
        <v>26.921675941425665</v>
      </c>
      <c r="J183" s="1">
        <f t="shared" si="30"/>
        <v>41.079632874502686</v>
      </c>
    </row>
    <row r="184" spans="1:10" x14ac:dyDescent="0.25">
      <c r="A184" s="3">
        <f t="shared" si="35"/>
        <v>-17</v>
      </c>
      <c r="B184" s="3">
        <f t="shared" si="32"/>
        <v>-15</v>
      </c>
      <c r="C184" s="5">
        <v>0.37987386862799005</v>
      </c>
      <c r="D184" s="1">
        <f t="shared" si="24"/>
        <v>11.598903367874886</v>
      </c>
      <c r="E184" s="1">
        <f t="shared" si="25"/>
        <v>14.867356508422693</v>
      </c>
      <c r="F184" s="1">
        <f t="shared" si="26"/>
        <v>17.13119837305312</v>
      </c>
      <c r="G184" s="1">
        <f t="shared" si="27"/>
        <v>21.505926584579992</v>
      </c>
      <c r="H184" s="1">
        <f t="shared" si="28"/>
        <v>24.131994759758047</v>
      </c>
      <c r="I184" s="1">
        <f t="shared" si="29"/>
        <v>28.112104636347627</v>
      </c>
      <c r="J184" s="1">
        <f t="shared" si="30"/>
        <v>42.896101279258239</v>
      </c>
    </row>
    <row r="185" spans="1:10" x14ac:dyDescent="0.25">
      <c r="A185" s="3">
        <f t="shared" si="35"/>
        <v>-16</v>
      </c>
      <c r="B185" s="3">
        <f t="shared" si="32"/>
        <v>-14</v>
      </c>
      <c r="C185" s="5">
        <v>0.39816298026882263</v>
      </c>
      <c r="D185" s="1">
        <f t="shared" si="24"/>
        <v>12.157335142538583</v>
      </c>
      <c r="E185" s="1">
        <f t="shared" si="25"/>
        <v>15.58314868430643</v>
      </c>
      <c r="F185" s="1">
        <f t="shared" si="26"/>
        <v>17.955983717508722</v>
      </c>
      <c r="G185" s="1">
        <f t="shared" si="27"/>
        <v>22.541334188860652</v>
      </c>
      <c r="H185" s="1">
        <f t="shared" si="28"/>
        <v>25.293834998654336</v>
      </c>
      <c r="I185" s="1">
        <f t="shared" si="29"/>
        <v>29.465568147828144</v>
      </c>
      <c r="J185" s="1">
        <f t="shared" si="30"/>
        <v>44.961343587412649</v>
      </c>
    </row>
    <row r="186" spans="1:10" x14ac:dyDescent="0.25">
      <c r="A186" s="3">
        <f t="shared" si="35"/>
        <v>-15</v>
      </c>
      <c r="B186" s="3">
        <f t="shared" si="32"/>
        <v>-13</v>
      </c>
      <c r="C186" s="5">
        <v>0.4226326843769288</v>
      </c>
      <c r="D186" s="1">
        <f t="shared" si="24"/>
        <v>12.904482437548657</v>
      </c>
      <c r="E186" s="1">
        <f t="shared" si="25"/>
        <v>16.540834497086298</v>
      </c>
      <c r="F186" s="1">
        <f t="shared" si="26"/>
        <v>19.059495671936933</v>
      </c>
      <c r="G186" s="1">
        <f t="shared" si="27"/>
        <v>23.926645745025301</v>
      </c>
      <c r="H186" s="1">
        <f t="shared" si="28"/>
        <v>26.848305627135304</v>
      </c>
      <c r="I186" s="1">
        <f t="shared" si="29"/>
        <v>31.276418904138527</v>
      </c>
      <c r="J186" s="1">
        <f t="shared" si="30"/>
        <v>47.724510502488684</v>
      </c>
    </row>
    <row r="187" spans="1:10" x14ac:dyDescent="0.25">
      <c r="A187" s="3">
        <f t="shared" si="35"/>
        <v>-14</v>
      </c>
      <c r="B187" s="3">
        <f t="shared" si="32"/>
        <v>-12</v>
      </c>
      <c r="C187" s="5">
        <v>0.45318691870974798</v>
      </c>
      <c r="D187" s="1">
        <f t="shared" si="24"/>
        <v>13.837412130201018</v>
      </c>
      <c r="E187" s="1">
        <f t="shared" si="25"/>
        <v>17.736654299876598</v>
      </c>
      <c r="F187" s="1">
        <f t="shared" si="26"/>
        <v>20.437402110678764</v>
      </c>
      <c r="G187" s="1">
        <f t="shared" si="27"/>
        <v>25.656422849154453</v>
      </c>
      <c r="H187" s="1">
        <f t="shared" si="28"/>
        <v>28.789304162967948</v>
      </c>
      <c r="I187" s="1">
        <f t="shared" si="29"/>
        <v>33.537547935598333</v>
      </c>
      <c r="J187" s="1">
        <f t="shared" si="30"/>
        <v>51.174754487905659</v>
      </c>
    </row>
    <row r="188" spans="1:10" x14ac:dyDescent="0.25">
      <c r="A188" s="3">
        <f t="shared" si="35"/>
        <v>-13</v>
      </c>
      <c r="B188" s="3">
        <f t="shared" si="32"/>
        <v>-11</v>
      </c>
      <c r="C188" s="5">
        <v>0.48747676443248272</v>
      </c>
      <c r="D188" s="1">
        <f t="shared" si="24"/>
        <v>14.884403355140552</v>
      </c>
      <c r="E188" s="1">
        <f t="shared" si="25"/>
        <v>19.078677016048097</v>
      </c>
      <c r="F188" s="1">
        <f t="shared" si="26"/>
        <v>21.983773677059979</v>
      </c>
      <c r="G188" s="1">
        <f t="shared" si="27"/>
        <v>27.597685372352323</v>
      </c>
      <c r="H188" s="1">
        <f t="shared" si="28"/>
        <v>30.967612400601158</v>
      </c>
      <c r="I188" s="1">
        <f t="shared" si="29"/>
        <v>36.075126354464892</v>
      </c>
      <c r="J188" s="1">
        <f t="shared" si="30"/>
        <v>55.046831028166501</v>
      </c>
    </row>
    <row r="189" spans="1:10" x14ac:dyDescent="0.25">
      <c r="A189" s="3">
        <f t="shared" si="35"/>
        <v>-12</v>
      </c>
      <c r="B189" s="3">
        <f t="shared" si="32"/>
        <v>-10</v>
      </c>
      <c r="C189" s="5">
        <v>0.51899027676243459</v>
      </c>
      <c r="D189" s="1">
        <f t="shared" si="24"/>
        <v>15.846623224639922</v>
      </c>
      <c r="E189" s="1">
        <f t="shared" si="25"/>
        <v>20.312040669973953</v>
      </c>
      <c r="F189" s="1">
        <f t="shared" si="26"/>
        <v>23.404940742607067</v>
      </c>
      <c r="G189" s="1">
        <f t="shared" si="27"/>
        <v>29.381770403096827</v>
      </c>
      <c r="H189" s="1">
        <f t="shared" si="28"/>
        <v>32.969550352149781</v>
      </c>
      <c r="I189" s="1">
        <f t="shared" si="29"/>
        <v>38.407245589931463</v>
      </c>
      <c r="J189" s="1">
        <f t="shared" si="30"/>
        <v>58.605398563893978</v>
      </c>
    </row>
    <row r="190" spans="1:10" x14ac:dyDescent="0.25">
      <c r="A190" s="3">
        <f t="shared" si="35"/>
        <v>-11</v>
      </c>
      <c r="B190" s="3">
        <f t="shared" si="32"/>
        <v>-9</v>
      </c>
      <c r="C190" s="5">
        <v>0.55706744244025619</v>
      </c>
      <c r="D190" s="1">
        <f t="shared" si="24"/>
        <v>17.009254828689858</v>
      </c>
      <c r="E190" s="1">
        <f t="shared" si="25"/>
        <v>21.802290049345814</v>
      </c>
      <c r="F190" s="1">
        <f t="shared" si="26"/>
        <v>25.122109341401039</v>
      </c>
      <c r="G190" s="1">
        <f t="shared" si="27"/>
        <v>31.53744573968612</v>
      </c>
      <c r="H190" s="1">
        <f t="shared" si="28"/>
        <v>35.388453147233818</v>
      </c>
      <c r="I190" s="1">
        <f t="shared" si="29"/>
        <v>41.22510002581722</v>
      </c>
      <c r="J190" s="1">
        <f t="shared" si="30"/>
        <v>62.905146691455968</v>
      </c>
    </row>
    <row r="191" spans="1:10" x14ac:dyDescent="0.25">
      <c r="A191" s="3">
        <f t="shared" si="35"/>
        <v>-10</v>
      </c>
      <c r="B191" s="3">
        <f t="shared" si="32"/>
        <v>-8</v>
      </c>
      <c r="C191" s="5">
        <v>0.59442668003686772</v>
      </c>
      <c r="D191" s="1">
        <f t="shared" si="24"/>
        <v>18.149965529180108</v>
      </c>
      <c r="E191" s="1">
        <f t="shared" si="25"/>
        <v>23.26444143722037</v>
      </c>
      <c r="F191" s="1">
        <f t="shared" si="26"/>
        <v>26.806901487397099</v>
      </c>
      <c r="G191" s="1">
        <f t="shared" si="27"/>
        <v>33.65247677330381</v>
      </c>
      <c r="H191" s="1">
        <f t="shared" si="28"/>
        <v>37.76174860229149</v>
      </c>
      <c r="I191" s="1">
        <f t="shared" si="29"/>
        <v>43.989825065324005</v>
      </c>
      <c r="J191" s="1">
        <f t="shared" si="30"/>
        <v>67.123824973929544</v>
      </c>
    </row>
    <row r="192" spans="1:10" x14ac:dyDescent="0.25">
      <c r="A192" s="3">
        <f t="shared" si="35"/>
        <v>-9</v>
      </c>
      <c r="B192" s="3">
        <f t="shared" si="32"/>
        <v>-7</v>
      </c>
      <c r="C192" s="5">
        <v>0.63718864322685331</v>
      </c>
      <c r="D192" s="1">
        <f t="shared" si="24"/>
        <v>19.455640701448907</v>
      </c>
      <c r="E192" s="1">
        <f t="shared" si="25"/>
        <v>24.938042609214015</v>
      </c>
      <c r="F192" s="1">
        <f t="shared" si="26"/>
        <v>28.735340726649529</v>
      </c>
      <c r="G192" s="1">
        <f t="shared" si="27"/>
        <v>36.073374120883514</v>
      </c>
      <c r="H192" s="1">
        <f t="shared" si="28"/>
        <v>40.478259415064109</v>
      </c>
      <c r="I192" s="1">
        <f t="shared" si="29"/>
        <v>47.15437225566987</v>
      </c>
      <c r="J192" s="1">
        <f t="shared" si="30"/>
        <v>71.952589612367689</v>
      </c>
    </row>
    <row r="193" spans="1:10" x14ac:dyDescent="0.25">
      <c r="A193" s="3">
        <f t="shared" si="35"/>
        <v>-8</v>
      </c>
      <c r="B193" s="3">
        <f t="shared" si="32"/>
        <v>-6</v>
      </c>
      <c r="C193" s="5">
        <v>0.68532780754233513</v>
      </c>
      <c r="D193" s="1">
        <f t="shared" si="24"/>
        <v>20.925500992503377</v>
      </c>
      <c r="E193" s="1">
        <f t="shared" si="25"/>
        <v>26.822094598577607</v>
      </c>
      <c r="F193" s="1">
        <f t="shared" si="26"/>
        <v>30.906275980448541</v>
      </c>
      <c r="G193" s="1">
        <f t="shared" si="27"/>
        <v>38.798692757174422</v>
      </c>
      <c r="H193" s="1">
        <f t="shared" si="28"/>
        <v>43.536364109646257</v>
      </c>
      <c r="I193" s="1">
        <f t="shared" si="29"/>
        <v>50.716852689585778</v>
      </c>
      <c r="J193" s="1">
        <f t="shared" si="30"/>
        <v>77.388558333864552</v>
      </c>
    </row>
    <row r="194" spans="1:10" x14ac:dyDescent="0.25">
      <c r="A194" s="3">
        <f t="shared" si="35"/>
        <v>-7</v>
      </c>
      <c r="B194" s="3">
        <f t="shared" si="32"/>
        <v>-5</v>
      </c>
      <c r="C194" s="5">
        <v>0.73532146832445311</v>
      </c>
      <c r="D194" s="1">
        <f t="shared" si="24"/>
        <v>22.451985671516582</v>
      </c>
      <c r="E194" s="1">
        <f t="shared" si="25"/>
        <v>28.778727153202691</v>
      </c>
      <c r="F194" s="1">
        <f t="shared" si="26"/>
        <v>33.160843590868488</v>
      </c>
      <c r="G194" s="1">
        <f t="shared" si="27"/>
        <v>41.629000623198046</v>
      </c>
      <c r="H194" s="1">
        <f t="shared" si="28"/>
        <v>46.712278168627407</v>
      </c>
      <c r="I194" s="1">
        <f t="shared" si="29"/>
        <v>54.41657288391508</v>
      </c>
      <c r="J194" s="1">
        <f t="shared" si="30"/>
        <v>83.033940428653366</v>
      </c>
    </row>
    <row r="195" spans="1:10" x14ac:dyDescent="0.25">
      <c r="A195" s="3">
        <f t="shared" si="35"/>
        <v>-6</v>
      </c>
      <c r="B195" s="3">
        <f t="shared" si="32"/>
        <v>-4</v>
      </c>
      <c r="C195" s="5">
        <v>0.7898794282131798</v>
      </c>
      <c r="D195" s="1">
        <f t="shared" si="24"/>
        <v>24.117834672879315</v>
      </c>
      <c r="E195" s="1">
        <f t="shared" si="25"/>
        <v>30.913995480470199</v>
      </c>
      <c r="F195" s="1">
        <f t="shared" si="26"/>
        <v>35.621247716739404</v>
      </c>
      <c r="G195" s="1">
        <f t="shared" si="27"/>
        <v>44.717708683610716</v>
      </c>
      <c r="H195" s="1">
        <f t="shared" si="28"/>
        <v>50.178145423179679</v>
      </c>
      <c r="I195" s="1">
        <f t="shared" si="29"/>
        <v>58.454068494437131</v>
      </c>
      <c r="J195" s="1">
        <f t="shared" si="30"/>
        <v>89.194732118350771</v>
      </c>
    </row>
    <row r="196" spans="1:10" x14ac:dyDescent="0.25">
      <c r="A196" s="3">
        <f t="shared" si="35"/>
        <v>-5</v>
      </c>
      <c r="B196" s="3">
        <f t="shared" si="32"/>
        <v>-3</v>
      </c>
      <c r="C196" s="5">
        <v>0.84551755409063789</v>
      </c>
      <c r="D196" s="1">
        <f t="shared" si="24"/>
        <v>25.816664992409077</v>
      </c>
      <c r="E196" s="1">
        <f t="shared" si="25"/>
        <v>33.091538926320474</v>
      </c>
      <c r="F196" s="1">
        <f t="shared" si="26"/>
        <v>38.130364163612064</v>
      </c>
      <c r="G196" s="1">
        <f t="shared" si="27"/>
        <v>47.867568543005291</v>
      </c>
      <c r="H196" s="1">
        <f t="shared" si="28"/>
        <v>53.712631664539018</v>
      </c>
      <c r="I196" s="1">
        <f t="shared" si="29"/>
        <v>62.571500478075649</v>
      </c>
      <c r="J196" s="1">
        <f t="shared" si="30"/>
        <v>95.477498267145322</v>
      </c>
    </row>
    <row r="197" spans="1:10" x14ac:dyDescent="0.25">
      <c r="A197" s="3">
        <f t="shared" si="35"/>
        <v>-4</v>
      </c>
      <c r="B197" s="3">
        <f t="shared" si="32"/>
        <v>-2</v>
      </c>
      <c r="C197" s="5">
        <v>0.89236600587176917</v>
      </c>
      <c r="D197" s="1">
        <f t="shared" ref="D197:D260" si="36">C197*$D$3</f>
        <v>27.247115228711142</v>
      </c>
      <c r="E197" s="1">
        <f t="shared" ref="E197:E260" si="37">C197*$E$3</f>
        <v>34.925075507853073</v>
      </c>
      <c r="F197" s="1">
        <f t="shared" ref="F197:F260" si="38">C197*$F$3</f>
        <v>40.243092064142992</v>
      </c>
      <c r="G197" s="1">
        <f t="shared" ref="G197:G260" si="39">C197*$G$3</f>
        <v>50.519815638192846</v>
      </c>
      <c r="H197" s="1">
        <f t="shared" ref="H197:H260" si="40">C197*$H$3</f>
        <v>56.688742121855526</v>
      </c>
      <c r="I197" s="1">
        <f t="shared" ref="I197:I260" si="41">C197*$I$3</f>
        <v>66.038463297283926</v>
      </c>
      <c r="J197" s="1">
        <f t="shared" ref="J197:J260" si="42">C197*$J$3</f>
        <v>100.76771720123017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-1</v>
      </c>
      <c r="C198" s="5">
        <v>0.93117398914734995</v>
      </c>
      <c r="D198" s="1">
        <f t="shared" si="36"/>
        <v>28.432061299209025</v>
      </c>
      <c r="E198" s="1">
        <f t="shared" si="37"/>
        <v>36.443927343634364</v>
      </c>
      <c r="F198" s="1">
        <f t="shared" si="38"/>
        <v>41.993218395162529</v>
      </c>
      <c r="G198" s="1">
        <f t="shared" si="39"/>
        <v>52.716864996272207</v>
      </c>
      <c r="H198" s="1">
        <f t="shared" si="40"/>
        <v>59.154071080716392</v>
      </c>
      <c r="I198" s="1">
        <f t="shared" si="41"/>
        <v>68.910401002578269</v>
      </c>
      <c r="J198" s="1">
        <f t="shared" si="42"/>
        <v>105.14999068333515</v>
      </c>
    </row>
    <row r="199" spans="1:10" x14ac:dyDescent="0.25">
      <c r="A199" s="3">
        <f t="shared" si="43"/>
        <v>-2</v>
      </c>
      <c r="B199" s="3">
        <f t="shared" si="44"/>
        <v>0</v>
      </c>
      <c r="C199" s="5">
        <v>0.95921681382937818</v>
      </c>
      <c r="D199" s="1">
        <f t="shared" si="36"/>
        <v>29.288308702653445</v>
      </c>
      <c r="E199" s="1">
        <f t="shared" si="37"/>
        <v>37.54145656710196</v>
      </c>
      <c r="F199" s="1">
        <f t="shared" si="38"/>
        <v>43.257867617557551</v>
      </c>
      <c r="G199" s="1">
        <f t="shared" si="39"/>
        <v>54.30446282450437</v>
      </c>
      <c r="H199" s="1">
        <f t="shared" si="40"/>
        <v>60.935528964933852</v>
      </c>
      <c r="I199" s="1">
        <f t="shared" si="41"/>
        <v>70.985676210655171</v>
      </c>
      <c r="J199" s="1">
        <f t="shared" si="42"/>
        <v>108.31664137205307</v>
      </c>
    </row>
    <row r="200" spans="1:10" x14ac:dyDescent="0.25">
      <c r="A200" s="3">
        <f t="shared" si="43"/>
        <v>-1</v>
      </c>
      <c r="B200" s="3">
        <f t="shared" si="44"/>
        <v>1</v>
      </c>
      <c r="C200" s="5">
        <v>0.98210311532474004</v>
      </c>
      <c r="D200" s="1">
        <f t="shared" si="36"/>
        <v>29.987109071448259</v>
      </c>
      <c r="E200" s="1">
        <f t="shared" si="37"/>
        <v>38.437171780995776</v>
      </c>
      <c r="F200" s="1">
        <f t="shared" si="38"/>
        <v>44.289972753819242</v>
      </c>
      <c r="G200" s="1">
        <f t="shared" si="39"/>
        <v>55.600132678104686</v>
      </c>
      <c r="H200" s="1">
        <f t="shared" si="40"/>
        <v>62.389411828082757</v>
      </c>
      <c r="I200" s="1">
        <f t="shared" si="41"/>
        <v>72.679349178212391</v>
      </c>
      <c r="J200" s="1">
        <f t="shared" si="42"/>
        <v>110.9010073627922</v>
      </c>
    </row>
    <row r="201" spans="1:10" x14ac:dyDescent="0.25">
      <c r="A201" s="3">
        <f t="shared" si="43"/>
        <v>0</v>
      </c>
      <c r="B201" s="3">
        <f t="shared" si="44"/>
        <v>2</v>
      </c>
      <c r="C201" s="5">
        <v>1</v>
      </c>
      <c r="D201" s="1">
        <f t="shared" si="36"/>
        <v>30.533564758658553</v>
      </c>
      <c r="E201" s="1">
        <f t="shared" si="37"/>
        <v>39.13761312964192</v>
      </c>
      <c r="F201" s="1">
        <f t="shared" si="38"/>
        <v>45.097069811426486</v>
      </c>
      <c r="G201" s="1">
        <f t="shared" si="39"/>
        <v>56.613335005785082</v>
      </c>
      <c r="H201" s="1">
        <f t="shared" si="40"/>
        <v>63.526335325240481</v>
      </c>
      <c r="I201" s="1">
        <f t="shared" si="41"/>
        <v>74.003786409108784</v>
      </c>
      <c r="J201" s="1">
        <f t="shared" si="42"/>
        <v>112.92195863376517</v>
      </c>
    </row>
    <row r="202" spans="1:10" x14ac:dyDescent="0.25">
      <c r="A202" s="3">
        <f t="shared" si="43"/>
        <v>1</v>
      </c>
      <c r="B202" s="3">
        <f t="shared" si="44"/>
        <v>3</v>
      </c>
      <c r="C202" s="5">
        <v>0.95672493642775713</v>
      </c>
      <c r="D202" s="1">
        <f t="shared" si="36"/>
        <v>29.212222802640408</v>
      </c>
      <c r="E202" s="1">
        <f t="shared" si="37"/>
        <v>37.443930433390818</v>
      </c>
      <c r="F202" s="1">
        <f t="shared" si="38"/>
        <v>43.145491248415134</v>
      </c>
      <c r="G202" s="1">
        <f t="shared" si="39"/>
        <v>54.163389334373051</v>
      </c>
      <c r="H202" s="1">
        <f t="shared" si="40"/>
        <v>60.777229125529082</v>
      </c>
      <c r="I202" s="1">
        <f t="shared" si="41"/>
        <v>70.801267847667916</v>
      </c>
      <c r="J202" s="1">
        <f t="shared" si="42"/>
        <v>108.03525369518681</v>
      </c>
    </row>
    <row r="203" spans="1:10" x14ac:dyDescent="0.25">
      <c r="A203" s="3">
        <f t="shared" si="43"/>
        <v>2</v>
      </c>
      <c r="B203" s="3">
        <f t="shared" si="44"/>
        <v>4</v>
      </c>
      <c r="C203" s="5">
        <v>0.93619369445316492</v>
      </c>
      <c r="D203" s="1">
        <f t="shared" si="36"/>
        <v>28.58533079623351</v>
      </c>
      <c r="E203" s="1">
        <f t="shared" si="37"/>
        <v>36.640386627918161</v>
      </c>
      <c r="F203" s="1">
        <f t="shared" si="38"/>
        <v>42.219592395771656</v>
      </c>
      <c r="G203" s="1">
        <f t="shared" si="39"/>
        <v>53.001047254380623</v>
      </c>
      <c r="H203" s="1">
        <f t="shared" si="40"/>
        <v>59.472954563207487</v>
      </c>
      <c r="I203" s="1">
        <f t="shared" si="41"/>
        <v>69.281878201866462</v>
      </c>
      <c r="J203" s="1">
        <f t="shared" si="42"/>
        <v>105.71682563823208</v>
      </c>
    </row>
    <row r="204" spans="1:10" x14ac:dyDescent="0.25">
      <c r="A204" s="3">
        <f t="shared" si="43"/>
        <v>3</v>
      </c>
      <c r="B204" s="3">
        <f t="shared" si="44"/>
        <v>5</v>
      </c>
      <c r="C204" s="5">
        <v>0.91938148919231122</v>
      </c>
      <c r="D204" s="1">
        <f t="shared" si="36"/>
        <v>28.071994238165374</v>
      </c>
      <c r="E204" s="1">
        <f t="shared" si="37"/>
        <v>35.982397042562738</v>
      </c>
      <c r="F204" s="1">
        <f t="shared" si="38"/>
        <v>41.461411201438906</v>
      </c>
      <c r="G204" s="1">
        <f t="shared" si="39"/>
        <v>52.049252245761892</v>
      </c>
      <c r="H204" s="1">
        <f t="shared" si="40"/>
        <v>58.40493677424972</v>
      </c>
      <c r="I204" s="1">
        <f t="shared" si="41"/>
        <v>68.037711354676162</v>
      </c>
      <c r="J204" s="1">
        <f t="shared" si="42"/>
        <v>103.81835849122359</v>
      </c>
    </row>
    <row r="205" spans="1:10" x14ac:dyDescent="0.25">
      <c r="A205" s="3">
        <f t="shared" si="43"/>
        <v>4</v>
      </c>
      <c r="B205" s="3">
        <f t="shared" si="44"/>
        <v>6</v>
      </c>
      <c r="C205" s="5">
        <v>0.90312501418497504</v>
      </c>
      <c r="D205" s="1">
        <f t="shared" si="36"/>
        <v>27.57562610578136</v>
      </c>
      <c r="E205" s="1">
        <f t="shared" si="37"/>
        <v>35.346157412873922</v>
      </c>
      <c r="F205" s="1">
        <f t="shared" si="38"/>
        <v>40.728291813145354</v>
      </c>
      <c r="G205" s="1">
        <f t="shared" si="39"/>
        <v>51.128918980158396</v>
      </c>
      <c r="H205" s="1">
        <f t="shared" si="40"/>
        <v>57.372222491727292</v>
      </c>
      <c r="I205" s="1">
        <f t="shared" si="41"/>
        <v>66.83467065046824</v>
      </c>
      <c r="J205" s="1">
        <f t="shared" si="42"/>
        <v>101.98264549291433</v>
      </c>
    </row>
    <row r="206" spans="1:10" x14ac:dyDescent="0.25">
      <c r="A206" s="3">
        <f t="shared" si="43"/>
        <v>5</v>
      </c>
      <c r="B206" s="3">
        <f t="shared" si="44"/>
        <v>7</v>
      </c>
      <c r="C206" s="5">
        <v>0.88639958542937181</v>
      </c>
      <c r="D206" s="1">
        <f t="shared" si="36"/>
        <v>27.064939143755819</v>
      </c>
      <c r="E206" s="1">
        <f t="shared" si="37"/>
        <v>34.691564052809738</v>
      </c>
      <c r="F206" s="1">
        <f t="shared" si="38"/>
        <v>39.974023984927875</v>
      </c>
      <c r="G206" s="1">
        <f t="shared" si="39"/>
        <v>50.182036678902037</v>
      </c>
      <c r="H206" s="1">
        <f t="shared" si="40"/>
        <v>56.30971729614042</v>
      </c>
      <c r="I206" s="1">
        <f t="shared" si="41"/>
        <v>65.596925593237799</v>
      </c>
      <c r="J206" s="1">
        <f t="shared" si="42"/>
        <v>100.09397731884212</v>
      </c>
    </row>
    <row r="207" spans="1:10" x14ac:dyDescent="0.25">
      <c r="A207" s="3">
        <f t="shared" si="43"/>
        <v>6</v>
      </c>
      <c r="B207" s="3">
        <f t="shared" si="44"/>
        <v>8</v>
      </c>
      <c r="C207" s="5">
        <v>0.87152248171690549</v>
      </c>
      <c r="D207" s="1">
        <f t="shared" si="36"/>
        <v>26.610688134129948</v>
      </c>
      <c r="E207" s="1">
        <f t="shared" si="37"/>
        <v>34.109309723221671</v>
      </c>
      <c r="F207" s="1">
        <f t="shared" si="38"/>
        <v>39.303110200214952</v>
      </c>
      <c r="G207" s="1">
        <f t="shared" si="39"/>
        <v>49.339794222512374</v>
      </c>
      <c r="H207" s="1">
        <f t="shared" si="40"/>
        <v>55.364629417033903</v>
      </c>
      <c r="I207" s="1">
        <f t="shared" si="41"/>
        <v>64.495963587714286</v>
      </c>
      <c r="J207" s="1">
        <f t="shared" si="42"/>
        <v>98.414025628832761</v>
      </c>
    </row>
    <row r="208" spans="1:10" x14ac:dyDescent="0.25">
      <c r="A208" s="3">
        <f t="shared" si="43"/>
        <v>7</v>
      </c>
      <c r="B208" s="3">
        <f t="shared" si="44"/>
        <v>9</v>
      </c>
      <c r="C208" s="5">
        <v>0.85078111563077008</v>
      </c>
      <c r="D208" s="1">
        <f t="shared" si="36"/>
        <v>25.977380289555889</v>
      </c>
      <c r="E208" s="1">
        <f t="shared" si="37"/>
        <v>33.297542161562227</v>
      </c>
      <c r="F208" s="1">
        <f t="shared" si="38"/>
        <v>38.367735365844148</v>
      </c>
      <c r="G208" s="1">
        <f t="shared" si="39"/>
        <v>48.165556315800359</v>
      </c>
      <c r="H208" s="1">
        <f t="shared" si="40"/>
        <v>54.047006439942493</v>
      </c>
      <c r="I208" s="1">
        <f t="shared" si="41"/>
        <v>62.961023962042795</v>
      </c>
      <c r="J208" s="1">
        <f t="shared" si="42"/>
        <v>96.071869945646398</v>
      </c>
    </row>
    <row r="209" spans="1:10" x14ac:dyDescent="0.25">
      <c r="A209" s="3">
        <f t="shared" si="43"/>
        <v>8</v>
      </c>
      <c r="B209" s="3">
        <f t="shared" si="44"/>
        <v>10</v>
      </c>
      <c r="C209" s="5">
        <v>0.82591023015226195</v>
      </c>
      <c r="D209" s="1">
        <f t="shared" si="36"/>
        <v>25.21798349719268</v>
      </c>
      <c r="E209" s="1">
        <f t="shared" si="37"/>
        <v>32.324155067512748</v>
      </c>
      <c r="F209" s="1">
        <f t="shared" si="38"/>
        <v>37.246131307147877</v>
      </c>
      <c r="G209" s="1">
        <f t="shared" si="39"/>
        <v>46.757532544315062</v>
      </c>
      <c r="H209" s="1">
        <f t="shared" si="40"/>
        <v>52.467050229199131</v>
      </c>
      <c r="I209" s="1">
        <f t="shared" si="41"/>
        <v>61.120484265285867</v>
      </c>
      <c r="J209" s="1">
        <f t="shared" si="42"/>
        <v>93.263400844457195</v>
      </c>
    </row>
    <row r="210" spans="1:10" x14ac:dyDescent="0.25">
      <c r="A210" s="3">
        <f t="shared" si="43"/>
        <v>9</v>
      </c>
      <c r="B210" s="3">
        <f t="shared" si="44"/>
        <v>11</v>
      </c>
      <c r="C210" s="5">
        <v>0.80071536361586781</v>
      </c>
      <c r="D210" s="1">
        <f t="shared" si="36"/>
        <v>24.448694408217932</v>
      </c>
      <c r="E210" s="1">
        <f t="shared" si="37"/>
        <v>31.338088128158393</v>
      </c>
      <c r="F210" s="1">
        <f t="shared" si="38"/>
        <v>36.109916652066538</v>
      </c>
      <c r="G210" s="1">
        <f t="shared" si="39"/>
        <v>45.331167124664141</v>
      </c>
      <c r="H210" s="1">
        <f t="shared" si="40"/>
        <v>50.866512689133479</v>
      </c>
      <c r="I210" s="1">
        <f t="shared" si="41"/>
        <v>59.255968743520555</v>
      </c>
      <c r="J210" s="1">
        <f t="shared" si="42"/>
        <v>90.418347167651262</v>
      </c>
    </row>
    <row r="211" spans="1:10" x14ac:dyDescent="0.25">
      <c r="A211" s="3">
        <f t="shared" si="43"/>
        <v>10</v>
      </c>
      <c r="B211" s="3">
        <f t="shared" si="44"/>
        <v>12</v>
      </c>
      <c r="C211" s="5">
        <v>0.76909408747033503</v>
      </c>
      <c r="D211" s="1">
        <f t="shared" si="36"/>
        <v>23.483184125276882</v>
      </c>
      <c r="E211" s="1">
        <f t="shared" si="37"/>
        <v>30.100506855708957</v>
      </c>
      <c r="F211" s="1">
        <f t="shared" si="38"/>
        <v>34.683889754205047</v>
      </c>
      <c r="G211" s="1">
        <f t="shared" si="39"/>
        <v>43.540981224926654</v>
      </c>
      <c r="H211" s="1">
        <f t="shared" si="40"/>
        <v>48.857728897300333</v>
      </c>
      <c r="I211" s="1">
        <f t="shared" si="41"/>
        <v>56.915874577663104</v>
      </c>
      <c r="J211" s="1">
        <f t="shared" si="42"/>
        <v>86.84761073079855</v>
      </c>
    </row>
    <row r="212" spans="1:10" x14ac:dyDescent="0.25">
      <c r="A212" s="3">
        <f t="shared" si="43"/>
        <v>11</v>
      </c>
      <c r="B212" s="3">
        <f t="shared" si="44"/>
        <v>13</v>
      </c>
      <c r="C212" s="5">
        <v>0.72792367600118424</v>
      </c>
      <c r="D212" s="1">
        <f t="shared" si="36"/>
        <v>22.226104700542948</v>
      </c>
      <c r="E212" s="1">
        <f t="shared" si="37"/>
        <v>28.489195219241161</v>
      </c>
      <c r="F212" s="1">
        <f t="shared" si="38"/>
        <v>32.827224834015603</v>
      </c>
      <c r="G212" s="1">
        <f t="shared" si="39"/>
        <v>41.210186928097599</v>
      </c>
      <c r="H212" s="1">
        <f t="shared" si="40"/>
        <v>46.242323532832934</v>
      </c>
      <c r="I212" s="1">
        <f t="shared" si="41"/>
        <v>53.869108240924945</v>
      </c>
      <c r="J212" s="1">
        <f t="shared" si="42"/>
        <v>82.198567229944004</v>
      </c>
    </row>
    <row r="213" spans="1:10" x14ac:dyDescent="0.25">
      <c r="A213" s="3">
        <f t="shared" si="43"/>
        <v>12</v>
      </c>
      <c r="B213" s="3">
        <f t="shared" si="44"/>
        <v>14</v>
      </c>
      <c r="C213" s="5">
        <v>0.68705631389719035</v>
      </c>
      <c r="D213" s="1">
        <f t="shared" si="36"/>
        <v>20.978278453225101</v>
      </c>
      <c r="E213" s="1">
        <f t="shared" si="37"/>
        <v>26.889744211586059</v>
      </c>
      <c r="F213" s="1">
        <f t="shared" si="38"/>
        <v>30.984226552202944</v>
      </c>
      <c r="G213" s="1">
        <f t="shared" si="39"/>
        <v>38.896549266501466</v>
      </c>
      <c r="H213" s="1">
        <f t="shared" si="40"/>
        <v>43.646169783956594</v>
      </c>
      <c r="I213" s="1">
        <f t="shared" si="41"/>
        <v>50.844768704677271</v>
      </c>
      <c r="J213" s="1">
        <f t="shared" si="42"/>
        <v>77.583744656965706</v>
      </c>
    </row>
    <row r="214" spans="1:10" x14ac:dyDescent="0.25">
      <c r="A214" s="3">
        <f t="shared" ref="A214:A229" si="45">A213+1</f>
        <v>13</v>
      </c>
      <c r="B214" s="3">
        <f t="shared" si="44"/>
        <v>15</v>
      </c>
      <c r="C214" s="5">
        <v>0.65031852944783275</v>
      </c>
      <c r="D214" s="1">
        <f t="shared" si="36"/>
        <v>19.856542932650999</v>
      </c>
      <c r="E214" s="1">
        <f t="shared" si="37"/>
        <v>25.451915016566925</v>
      </c>
      <c r="F214" s="1">
        <f t="shared" si="38"/>
        <v>29.327460122173125</v>
      </c>
      <c r="G214" s="1">
        <f t="shared" si="39"/>
        <v>36.816700768099665</v>
      </c>
      <c r="H214" s="1">
        <f t="shared" si="40"/>
        <v>41.312352969920298</v>
      </c>
      <c r="I214" s="1">
        <f t="shared" si="41"/>
        <v>48.126033551143138</v>
      </c>
      <c r="J214" s="1">
        <f t="shared" si="42"/>
        <v>73.435242081079167</v>
      </c>
    </row>
    <row r="215" spans="1:10" x14ac:dyDescent="0.25">
      <c r="A215" s="3">
        <f t="shared" si="45"/>
        <v>14</v>
      </c>
      <c r="B215" s="3">
        <f t="shared" si="44"/>
        <v>16</v>
      </c>
      <c r="C215" s="5">
        <v>0.61313954065473109</v>
      </c>
      <c r="D215" s="1">
        <f t="shared" si="36"/>
        <v>18.721335870675389</v>
      </c>
      <c r="E215" s="1">
        <f t="shared" si="37"/>
        <v>23.996818136631219</v>
      </c>
      <c r="F215" s="1">
        <f t="shared" si="38"/>
        <v>27.650796669052376</v>
      </c>
      <c r="G215" s="1">
        <f t="shared" si="39"/>
        <v>34.711874220379471</v>
      </c>
      <c r="H215" s="1">
        <f t="shared" si="40"/>
        <v>38.950508060796366</v>
      </c>
      <c r="I215" s="1">
        <f t="shared" si="41"/>
        <v>45.37464760559179</v>
      </c>
      <c r="J215" s="1">
        <f t="shared" si="42"/>
        <v>69.236917846539328</v>
      </c>
    </row>
    <row r="216" spans="1:10" x14ac:dyDescent="0.25">
      <c r="A216" s="3">
        <f t="shared" si="45"/>
        <v>15</v>
      </c>
      <c r="B216" s="3">
        <f t="shared" si="44"/>
        <v>17</v>
      </c>
      <c r="C216" s="5">
        <v>0.57601706215612714</v>
      </c>
      <c r="D216" s="1">
        <f t="shared" si="36"/>
        <v>17.587854269436356</v>
      </c>
      <c r="E216" s="1">
        <f t="shared" si="37"/>
        <v>22.543932934739406</v>
      </c>
      <c r="F216" s="1">
        <f t="shared" si="38"/>
        <v>25.976681664627655</v>
      </c>
      <c r="G216" s="1">
        <f t="shared" si="39"/>
        <v>32.610246908892954</v>
      </c>
      <c r="H216" s="1">
        <f t="shared" si="40"/>
        <v>36.59225304359002</v>
      </c>
      <c r="I216" s="1">
        <f t="shared" si="41"/>
        <v>42.627443635804369</v>
      </c>
      <c r="J216" s="1">
        <f t="shared" si="42"/>
        <v>65.044974865137135</v>
      </c>
    </row>
    <row r="217" spans="1:10" x14ac:dyDescent="0.25">
      <c r="A217" s="3">
        <f t="shared" si="45"/>
        <v>16</v>
      </c>
      <c r="B217" s="3">
        <f t="shared" si="44"/>
        <v>18</v>
      </c>
      <c r="C217" s="5">
        <v>0.54307329396887771</v>
      </c>
      <c r="D217" s="1">
        <f t="shared" si="36"/>
        <v>16.581963590096741</v>
      </c>
      <c r="E217" s="1">
        <f t="shared" si="37"/>
        <v>21.254592480394233</v>
      </c>
      <c r="F217" s="1">
        <f t="shared" si="38"/>
        <v>24.491014250835818</v>
      </c>
      <c r="G217" s="1">
        <f t="shared" si="39"/>
        <v>30.745190324155278</v>
      </c>
      <c r="H217" s="1">
        <f t="shared" si="40"/>
        <v>34.499456178849826</v>
      </c>
      <c r="I217" s="1">
        <f t="shared" si="41"/>
        <v>40.189480051363972</v>
      </c>
      <c r="J217" s="1">
        <f t="shared" si="42"/>
        <v>61.324900036656203</v>
      </c>
    </row>
    <row r="218" spans="1:10" x14ac:dyDescent="0.25">
      <c r="A218" s="3">
        <f t="shared" si="45"/>
        <v>17</v>
      </c>
      <c r="B218" s="3">
        <f t="shared" si="44"/>
        <v>19</v>
      </c>
      <c r="C218" s="5">
        <v>0.51318358029241884</v>
      </c>
      <c r="D218" s="1">
        <f t="shared" si="36"/>
        <v>15.669324081938822</v>
      </c>
      <c r="E218" s="1">
        <f t="shared" si="37"/>
        <v>20.084780429969221</v>
      </c>
      <c r="F218" s="1">
        <f t="shared" si="38"/>
        <v>23.143075746525003</v>
      </c>
      <c r="G218" s="1">
        <f t="shared" si="39"/>
        <v>29.053033950562916</v>
      </c>
      <c r="H218" s="1">
        <f t="shared" si="40"/>
        <v>32.600672205063674</v>
      </c>
      <c r="I218" s="1">
        <f t="shared" si="41"/>
        <v>37.977528064621893</v>
      </c>
      <c r="J218" s="1">
        <f t="shared" si="42"/>
        <v>57.949695025308031</v>
      </c>
    </row>
    <row r="219" spans="1:10" x14ac:dyDescent="0.25">
      <c r="A219" s="3">
        <f t="shared" si="45"/>
        <v>18</v>
      </c>
      <c r="B219" s="3">
        <f t="shared" si="44"/>
        <v>20</v>
      </c>
      <c r="C219" s="5">
        <v>0.48290720490139322</v>
      </c>
      <c r="D219" s="1">
        <f t="shared" si="36"/>
        <v>14.744878413279485</v>
      </c>
      <c r="E219" s="1">
        <f t="shared" si="37"/>
        <v>18.899835362947449</v>
      </c>
      <c r="F219" s="1">
        <f t="shared" si="38"/>
        <v>21.777699931878963</v>
      </c>
      <c r="G219" s="1">
        <f t="shared" si="39"/>
        <v>27.338987367789873</v>
      </c>
      <c r="H219" s="1">
        <f t="shared" si="40"/>
        <v>30.677325029540519</v>
      </c>
      <c r="I219" s="1">
        <f t="shared" si="41"/>
        <v>35.736961646942433</v>
      </c>
      <c r="J219" s="1">
        <f t="shared" si="42"/>
        <v>54.530827415822287</v>
      </c>
    </row>
    <row r="220" spans="1:10" x14ac:dyDescent="0.25">
      <c r="A220" s="3">
        <f t="shared" si="45"/>
        <v>19</v>
      </c>
      <c r="B220" s="3">
        <f t="shared" si="44"/>
        <v>21</v>
      </c>
      <c r="C220" s="5">
        <v>0.45743103713078304</v>
      </c>
      <c r="D220" s="1">
        <f t="shared" si="36"/>
        <v>13.967000194853108</v>
      </c>
      <c r="E220" s="1">
        <f t="shared" si="37"/>
        <v>17.902758964715456</v>
      </c>
      <c r="F220" s="1">
        <f t="shared" si="38"/>
        <v>20.628799415400145</v>
      </c>
      <c r="G220" s="1">
        <f t="shared" si="39"/>
        <v>25.896696547128734</v>
      </c>
      <c r="H220" s="1">
        <f t="shared" si="40"/>
        <v>29.058917452942651</v>
      </c>
      <c r="I220" s="1">
        <f t="shared" si="41"/>
        <v>33.851628768723579</v>
      </c>
      <c r="J220" s="1">
        <f t="shared" si="42"/>
        <v>51.654008652682585</v>
      </c>
    </row>
    <row r="221" spans="1:10" x14ac:dyDescent="0.25">
      <c r="A221" s="3">
        <f t="shared" si="45"/>
        <v>20</v>
      </c>
      <c r="B221" s="3">
        <f t="shared" si="44"/>
        <v>22</v>
      </c>
      <c r="C221" s="5">
        <v>0.43276465053033958</v>
      </c>
      <c r="D221" s="1">
        <f t="shared" si="36"/>
        <v>13.213847482226361</v>
      </c>
      <c r="E221" s="1">
        <f t="shared" si="37"/>
        <v>16.937375468641115</v>
      </c>
      <c r="F221" s="1">
        <f t="shared" si="38"/>
        <v>19.516417656884311</v>
      </c>
      <c r="G221" s="1">
        <f t="shared" si="39"/>
        <v>24.50025013913562</v>
      </c>
      <c r="H221" s="1">
        <f t="shared" si="40"/>
        <v>27.491952306500863</v>
      </c>
      <c r="I221" s="1">
        <f t="shared" si="41"/>
        <v>32.02622276325986</v>
      </c>
      <c r="J221" s="1">
        <f t="shared" si="42"/>
        <v>48.86863196534285</v>
      </c>
    </row>
    <row r="222" spans="1:10" x14ac:dyDescent="0.25">
      <c r="A222" s="3">
        <f t="shared" si="45"/>
        <v>21</v>
      </c>
      <c r="B222" s="3">
        <f t="shared" si="44"/>
        <v>23</v>
      </c>
      <c r="C222" s="5">
        <v>0.4079545763202182</v>
      </c>
      <c r="D222" s="1">
        <f t="shared" si="36"/>
        <v>12.456307474664495</v>
      </c>
      <c r="E222" s="1">
        <f t="shared" si="37"/>
        <v>15.966368382487678</v>
      </c>
      <c r="F222" s="1">
        <f t="shared" si="38"/>
        <v>18.397556008203793</v>
      </c>
      <c r="G222" s="1">
        <f t="shared" si="39"/>
        <v>23.095669096359632</v>
      </c>
      <c r="H222" s="1">
        <f t="shared" si="40"/>
        <v>25.915859212784593</v>
      </c>
      <c r="I222" s="1">
        <f t="shared" si="41"/>
        <v>30.190183330619895</v>
      </c>
      <c r="J222" s="1">
        <f t="shared" si="42"/>
        <v>46.067029791686878</v>
      </c>
    </row>
    <row r="223" spans="1:10" x14ac:dyDescent="0.25">
      <c r="A223" s="3">
        <f t="shared" si="45"/>
        <v>22</v>
      </c>
      <c r="B223" s="3">
        <f t="shared" si="44"/>
        <v>24</v>
      </c>
      <c r="C223" s="5">
        <v>0.38544900898903633</v>
      </c>
      <c r="D223" s="1">
        <f t="shared" si="36"/>
        <v>11.769132277127504</v>
      </c>
      <c r="E223" s="1">
        <f t="shared" si="37"/>
        <v>15.085554195016774</v>
      </c>
      <c r="F223" s="1">
        <f t="shared" si="38"/>
        <v>17.382620867123727</v>
      </c>
      <c r="G223" s="1">
        <f t="shared" si="39"/>
        <v>21.821553873544179</v>
      </c>
      <c r="H223" s="1">
        <f t="shared" si="40"/>
        <v>24.486162995819154</v>
      </c>
      <c r="I223" s="1">
        <f t="shared" si="41"/>
        <v>28.524686132827295</v>
      </c>
      <c r="J223" s="1">
        <f t="shared" si="42"/>
        <v>43.525657048485741</v>
      </c>
    </row>
    <row r="224" spans="1:10" x14ac:dyDescent="0.25">
      <c r="A224" s="3">
        <f t="shared" si="45"/>
        <v>23</v>
      </c>
      <c r="B224" s="3">
        <f t="shared" si="44"/>
        <v>25</v>
      </c>
      <c r="C224" s="5">
        <v>0.36556880782067214</v>
      </c>
      <c r="D224" s="1">
        <f t="shared" si="36"/>
        <v>11.162118867338096</v>
      </c>
      <c r="E224" s="1">
        <f t="shared" si="37"/>
        <v>14.307490572749881</v>
      </c>
      <c r="F224" s="1">
        <f t="shared" si="38"/>
        <v>16.486082047168804</v>
      </c>
      <c r="G224" s="1">
        <f t="shared" si="39"/>
        <v>20.696069384817179</v>
      </c>
      <c r="H224" s="1">
        <f t="shared" si="40"/>
        <v>23.223246670064412</v>
      </c>
      <c r="I224" s="1">
        <f t="shared" si="41"/>
        <v>27.053475971793556</v>
      </c>
      <c r="J224" s="1">
        <f t="shared" si="42"/>
        <v>41.28074579452079</v>
      </c>
    </row>
    <row r="225" spans="1:10" x14ac:dyDescent="0.25">
      <c r="A225" s="3">
        <f t="shared" si="45"/>
        <v>24</v>
      </c>
      <c r="B225" s="3">
        <f t="shared" si="44"/>
        <v>26</v>
      </c>
      <c r="C225" s="5">
        <v>0.34287909154711815</v>
      </c>
      <c r="D225" s="1">
        <f t="shared" si="36"/>
        <v>10.469320946143947</v>
      </c>
      <c r="E225" s="1">
        <f t="shared" si="37"/>
        <v>13.419469235214185</v>
      </c>
      <c r="F225" s="1">
        <f t="shared" si="38"/>
        <v>15.46284232837888</v>
      </c>
      <c r="G225" s="1">
        <f t="shared" si="39"/>
        <v>19.41152887623625</v>
      </c>
      <c r="H225" s="1">
        <f t="shared" si="40"/>
        <v>21.781852145636059</v>
      </c>
      <c r="I225" s="1">
        <f t="shared" si="41"/>
        <v>25.37435105500219</v>
      </c>
      <c r="J225" s="1">
        <f t="shared" si="42"/>
        <v>38.718578592066656</v>
      </c>
    </row>
    <row r="226" spans="1:10" x14ac:dyDescent="0.25">
      <c r="A226" s="3">
        <f t="shared" si="45"/>
        <v>25</v>
      </c>
      <c r="B226" s="3">
        <f t="shared" si="44"/>
        <v>27</v>
      </c>
      <c r="C226" s="5">
        <v>0.31413505983264339</v>
      </c>
      <c r="D226" s="1">
        <f t="shared" si="36"/>
        <v>9.5916631923650968</v>
      </c>
      <c r="E226" s="1">
        <f t="shared" si="37"/>
        <v>12.294496442186913</v>
      </c>
      <c r="F226" s="1">
        <f t="shared" si="38"/>
        <v>14.166570723489356</v>
      </c>
      <c r="G226" s="1">
        <f t="shared" si="39"/>
        <v>17.78423337936778</v>
      </c>
      <c r="H226" s="1">
        <f t="shared" si="40"/>
        <v>19.955849148342985</v>
      </c>
      <c r="I226" s="1">
        <f t="shared" si="41"/>
        <v>23.247183871467548</v>
      </c>
      <c r="J226" s="1">
        <f t="shared" si="42"/>
        <v>35.472746231837107</v>
      </c>
    </row>
    <row r="227" spans="1:10" x14ac:dyDescent="0.25">
      <c r="A227" s="3">
        <f t="shared" si="45"/>
        <v>26</v>
      </c>
      <c r="B227" s="3">
        <f t="shared" si="44"/>
        <v>28</v>
      </c>
      <c r="C227" s="5">
        <v>0.29503867669199368</v>
      </c>
      <c r="D227" s="1">
        <f t="shared" si="36"/>
        <v>9.0085825410839124</v>
      </c>
      <c r="E227" s="1">
        <f t="shared" si="37"/>
        <v>11.54710958665275</v>
      </c>
      <c r="F227" s="1">
        <f t="shared" si="38"/>
        <v>13.305379799849728</v>
      </c>
      <c r="G227" s="1">
        <f t="shared" si="39"/>
        <v>16.703123443227351</v>
      </c>
      <c r="H227" s="1">
        <f t="shared" si="40"/>
        <v>18.742725909450805</v>
      </c>
      <c r="I227" s="1">
        <f t="shared" si="41"/>
        <v>21.833979212340402</v>
      </c>
      <c r="J227" s="1">
        <f t="shared" si="42"/>
        <v>33.316345244774126</v>
      </c>
    </row>
    <row r="228" spans="1:10" x14ac:dyDescent="0.25">
      <c r="A228" s="3">
        <f t="shared" si="45"/>
        <v>27</v>
      </c>
      <c r="B228" s="3">
        <f t="shared" si="44"/>
        <v>29</v>
      </c>
      <c r="C228" s="5">
        <v>0.28278314704633056</v>
      </c>
      <c r="D228" s="1">
        <f t="shared" si="36"/>
        <v>8.6343775329963979</v>
      </c>
      <c r="E228" s="1">
        <f t="shared" si="37"/>
        <v>11.067457408681928</v>
      </c>
      <c r="F228" s="1">
        <f t="shared" si="38"/>
        <v>12.752691323843251</v>
      </c>
      <c r="G228" s="1">
        <f t="shared" si="39"/>
        <v>16.009297037724096</v>
      </c>
      <c r="H228" s="1">
        <f t="shared" si="40"/>
        <v>17.964177023591983</v>
      </c>
      <c r="I228" s="1">
        <f t="shared" si="41"/>
        <v>20.927023614112247</v>
      </c>
      <c r="J228" s="1">
        <f t="shared" si="42"/>
        <v>31.932426833091675</v>
      </c>
    </row>
    <row r="229" spans="1:10" x14ac:dyDescent="0.25">
      <c r="A229" s="3">
        <f t="shared" si="45"/>
        <v>28</v>
      </c>
      <c r="B229" s="3">
        <f t="shared" si="44"/>
        <v>30</v>
      </c>
      <c r="C229" s="5">
        <v>0.27191618690293906</v>
      </c>
      <c r="D229" s="1">
        <f t="shared" si="36"/>
        <v>8.3025705017283933</v>
      </c>
      <c r="E229" s="1">
        <f t="shared" si="37"/>
        <v>10.642150526694634</v>
      </c>
      <c r="F229" s="1">
        <f t="shared" si="38"/>
        <v>12.262623263618735</v>
      </c>
      <c r="G229" s="1">
        <f t="shared" si="39"/>
        <v>15.39408218263176</v>
      </c>
      <c r="H229" s="1">
        <f t="shared" si="40"/>
        <v>17.273838869556872</v>
      </c>
      <c r="I229" s="1">
        <f t="shared" si="41"/>
        <v>20.122827416744407</v>
      </c>
      <c r="J229" s="1">
        <f t="shared" si="42"/>
        <v>30.705308409304845</v>
      </c>
    </row>
    <row r="230" spans="1:10" x14ac:dyDescent="0.25">
      <c r="A230" s="3">
        <f t="shared" ref="A230:A245" si="46">A229+1</f>
        <v>29</v>
      </c>
      <c r="B230" s="3">
        <f t="shared" si="44"/>
        <v>31</v>
      </c>
      <c r="C230" s="5">
        <v>0.26065395104543726</v>
      </c>
      <c r="D230" s="1">
        <f t="shared" si="36"/>
        <v>7.958694293846075</v>
      </c>
      <c r="E230" s="1">
        <f t="shared" si="37"/>
        <v>10.201373496728948</v>
      </c>
      <c r="F230" s="1">
        <f t="shared" si="38"/>
        <v>11.754729426920226</v>
      </c>
      <c r="G230" s="1">
        <f t="shared" si="39"/>
        <v>14.756489451116844</v>
      </c>
      <c r="H230" s="1">
        <f t="shared" si="40"/>
        <v>16.558390297961264</v>
      </c>
      <c r="I230" s="1">
        <f t="shared" si="41"/>
        <v>19.289379319856835</v>
      </c>
      <c r="J230" s="1">
        <f t="shared" si="42"/>
        <v>29.43355467768032</v>
      </c>
    </row>
    <row r="231" spans="1:10" x14ac:dyDescent="0.25">
      <c r="A231" s="3">
        <f t="shared" si="46"/>
        <v>30</v>
      </c>
      <c r="B231" s="3">
        <f t="shared" si="44"/>
        <v>32</v>
      </c>
      <c r="C231" s="5">
        <v>0.25037885452187336</v>
      </c>
      <c r="D231" s="1">
        <f t="shared" si="36"/>
        <v>7.6449589687423689</v>
      </c>
      <c r="E231" s="1">
        <f t="shared" si="37"/>
        <v>9.799230744119976</v>
      </c>
      <c r="F231" s="1">
        <f t="shared" si="38"/>
        <v>11.291352681677919</v>
      </c>
      <c r="G231" s="1">
        <f t="shared" si="39"/>
        <v>14.174781969411544</v>
      </c>
      <c r="H231" s="1">
        <f t="shared" si="40"/>
        <v>15.905651070706131</v>
      </c>
      <c r="I231" s="1">
        <f t="shared" si="41"/>
        <v>18.528983271394036</v>
      </c>
      <c r="J231" s="1">
        <f t="shared" si="42"/>
        <v>28.273270653088492</v>
      </c>
    </row>
    <row r="232" spans="1:10" x14ac:dyDescent="0.25">
      <c r="A232" s="3">
        <f t="shared" si="46"/>
        <v>31</v>
      </c>
      <c r="B232" s="3">
        <f t="shared" si="44"/>
        <v>33</v>
      </c>
      <c r="C232" s="5">
        <v>0.24104627683331264</v>
      </c>
      <c r="D232" s="1">
        <f t="shared" si="36"/>
        <v>7.3600021035234882</v>
      </c>
      <c r="E232" s="1">
        <f t="shared" si="37"/>
        <v>9.4339759290427576</v>
      </c>
      <c r="F232" s="1">
        <f t="shared" si="38"/>
        <v>10.870480774136336</v>
      </c>
      <c r="G232" s="1">
        <f t="shared" si="39"/>
        <v>13.64643362226154</v>
      </c>
      <c r="H232" s="1">
        <f t="shared" si="40"/>
        <v>15.312786611013765</v>
      </c>
      <c r="I232" s="1">
        <f t="shared" si="41"/>
        <v>17.838337185483375</v>
      </c>
      <c r="J232" s="1">
        <f t="shared" si="42"/>
        <v>27.219417701394438</v>
      </c>
    </row>
    <row r="233" spans="1:10" x14ac:dyDescent="0.25">
      <c r="A233" s="3">
        <f t="shared" si="46"/>
        <v>32</v>
      </c>
      <c r="B233" s="3">
        <f t="shared" si="44"/>
        <v>34</v>
      </c>
      <c r="C233" s="5">
        <v>0.23319709065562505</v>
      </c>
      <c r="D233" s="1">
        <f t="shared" si="36"/>
        <v>7.120338469064297</v>
      </c>
      <c r="E233" s="1">
        <f t="shared" si="37"/>
        <v>9.1267775170378886</v>
      </c>
      <c r="F233" s="1">
        <f t="shared" si="38"/>
        <v>10.516505477118274</v>
      </c>
      <c r="G233" s="1">
        <f t="shared" si="39"/>
        <v>13.202065015661335</v>
      </c>
      <c r="H233" s="1">
        <f t="shared" si="40"/>
        <v>14.814156577859741</v>
      </c>
      <c r="I233" s="1">
        <f t="shared" si="41"/>
        <v>17.257467688104455</v>
      </c>
      <c r="J233" s="1">
        <f t="shared" si="42"/>
        <v>26.333072224528877</v>
      </c>
    </row>
    <row r="234" spans="1:10" x14ac:dyDescent="0.25">
      <c r="A234" s="3">
        <f t="shared" si="46"/>
        <v>33</v>
      </c>
      <c r="B234" s="3">
        <f t="shared" si="44"/>
        <v>35</v>
      </c>
      <c r="C234" s="5">
        <v>0.22622361796335549</v>
      </c>
      <c r="D234" s="1">
        <f t="shared" si="36"/>
        <v>6.9074134890221472</v>
      </c>
      <c r="E234" s="1">
        <f t="shared" si="37"/>
        <v>8.8538524406377199</v>
      </c>
      <c r="F234" s="1">
        <f t="shared" si="38"/>
        <v>10.202022292286918</v>
      </c>
      <c r="G234" s="1">
        <f t="shared" si="39"/>
        <v>12.807273469980185</v>
      </c>
      <c r="H234" s="1">
        <f t="shared" si="40"/>
        <v>14.371157413229216</v>
      </c>
      <c r="I234" s="1">
        <f t="shared" si="41"/>
        <v>16.741404304455987</v>
      </c>
      <c r="J234" s="1">
        <f t="shared" si="42"/>
        <v>25.545614029638724</v>
      </c>
    </row>
    <row r="235" spans="1:10" x14ac:dyDescent="0.25">
      <c r="A235" s="3">
        <f t="shared" si="46"/>
        <v>34</v>
      </c>
      <c r="B235" s="3">
        <f t="shared" si="44"/>
        <v>36</v>
      </c>
      <c r="C235" s="5">
        <v>0.22152015086271445</v>
      </c>
      <c r="D235" s="1">
        <f t="shared" si="36"/>
        <v>6.7637998717145038</v>
      </c>
      <c r="E235" s="1">
        <f t="shared" si="37"/>
        <v>8.6697699648848321</v>
      </c>
      <c r="F235" s="1">
        <f t="shared" si="38"/>
        <v>9.9899097080935615</v>
      </c>
      <c r="G235" s="1">
        <f t="shared" si="39"/>
        <v>12.540994511322905</v>
      </c>
      <c r="H235" s="1">
        <f t="shared" si="40"/>
        <v>14.072363385002658</v>
      </c>
      <c r="I235" s="1">
        <f t="shared" si="41"/>
        <v>16.393329929757876</v>
      </c>
      <c r="J235" s="1">
        <f t="shared" si="42"/>
        <v>25.01448931226486</v>
      </c>
    </row>
    <row r="236" spans="1:10" x14ac:dyDescent="0.25">
      <c r="A236" s="3">
        <f t="shared" si="46"/>
        <v>35</v>
      </c>
      <c r="B236" s="3">
        <f t="shared" si="44"/>
        <v>37</v>
      </c>
      <c r="C236" s="5">
        <v>0.22034342422595568</v>
      </c>
      <c r="D236" s="1">
        <f t="shared" si="36"/>
        <v>6.7278702127477921</v>
      </c>
      <c r="E236" s="1">
        <f t="shared" si="37"/>
        <v>8.6237156930160221</v>
      </c>
      <c r="F236" s="1">
        <f t="shared" si="38"/>
        <v>9.9368427848066858</v>
      </c>
      <c r="G236" s="1">
        <f t="shared" si="39"/>
        <v>12.47437609202585</v>
      </c>
      <c r="H236" s="1">
        <f t="shared" si="40"/>
        <v>13.997610254089778</v>
      </c>
      <c r="I236" s="1">
        <f t="shared" si="41"/>
        <v>16.306247703069271</v>
      </c>
      <c r="J236" s="1">
        <f t="shared" si="42"/>
        <v>24.881611035665539</v>
      </c>
    </row>
    <row r="237" spans="1:10" x14ac:dyDescent="0.25">
      <c r="A237" s="3">
        <f t="shared" si="46"/>
        <v>36</v>
      </c>
      <c r="B237" s="3">
        <f t="shared" si="44"/>
        <v>38</v>
      </c>
      <c r="C237" s="5">
        <v>0.22179411716115163</v>
      </c>
      <c r="D237" s="1">
        <f t="shared" si="36"/>
        <v>6.7721650394295256</v>
      </c>
      <c r="E237" s="1">
        <f t="shared" si="37"/>
        <v>8.6804923518836272</v>
      </c>
      <c r="F237" s="1">
        <f t="shared" si="38"/>
        <v>10.002264785380161</v>
      </c>
      <c r="G237" s="1">
        <f t="shared" si="39"/>
        <v>12.556504657156623</v>
      </c>
      <c r="H237" s="1">
        <f t="shared" si="40"/>
        <v>14.089767459944992</v>
      </c>
      <c r="I237" s="1">
        <f t="shared" si="41"/>
        <v>16.413604473190716</v>
      </c>
      <c r="J237" s="1">
        <f t="shared" si="42"/>
        <v>25.045426123284031</v>
      </c>
    </row>
    <row r="238" spans="1:10" x14ac:dyDescent="0.25">
      <c r="A238" s="3">
        <f t="shared" si="46"/>
        <v>37</v>
      </c>
      <c r="B238" s="3">
        <f t="shared" si="44"/>
        <v>39</v>
      </c>
      <c r="C238" s="5">
        <v>0.22399937935336214</v>
      </c>
      <c r="D238" s="1">
        <f t="shared" si="36"/>
        <v>6.8394995553852063</v>
      </c>
      <c r="E238" s="1">
        <f t="shared" si="37"/>
        <v>8.7668010504117877</v>
      </c>
      <c r="F238" s="1">
        <f t="shared" si="38"/>
        <v>10.101715648414777</v>
      </c>
      <c r="G238" s="1">
        <f t="shared" si="39"/>
        <v>12.681351904419829</v>
      </c>
      <c r="H238" s="1">
        <f t="shared" si="40"/>
        <v>14.229859685447433</v>
      </c>
      <c r="I238" s="1">
        <f t="shared" si="41"/>
        <v>16.576802225439145</v>
      </c>
      <c r="J238" s="1">
        <f t="shared" si="42"/>
        <v>25.294448649329432</v>
      </c>
    </row>
    <row r="239" spans="1:10" x14ac:dyDescent="0.25">
      <c r="A239" s="3">
        <f t="shared" si="46"/>
        <v>38</v>
      </c>
      <c r="B239" s="3">
        <f t="shared" si="44"/>
        <v>40</v>
      </c>
      <c r="C239" s="5">
        <v>0.22678659163006981</v>
      </c>
      <c r="D239" s="1">
        <f t="shared" si="36"/>
        <v>6.9246030819321884</v>
      </c>
      <c r="E239" s="1">
        <f t="shared" si="37"/>
        <v>8.8758858862077599</v>
      </c>
      <c r="F239" s="1">
        <f t="shared" si="38"/>
        <v>10.227410755036727</v>
      </c>
      <c r="G239" s="1">
        <f t="shared" si="39"/>
        <v>12.839145286773316</v>
      </c>
      <c r="H239" s="1">
        <f t="shared" si="40"/>
        <v>14.406921067160191</v>
      </c>
      <c r="I239" s="1">
        <f t="shared" si="41"/>
        <v>16.783066487441463</v>
      </c>
      <c r="J239" s="1">
        <f t="shared" si="42"/>
        <v>25.609186118743338</v>
      </c>
    </row>
    <row r="240" spans="1:10" x14ac:dyDescent="0.25">
      <c r="A240" s="3">
        <f t="shared" si="46"/>
        <v>39</v>
      </c>
      <c r="B240" s="3">
        <f t="shared" si="44"/>
        <v>41</v>
      </c>
      <c r="C240" s="5">
        <v>0.22997895675517513</v>
      </c>
      <c r="D240" s="1">
        <f t="shared" si="36"/>
        <v>7.0220773692128748</v>
      </c>
      <c r="E240" s="1">
        <f t="shared" si="37"/>
        <v>9.0008274374426929</v>
      </c>
      <c r="F240" s="1">
        <f t="shared" si="38"/>
        <v>10.371377067947165</v>
      </c>
      <c r="G240" s="1">
        <f t="shared" si="39"/>
        <v>13.019875723061689</v>
      </c>
      <c r="H240" s="1">
        <f t="shared" si="40"/>
        <v>14.609720324578236</v>
      </c>
      <c r="I240" s="1">
        <f t="shared" si="41"/>
        <v>17.019313594299646</v>
      </c>
      <c r="J240" s="1">
        <f t="shared" si="42"/>
        <v>25.969674241344354</v>
      </c>
    </row>
    <row r="241" spans="1:10" x14ac:dyDescent="0.25">
      <c r="A241" s="3">
        <f t="shared" si="46"/>
        <v>40</v>
      </c>
      <c r="B241" s="3">
        <f t="shared" si="44"/>
        <v>42</v>
      </c>
      <c r="C241" s="5">
        <v>0.23295980484592685</v>
      </c>
      <c r="D241" s="1">
        <f t="shared" si="36"/>
        <v>7.1130932874275663</v>
      </c>
      <c r="E241" s="1">
        <f t="shared" si="37"/>
        <v>9.117490716816766</v>
      </c>
      <c r="F241" s="1">
        <f t="shared" si="38"/>
        <v>10.505804582393054</v>
      </c>
      <c r="G241" s="1">
        <f t="shared" si="39"/>
        <v>13.188631474624772</v>
      </c>
      <c r="H241" s="1">
        <f t="shared" si="40"/>
        <v>14.799082679944931</v>
      </c>
      <c r="I241" s="1">
        <f t="shared" si="41"/>
        <v>17.239907639725637</v>
      </c>
      <c r="J241" s="1">
        <f t="shared" si="42"/>
        <v>26.30627744614176</v>
      </c>
    </row>
    <row r="242" spans="1:10" x14ac:dyDescent="0.25">
      <c r="A242" s="3">
        <f t="shared" si="46"/>
        <v>41</v>
      </c>
      <c r="B242" s="3">
        <f t="shared" si="44"/>
        <v>43</v>
      </c>
      <c r="C242" s="5">
        <v>0.23614859410000699</v>
      </c>
      <c r="D242" s="1">
        <f t="shared" si="36"/>
        <v>7.2104583906187365</v>
      </c>
      <c r="E242" s="1">
        <f t="shared" si="37"/>
        <v>9.2422923169949147</v>
      </c>
      <c r="F242" s="1">
        <f t="shared" si="38"/>
        <v>10.649609633998232</v>
      </c>
      <c r="G242" s="1">
        <f t="shared" si="39"/>
        <v>13.369159468928858</v>
      </c>
      <c r="H242" s="1">
        <f t="shared" si="40"/>
        <v>15.00165477538115</v>
      </c>
      <c r="I242" s="1">
        <f t="shared" si="41"/>
        <v>17.475890118588243</v>
      </c>
      <c r="J242" s="1">
        <f t="shared" si="42"/>
        <v>26.666361774382793</v>
      </c>
    </row>
    <row r="243" spans="1:10" x14ac:dyDescent="0.25">
      <c r="A243" s="3">
        <f t="shared" si="46"/>
        <v>42</v>
      </c>
      <c r="B243" s="3">
        <f t="shared" si="44"/>
        <v>44</v>
      </c>
      <c r="C243" s="5">
        <v>0.23662501105827261</v>
      </c>
      <c r="D243" s="1">
        <f t="shared" si="36"/>
        <v>7.2250050986660632</v>
      </c>
      <c r="E243" s="1">
        <f t="shared" si="37"/>
        <v>9.2609381395959147</v>
      </c>
      <c r="F243" s="1">
        <f t="shared" si="38"/>
        <v>10.671094642824484</v>
      </c>
      <c r="G243" s="1">
        <f t="shared" si="39"/>
        <v>13.396131021789587</v>
      </c>
      <c r="H243" s="1">
        <f t="shared" si="40"/>
        <v>15.031919798826562</v>
      </c>
      <c r="I243" s="1">
        <f t="shared" si="41"/>
        <v>17.511146777409412</v>
      </c>
      <c r="J243" s="1">
        <f t="shared" si="42"/>
        <v>26.720159710436487</v>
      </c>
    </row>
    <row r="244" spans="1:10" x14ac:dyDescent="0.25">
      <c r="A244" s="3">
        <f t="shared" si="46"/>
        <v>43</v>
      </c>
      <c r="B244" s="3">
        <f t="shared" si="44"/>
        <v>45</v>
      </c>
      <c r="C244" s="5">
        <v>0.23538183794651041</v>
      </c>
      <c r="D244" s="1">
        <f t="shared" si="36"/>
        <v>7.1870465919518489</v>
      </c>
      <c r="E244" s="1">
        <f t="shared" si="37"/>
        <v>9.212283311294593</v>
      </c>
      <c r="F244" s="1">
        <f t="shared" si="38"/>
        <v>10.615031178215656</v>
      </c>
      <c r="G244" s="1">
        <f t="shared" si="39"/>
        <v>13.32575084594321</v>
      </c>
      <c r="H244" s="1">
        <f t="shared" si="40"/>
        <v>14.952945566861434</v>
      </c>
      <c r="I244" s="1">
        <f t="shared" si="41"/>
        <v>17.419147259977013</v>
      </c>
      <c r="J244" s="1">
        <f t="shared" si="42"/>
        <v>26.579778167735466</v>
      </c>
    </row>
    <row r="245" spans="1:10" x14ac:dyDescent="0.25">
      <c r="A245" s="3">
        <f t="shared" si="46"/>
        <v>44</v>
      </c>
      <c r="B245" s="3">
        <f t="shared" si="44"/>
        <v>46</v>
      </c>
      <c r="C245" s="5">
        <v>0.23314602516643002</v>
      </c>
      <c r="D245" s="1">
        <f t="shared" si="36"/>
        <v>7.1187792576430278</v>
      </c>
      <c r="E245" s="1">
        <f t="shared" si="37"/>
        <v>9.1247789356774973</v>
      </c>
      <c r="F245" s="1">
        <f t="shared" si="38"/>
        <v>10.514202573187092</v>
      </c>
      <c r="G245" s="1">
        <f t="shared" si="39"/>
        <v>13.199174028014301</v>
      </c>
      <c r="H245" s="1">
        <f t="shared" si="40"/>
        <v>14.81091257446959</v>
      </c>
      <c r="I245" s="1">
        <f t="shared" si="41"/>
        <v>17.25368864854919</v>
      </c>
      <c r="J245" s="1">
        <f t="shared" si="42"/>
        <v>26.327305809470385</v>
      </c>
    </row>
    <row r="246" spans="1:10" x14ac:dyDescent="0.25">
      <c r="A246" s="3">
        <f t="shared" ref="A246:A261" si="47">A245+1</f>
        <v>45</v>
      </c>
      <c r="B246" s="3">
        <f t="shared" si="44"/>
        <v>47</v>
      </c>
      <c r="C246" s="5">
        <v>0.23035434513541489</v>
      </c>
      <c r="D246" s="1">
        <f t="shared" si="36"/>
        <v>7.0335393146305734</v>
      </c>
      <c r="E246" s="1">
        <f t="shared" si="37"/>
        <v>9.0155192426418793</v>
      </c>
      <c r="F246" s="1">
        <f t="shared" si="38"/>
        <v>10.388305983937236</v>
      </c>
      <c r="G246" s="1">
        <f t="shared" si="39"/>
        <v>13.041127711189482</v>
      </c>
      <c r="H246" s="1">
        <f t="shared" si="40"/>
        <v>14.633567372698545</v>
      </c>
      <c r="I246" s="1">
        <f t="shared" si="41"/>
        <v>17.047093755811371</v>
      </c>
      <c r="J246" s="1">
        <f t="shared" si="42"/>
        <v>26.012063832489385</v>
      </c>
    </row>
    <row r="247" spans="1:10" x14ac:dyDescent="0.25">
      <c r="A247" s="3">
        <f t="shared" si="47"/>
        <v>46</v>
      </c>
      <c r="B247" s="3">
        <f t="shared" si="44"/>
        <v>48</v>
      </c>
      <c r="C247" s="5">
        <v>0.22645082353341919</v>
      </c>
      <c r="D247" s="1">
        <f t="shared" si="36"/>
        <v>6.914350885009215</v>
      </c>
      <c r="E247" s="1">
        <f t="shared" si="37"/>
        <v>8.8627447243397732</v>
      </c>
      <c r="F247" s="1">
        <f t="shared" si="38"/>
        <v>10.212268597741625</v>
      </c>
      <c r="G247" s="1">
        <f t="shared" si="39"/>
        <v>12.82013633503338</v>
      </c>
      <c r="H247" s="1">
        <f t="shared" si="40"/>
        <v>14.385590950460847</v>
      </c>
      <c r="I247" s="1">
        <f t="shared" si="41"/>
        <v>16.758218376933939</v>
      </c>
      <c r="J247" s="1">
        <f t="shared" si="42"/>
        <v>25.571270527622818</v>
      </c>
    </row>
    <row r="248" spans="1:10" x14ac:dyDescent="0.25">
      <c r="A248" s="3">
        <f t="shared" si="47"/>
        <v>47</v>
      </c>
      <c r="B248" s="3">
        <f t="shared" si="44"/>
        <v>49</v>
      </c>
      <c r="C248" s="5">
        <v>0.22038402197206031</v>
      </c>
      <c r="D248" s="1">
        <f t="shared" si="36"/>
        <v>6.729109806657533</v>
      </c>
      <c r="E248" s="1">
        <f t="shared" si="37"/>
        <v>8.6253045918970006</v>
      </c>
      <c r="F248" s="1">
        <f t="shared" si="38"/>
        <v>9.9386736241969516</v>
      </c>
      <c r="G248" s="1">
        <f t="shared" si="39"/>
        <v>12.47667446582655</v>
      </c>
      <c r="H248" s="1">
        <f t="shared" si="40"/>
        <v>14.000189280122269</v>
      </c>
      <c r="I248" s="1">
        <f t="shared" si="41"/>
        <v>16.309252090000687</v>
      </c>
      <c r="J248" s="1">
        <f t="shared" si="42"/>
        <v>24.886195412671789</v>
      </c>
    </row>
    <row r="249" spans="1:10" x14ac:dyDescent="0.25">
      <c r="A249" s="3">
        <f t="shared" si="47"/>
        <v>48</v>
      </c>
      <c r="B249" s="3">
        <f t="shared" si="44"/>
        <v>50</v>
      </c>
      <c r="C249" s="5">
        <v>0.21273888511780809</v>
      </c>
      <c r="D249" s="1">
        <f t="shared" si="36"/>
        <v>6.4956765254294151</v>
      </c>
      <c r="E249" s="1">
        <f t="shared" si="37"/>
        <v>8.3260921833721095</v>
      </c>
      <c r="F249" s="1">
        <f t="shared" si="38"/>
        <v>9.5939003537628302</v>
      </c>
      <c r="G249" s="1">
        <f t="shared" si="39"/>
        <v>12.043857771931695</v>
      </c>
      <c r="H249" s="1">
        <f t="shared" si="40"/>
        <v>13.514521752711689</v>
      </c>
      <c r="I249" s="1">
        <f t="shared" si="41"/>
        <v>15.743483015170201</v>
      </c>
      <c r="J249" s="1">
        <f t="shared" si="42"/>
        <v>24.022891585066446</v>
      </c>
    </row>
    <row r="250" spans="1:10" x14ac:dyDescent="0.25">
      <c r="A250" s="3">
        <f t="shared" si="47"/>
        <v>49</v>
      </c>
      <c r="B250" s="3">
        <f t="shared" si="44"/>
        <v>51</v>
      </c>
      <c r="C250" s="5">
        <v>0.20546822576509544</v>
      </c>
      <c r="D250" s="1">
        <f t="shared" si="36"/>
        <v>6.2736773772452175</v>
      </c>
      <c r="E250" s="1">
        <f t="shared" si="37"/>
        <v>8.0415359304282301</v>
      </c>
      <c r="F250" s="1">
        <f t="shared" si="38"/>
        <v>9.2660149213584475</v>
      </c>
      <c r="G250" s="1">
        <f t="shared" si="39"/>
        <v>11.63224149828363</v>
      </c>
      <c r="H250" s="1">
        <f t="shared" si="40"/>
        <v>13.052643408635669</v>
      </c>
      <c r="I250" s="1">
        <f t="shared" si="41"/>
        <v>15.205426693378666</v>
      </c>
      <c r="J250" s="1">
        <f t="shared" si="42"/>
        <v>23.201874490399231</v>
      </c>
    </row>
    <row r="251" spans="1:10" x14ac:dyDescent="0.25">
      <c r="A251" s="3">
        <f t="shared" si="47"/>
        <v>50</v>
      </c>
      <c r="B251" s="3">
        <f t="shared" si="44"/>
        <v>52</v>
      </c>
      <c r="C251" s="5">
        <v>0.19831384340530822</v>
      </c>
      <c r="D251" s="1">
        <f t="shared" si="36"/>
        <v>6.0552285801544503</v>
      </c>
      <c r="E251" s="1">
        <f t="shared" si="37"/>
        <v>7.7615304814493431</v>
      </c>
      <c r="F251" s="1">
        <f t="shared" si="38"/>
        <v>8.9433732406214848</v>
      </c>
      <c r="G251" s="1">
        <f t="shared" si="39"/>
        <v>11.227208052989518</v>
      </c>
      <c r="H251" s="1">
        <f t="shared" si="40"/>
        <v>12.598151715802841</v>
      </c>
      <c r="I251" s="1">
        <f t="shared" si="41"/>
        <v>14.675975309335875</v>
      </c>
      <c r="J251" s="1">
        <f t="shared" si="42"/>
        <v>22.393987621517198</v>
      </c>
    </row>
    <row r="252" spans="1:10" x14ac:dyDescent="0.25">
      <c r="A252" s="3">
        <f t="shared" si="47"/>
        <v>51</v>
      </c>
      <c r="B252" s="3">
        <f t="shared" si="44"/>
        <v>53</v>
      </c>
      <c r="C252" s="5">
        <v>0.19224074719492823</v>
      </c>
      <c r="D252" s="1">
        <f t="shared" si="36"/>
        <v>5.8697953037292487</v>
      </c>
      <c r="E252" s="1">
        <f t="shared" si="37"/>
        <v>7.5238439914683966</v>
      </c>
      <c r="F252" s="1">
        <f t="shared" si="38"/>
        <v>8.6694943968504692</v>
      </c>
      <c r="G252" s="1">
        <f t="shared" si="39"/>
        <v>10.88338982270891</v>
      </c>
      <c r="H252" s="1">
        <f t="shared" si="40"/>
        <v>12.212350169479794</v>
      </c>
      <c r="I252" s="1">
        <f t="shared" si="41"/>
        <v>14.226543194540948</v>
      </c>
      <c r="J252" s="1">
        <f t="shared" si="42"/>
        <v>21.708201702469793</v>
      </c>
    </row>
    <row r="253" spans="1:10" x14ac:dyDescent="0.25">
      <c r="A253" s="3">
        <f t="shared" si="47"/>
        <v>52</v>
      </c>
      <c r="B253" s="3">
        <f t="shared" si="44"/>
        <v>54</v>
      </c>
      <c r="C253" s="5">
        <v>0.18697860117167248</v>
      </c>
      <c r="D253" s="1">
        <f t="shared" si="36"/>
        <v>5.7091232273586519</v>
      </c>
      <c r="E253" s="1">
        <f t="shared" si="37"/>
        <v>7.317896156178529</v>
      </c>
      <c r="F253" s="1">
        <f t="shared" si="38"/>
        <v>8.4321870302817832</v>
      </c>
      <c r="G253" s="1">
        <f t="shared" si="39"/>
        <v>10.585482187044972</v>
      </c>
      <c r="H253" s="1">
        <f t="shared" si="40"/>
        <v>11.878065316676068</v>
      </c>
      <c r="I253" s="1">
        <f t="shared" si="41"/>
        <v>13.837124464182388</v>
      </c>
      <c r="J253" s="1">
        <f t="shared" si="42"/>
        <v>21.113989866906877</v>
      </c>
    </row>
    <row r="254" spans="1:10" x14ac:dyDescent="0.25">
      <c r="A254" s="3">
        <f t="shared" si="47"/>
        <v>53</v>
      </c>
      <c r="B254" s="3">
        <f t="shared" si="44"/>
        <v>55</v>
      </c>
      <c r="C254" s="5">
        <v>0.1821993450696604</v>
      </c>
      <c r="D254" s="1">
        <f t="shared" si="36"/>
        <v>5.5631955016696519</v>
      </c>
      <c r="E254" s="1">
        <f t="shared" si="37"/>
        <v>7.1308474798104999</v>
      </c>
      <c r="F254" s="1">
        <f t="shared" si="38"/>
        <v>8.21665658420266</v>
      </c>
      <c r="G254" s="1">
        <f t="shared" si="39"/>
        <v>10.314912560263322</v>
      </c>
      <c r="H254" s="1">
        <f t="shared" si="40"/>
        <v>11.574456690934447</v>
      </c>
      <c r="I254" s="1">
        <f t="shared" si="41"/>
        <v>13.483441416414657</v>
      </c>
      <c r="J254" s="1">
        <f t="shared" si="42"/>
        <v>20.574306907055298</v>
      </c>
    </row>
    <row r="255" spans="1:10" x14ac:dyDescent="0.25">
      <c r="A255" s="3">
        <f t="shared" si="47"/>
        <v>54</v>
      </c>
      <c r="B255" s="3">
        <f t="shared" si="44"/>
        <v>56</v>
      </c>
      <c r="C255" s="5">
        <v>0.17837452491069208</v>
      </c>
      <c r="D255" s="1">
        <f t="shared" si="36"/>
        <v>5.44641010765557</v>
      </c>
      <c r="E255" s="1">
        <f t="shared" si="37"/>
        <v>6.9811531481383424</v>
      </c>
      <c r="F255" s="1">
        <f t="shared" si="38"/>
        <v>8.0441684024775135</v>
      </c>
      <c r="G255" s="1">
        <f t="shared" si="39"/>
        <v>10.098376735266767</v>
      </c>
      <c r="H255" s="1">
        <f t="shared" si="40"/>
        <v>11.331479882957087</v>
      </c>
      <c r="I255" s="1">
        <f t="shared" si="41"/>
        <v>13.200390242317111</v>
      </c>
      <c r="J255" s="1">
        <f t="shared" si="42"/>
        <v>20.142400723282687</v>
      </c>
    </row>
    <row r="256" spans="1:10" x14ac:dyDescent="0.25">
      <c r="A256" s="3">
        <f t="shared" si="47"/>
        <v>55</v>
      </c>
      <c r="B256" s="3">
        <f t="shared" si="44"/>
        <v>57</v>
      </c>
      <c r="C256" s="5">
        <v>0.17374386813309747</v>
      </c>
      <c r="D256" s="1">
        <f t="shared" si="36"/>
        <v>5.305019649061764</v>
      </c>
      <c r="E256" s="1">
        <f t="shared" si="37"/>
        <v>6.7999202946406898</v>
      </c>
      <c r="F256" s="1">
        <f t="shared" si="38"/>
        <v>7.8353393505055742</v>
      </c>
      <c r="G256" s="1">
        <f t="shared" si="39"/>
        <v>9.8362198118199942</v>
      </c>
      <c r="H256" s="1">
        <f t="shared" si="40"/>
        <v>11.037311227727514</v>
      </c>
      <c r="I256" s="1">
        <f t="shared" si="41"/>
        <v>12.857704107214108</v>
      </c>
      <c r="J256" s="1">
        <f t="shared" si="42"/>
        <v>19.619497890195984</v>
      </c>
    </row>
    <row r="257" spans="1:10" x14ac:dyDescent="0.25">
      <c r="A257" s="3">
        <f t="shared" si="47"/>
        <v>56</v>
      </c>
      <c r="B257" s="3">
        <f t="shared" si="44"/>
        <v>58</v>
      </c>
      <c r="C257" s="5">
        <v>0.16886259678569884</v>
      </c>
      <c r="D257" s="1">
        <f t="shared" si="36"/>
        <v>5.1559770342713831</v>
      </c>
      <c r="E257" s="1">
        <f t="shared" si="37"/>
        <v>6.6088789850653962</v>
      </c>
      <c r="F257" s="1">
        <f t="shared" si="38"/>
        <v>7.6152083157834225</v>
      </c>
      <c r="G257" s="1">
        <f t="shared" si="39"/>
        <v>9.5598747617755766</v>
      </c>
      <c r="H257" s="1">
        <f t="shared" si="40"/>
        <v>10.72722194729918</v>
      </c>
      <c r="I257" s="1">
        <f t="shared" si="41"/>
        <v>12.496471545016316</v>
      </c>
      <c r="J257" s="1">
        <f t="shared" si="42"/>
        <v>19.068295169024854</v>
      </c>
    </row>
    <row r="258" spans="1:10" x14ac:dyDescent="0.25">
      <c r="A258" s="3">
        <f t="shared" si="47"/>
        <v>57</v>
      </c>
      <c r="B258" s="3">
        <f t="shared" si="44"/>
        <v>59</v>
      </c>
      <c r="C258" s="5">
        <v>0.1666370104713073</v>
      </c>
      <c r="D258" s="1">
        <f t="shared" si="36"/>
        <v>5.0880219504149249</v>
      </c>
      <c r="E258" s="1">
        <f t="shared" si="37"/>
        <v>6.5217748489061149</v>
      </c>
      <c r="F258" s="1">
        <f t="shared" si="38"/>
        <v>7.514840894391952</v>
      </c>
      <c r="G258" s="1">
        <f t="shared" si="39"/>
        <v>9.4338768981746366</v>
      </c>
      <c r="H258" s="1">
        <f t="shared" si="40"/>
        <v>10.585838604795876</v>
      </c>
      <c r="I258" s="1">
        <f t="shared" si="41"/>
        <v>12.331769730771049</v>
      </c>
      <c r="J258" s="1">
        <f t="shared" si="42"/>
        <v>18.816977603295257</v>
      </c>
    </row>
    <row r="259" spans="1:10" x14ac:dyDescent="0.25">
      <c r="A259" s="3">
        <f t="shared" si="47"/>
        <v>58</v>
      </c>
      <c r="B259" s="3">
        <f t="shared" si="44"/>
        <v>60</v>
      </c>
      <c r="C259" s="5">
        <v>0.16475392709505152</v>
      </c>
      <c r="D259" s="1">
        <f t="shared" si="36"/>
        <v>5.0305247022000659</v>
      </c>
      <c r="E259" s="1">
        <f t="shared" si="37"/>
        <v>6.4480754602353558</v>
      </c>
      <c r="F259" s="1">
        <f t="shared" si="38"/>
        <v>7.4299193519122078</v>
      </c>
      <c r="G259" s="1">
        <f t="shared" si="39"/>
        <v>9.3272692681508431</v>
      </c>
      <c r="H259" s="1">
        <f t="shared" si="40"/>
        <v>10.466213218790466</v>
      </c>
      <c r="I259" s="1">
        <f t="shared" si="41"/>
        <v>12.192414430804073</v>
      </c>
      <c r="J259" s="1">
        <f t="shared" si="42"/>
        <v>18.604336140177772</v>
      </c>
    </row>
    <row r="260" spans="1:10" x14ac:dyDescent="0.25">
      <c r="A260" s="3">
        <f t="shared" si="47"/>
        <v>59</v>
      </c>
      <c r="B260" s="3">
        <f t="shared" si="44"/>
        <v>61</v>
      </c>
      <c r="C260" s="5">
        <v>0.16375061539429742</v>
      </c>
      <c r="D260" s="1">
        <f t="shared" si="36"/>
        <v>4.9998900194119704</v>
      </c>
      <c r="E260" s="1">
        <f t="shared" si="37"/>
        <v>6.4088082350427991</v>
      </c>
      <c r="F260" s="1">
        <f t="shared" si="38"/>
        <v>7.3846729341006796</v>
      </c>
      <c r="G260" s="1">
        <f t="shared" si="39"/>
        <v>9.2704684467208267</v>
      </c>
      <c r="H260" s="1">
        <f t="shared" si="40"/>
        <v>10.402476503252624</v>
      </c>
      <c r="I260" s="1">
        <f t="shared" si="41"/>
        <v>12.118165565999707</v>
      </c>
      <c r="J260" s="1">
        <f t="shared" si="42"/>
        <v>18.491040217808443</v>
      </c>
    </row>
    <row r="261" spans="1:10" x14ac:dyDescent="0.25">
      <c r="A261" s="3">
        <f t="shared" si="47"/>
        <v>60</v>
      </c>
      <c r="B261" s="3">
        <f t="shared" si="44"/>
        <v>62</v>
      </c>
      <c r="C261" s="5">
        <v>0.16317387189286481</v>
      </c>
      <c r="D261" s="1">
        <f t="shared" ref="D261:D324" si="48">C261*$D$3</f>
        <v>4.9822799843618419</v>
      </c>
      <c r="E261" s="1">
        <f t="shared" ref="E261:E324" si="49">C261*$E$3</f>
        <v>6.3862358710086946</v>
      </c>
      <c r="F261" s="1">
        <f t="shared" ref="F261:F324" si="50">C261*$F$3</f>
        <v>7.3586634921532861</v>
      </c>
      <c r="G261" s="1">
        <f t="shared" ref="G261:G324" si="51">C261*$G$3</f>
        <v>9.2378170736618141</v>
      </c>
      <c r="H261" s="1">
        <f t="shared" ref="H261:H324" si="52">C261*$H$3</f>
        <v>10.365838102183963</v>
      </c>
      <c r="I261" s="1">
        <f t="shared" ref="I261:I324" si="53">C261*$I$3</f>
        <v>12.075484363106847</v>
      </c>
      <c r="J261" s="1">
        <f t="shared" ref="J261:J324" si="54">C261*$J$3</f>
        <v>18.425913211997376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63</v>
      </c>
      <c r="C262" s="5">
        <v>0.16339388183930462</v>
      </c>
      <c r="D262" s="1">
        <f t="shared" si="48"/>
        <v>4.9889976723090115</v>
      </c>
      <c r="E262" s="1">
        <f t="shared" si="49"/>
        <v>6.3948465351771286</v>
      </c>
      <c r="F262" s="1">
        <f t="shared" si="50"/>
        <v>7.3685852960670903</v>
      </c>
      <c r="G262" s="1">
        <f t="shared" si="51"/>
        <v>9.2502725704642152</v>
      </c>
      <c r="H262" s="1">
        <f t="shared" si="52"/>
        <v>10.379814527816386</v>
      </c>
      <c r="I262" s="1">
        <f t="shared" si="53"/>
        <v>12.091765932191057</v>
      </c>
      <c r="J262" s="1">
        <f t="shared" si="54"/>
        <v>18.450757166068271</v>
      </c>
    </row>
    <row r="263" spans="1:10" x14ac:dyDescent="0.25">
      <c r="A263" s="3">
        <f t="shared" si="55"/>
        <v>62</v>
      </c>
      <c r="B263" s="3">
        <f t="shared" si="56"/>
        <v>64</v>
      </c>
      <c r="C263" s="5">
        <v>0.16535460194135829</v>
      </c>
      <c r="D263" s="1">
        <f t="shared" si="48"/>
        <v>5.0488654465186702</v>
      </c>
      <c r="E263" s="1">
        <f t="shared" si="49"/>
        <v>6.4715844399868176</v>
      </c>
      <c r="F263" s="1">
        <f t="shared" si="50"/>
        <v>7.4570080273900725</v>
      </c>
      <c r="G263" s="1">
        <f t="shared" si="51"/>
        <v>9.3612754744543576</v>
      </c>
      <c r="H263" s="1">
        <f t="shared" si="52"/>
        <v>10.504371890498387</v>
      </c>
      <c r="I263" s="1">
        <f t="shared" si="53"/>
        <v>12.236866643831483</v>
      </c>
      <c r="J263" s="1">
        <f t="shared" si="54"/>
        <v>18.672165520324768</v>
      </c>
    </row>
    <row r="264" spans="1:10" x14ac:dyDescent="0.25">
      <c r="A264" s="3">
        <f t="shared" si="55"/>
        <v>63</v>
      </c>
      <c r="B264" s="3">
        <f t="shared" si="56"/>
        <v>65</v>
      </c>
      <c r="C264" s="5">
        <v>0.16827791342962561</v>
      </c>
      <c r="D264" s="1">
        <f t="shared" si="48"/>
        <v>5.1381245671554119</v>
      </c>
      <c r="E264" s="1">
        <f t="shared" si="49"/>
        <v>6.5859958740720614</v>
      </c>
      <c r="F264" s="1">
        <f t="shared" si="50"/>
        <v>7.5888408096570092</v>
      </c>
      <c r="G264" s="1">
        <f t="shared" si="51"/>
        <v>9.5267738870658949</v>
      </c>
      <c r="H264" s="1">
        <f t="shared" si="52"/>
        <v>10.690079156362184</v>
      </c>
      <c r="I264" s="1">
        <f t="shared" si="53"/>
        <v>12.453202762816513</v>
      </c>
      <c r="J264" s="1">
        <f t="shared" si="54"/>
        <v>19.002271579276499</v>
      </c>
    </row>
    <row r="265" spans="1:10" x14ac:dyDescent="0.25">
      <c r="A265" s="3">
        <f t="shared" si="55"/>
        <v>64</v>
      </c>
      <c r="B265" s="3">
        <f t="shared" si="56"/>
        <v>66</v>
      </c>
      <c r="C265" s="5">
        <v>0.16902989780447758</v>
      </c>
      <c r="D265" s="1">
        <f t="shared" si="48"/>
        <v>5.1610853307624538</v>
      </c>
      <c r="E265" s="1">
        <f t="shared" si="49"/>
        <v>6.6154267476145536</v>
      </c>
      <c r="F265" s="1">
        <f t="shared" si="50"/>
        <v>7.6227531015068104</v>
      </c>
      <c r="G265" s="1">
        <f t="shared" si="51"/>
        <v>9.5693462303985051</v>
      </c>
      <c r="H265" s="1">
        <f t="shared" si="52"/>
        <v>10.737849967918372</v>
      </c>
      <c r="I265" s="1">
        <f t="shared" si="53"/>
        <v>12.508852453876045</v>
      </c>
      <c r="J265" s="1">
        <f t="shared" si="54"/>
        <v>19.087187127746773</v>
      </c>
    </row>
    <row r="266" spans="1:10" x14ac:dyDescent="0.25">
      <c r="A266" s="3">
        <f t="shared" si="55"/>
        <v>65</v>
      </c>
      <c r="B266" s="3">
        <f t="shared" si="56"/>
        <v>67</v>
      </c>
      <c r="C266" s="5">
        <v>0.1695167079482138</v>
      </c>
      <c r="D266" s="1">
        <f t="shared" si="48"/>
        <v>5.1759493798113949</v>
      </c>
      <c r="E266" s="1">
        <f t="shared" si="49"/>
        <v>6.6344793346876871</v>
      </c>
      <c r="F266" s="1">
        <f t="shared" si="50"/>
        <v>7.6447068125437934</v>
      </c>
      <c r="G266" s="1">
        <f t="shared" si="51"/>
        <v>9.5969061761500587</v>
      </c>
      <c r="H266" s="1">
        <f t="shared" si="52"/>
        <v>10.768775232349089</v>
      </c>
      <c r="I266" s="1">
        <f t="shared" si="53"/>
        <v>12.544878247774887</v>
      </c>
      <c r="J266" s="1">
        <f t="shared" si="54"/>
        <v>19.142158682660252</v>
      </c>
    </row>
    <row r="267" spans="1:10" x14ac:dyDescent="0.25">
      <c r="A267" s="3">
        <f t="shared" si="55"/>
        <v>66</v>
      </c>
      <c r="B267" s="3">
        <f t="shared" si="56"/>
        <v>68</v>
      </c>
      <c r="C267" s="5">
        <v>0.1707494400618059</v>
      </c>
      <c r="D267" s="1">
        <f t="shared" si="48"/>
        <v>5.2135890856318374</v>
      </c>
      <c r="E267" s="1">
        <f t="shared" si="49"/>
        <v>6.6827255272419404</v>
      </c>
      <c r="F267" s="1">
        <f t="shared" si="50"/>
        <v>7.7002994187292426</v>
      </c>
      <c r="G267" s="1">
        <f t="shared" si="51"/>
        <v>9.6666952522692373</v>
      </c>
      <c r="H267" s="1">
        <f t="shared" si="52"/>
        <v>10.847086185963333</v>
      </c>
      <c r="I267" s="1">
        <f t="shared" si="53"/>
        <v>12.636105091808806</v>
      </c>
      <c r="J267" s="1">
        <f t="shared" si="54"/>
        <v>19.281361207397811</v>
      </c>
    </row>
    <row r="268" spans="1:10" x14ac:dyDescent="0.25">
      <c r="A268" s="3">
        <f t="shared" si="55"/>
        <v>67</v>
      </c>
      <c r="B268" s="3">
        <f t="shared" si="56"/>
        <v>69</v>
      </c>
      <c r="C268" s="5">
        <v>0.17265116066621466</v>
      </c>
      <c r="D268" s="1">
        <f t="shared" si="48"/>
        <v>5.2716553948594278</v>
      </c>
      <c r="E268" s="1">
        <f t="shared" si="49"/>
        <v>6.7571543325379597</v>
      </c>
      <c r="F268" s="1">
        <f t="shared" si="50"/>
        <v>7.7860614455880937</v>
      </c>
      <c r="G268" s="1">
        <f t="shared" si="51"/>
        <v>9.7743579979340343</v>
      </c>
      <c r="H268" s="1">
        <f t="shared" si="52"/>
        <v>10.967895526773923</v>
      </c>
      <c r="I268" s="1">
        <f t="shared" si="53"/>
        <v>12.776839617227274</v>
      </c>
      <c r="J268" s="1">
        <f t="shared" si="54"/>
        <v>19.496107222821838</v>
      </c>
    </row>
    <row r="269" spans="1:10" x14ac:dyDescent="0.25">
      <c r="A269" s="3">
        <f t="shared" si="55"/>
        <v>68</v>
      </c>
      <c r="B269" s="3">
        <f t="shared" si="56"/>
        <v>70</v>
      </c>
      <c r="C269" s="5">
        <v>0.17208073516993239</v>
      </c>
      <c r="D269" s="1">
        <f t="shared" si="48"/>
        <v>5.2542382710287026</v>
      </c>
      <c r="E269" s="1">
        <f t="shared" si="49"/>
        <v>6.7348292401451797</v>
      </c>
      <c r="F269" s="1">
        <f t="shared" si="50"/>
        <v>7.7603369271600338</v>
      </c>
      <c r="G269" s="1">
        <f t="shared" si="51"/>
        <v>9.7420643082171647</v>
      </c>
      <c r="H269" s="1">
        <f t="shared" si="52"/>
        <v>10.931658485419028</v>
      </c>
      <c r="I269" s="1">
        <f t="shared" si="53"/>
        <v>12.73462597063809</v>
      </c>
      <c r="J269" s="1">
        <f t="shared" si="54"/>
        <v>19.431693658527003</v>
      </c>
    </row>
    <row r="270" spans="1:10" x14ac:dyDescent="0.25">
      <c r="A270" s="3">
        <f t="shared" si="55"/>
        <v>69</v>
      </c>
      <c r="B270" s="3">
        <f t="shared" si="56"/>
        <v>71</v>
      </c>
      <c r="C270" s="5">
        <v>0.17082394431388362</v>
      </c>
      <c r="D270" s="1">
        <f t="shared" si="48"/>
        <v>5.215863966037448</v>
      </c>
      <c r="E270" s="1">
        <f t="shared" si="49"/>
        <v>6.6856414458362714</v>
      </c>
      <c r="F270" s="1">
        <f t="shared" si="50"/>
        <v>7.7036593421864401</v>
      </c>
      <c r="G270" s="1">
        <f t="shared" si="51"/>
        <v>9.6709131864514681</v>
      </c>
      <c r="H270" s="1">
        <f t="shared" si="52"/>
        <v>10.851819168063978</v>
      </c>
      <c r="I270" s="1">
        <f t="shared" si="53"/>
        <v>12.641618688566137</v>
      </c>
      <c r="J270" s="1">
        <f t="shared" si="54"/>
        <v>19.289774373468973</v>
      </c>
    </row>
    <row r="271" spans="1:10" x14ac:dyDescent="0.25">
      <c r="A271" s="3">
        <f t="shared" si="55"/>
        <v>70</v>
      </c>
      <c r="B271" s="3">
        <f t="shared" si="56"/>
        <v>72</v>
      </c>
      <c r="C271" s="5">
        <v>0.17008412965958611</v>
      </c>
      <c r="D271" s="1">
        <f t="shared" si="48"/>
        <v>5.1932747873810507</v>
      </c>
      <c r="E271" s="1">
        <f t="shared" si="49"/>
        <v>6.6566868661087364</v>
      </c>
      <c r="F271" s="1">
        <f t="shared" si="50"/>
        <v>7.670295869074069</v>
      </c>
      <c r="G271" s="1">
        <f t="shared" si="51"/>
        <v>9.6290298115855357</v>
      </c>
      <c r="H271" s="1">
        <f t="shared" si="52"/>
        <v>10.804821454256547</v>
      </c>
      <c r="I271" s="1">
        <f t="shared" si="53"/>
        <v>12.586869602907175</v>
      </c>
      <c r="J271" s="1">
        <f t="shared" si="54"/>
        <v>19.206233053679735</v>
      </c>
    </row>
    <row r="272" spans="1:10" x14ac:dyDescent="0.25">
      <c r="A272" s="3">
        <f t="shared" si="55"/>
        <v>71</v>
      </c>
      <c r="B272" s="3">
        <f t="shared" si="56"/>
        <v>73</v>
      </c>
      <c r="C272" s="5">
        <v>0.17018279188669116</v>
      </c>
      <c r="D272" s="1">
        <f t="shared" si="48"/>
        <v>5.1962872968815956</v>
      </c>
      <c r="E272" s="1">
        <f t="shared" si="49"/>
        <v>6.6605482701836829</v>
      </c>
      <c r="F272" s="1">
        <f t="shared" si="50"/>
        <v>7.6747452464175767</v>
      </c>
      <c r="G272" s="1">
        <f t="shared" si="51"/>
        <v>9.6346154093010501</v>
      </c>
      <c r="H272" s="1">
        <f t="shared" si="52"/>
        <v>10.811089103979558</v>
      </c>
      <c r="I272" s="1">
        <f t="shared" si="53"/>
        <v>12.594170981288505</v>
      </c>
      <c r="J272" s="1">
        <f t="shared" si="54"/>
        <v>19.217374185607607</v>
      </c>
    </row>
    <row r="273" spans="1:10" x14ac:dyDescent="0.25">
      <c r="A273" s="3">
        <f t="shared" si="55"/>
        <v>72</v>
      </c>
      <c r="B273" s="3">
        <f t="shared" si="56"/>
        <v>74</v>
      </c>
      <c r="C273" s="5">
        <v>0.17140417525983775</v>
      </c>
      <c r="D273" s="1">
        <f t="shared" si="48"/>
        <v>5.2335804852007159</v>
      </c>
      <c r="E273" s="1">
        <f t="shared" si="49"/>
        <v>6.708350300124871</v>
      </c>
      <c r="F273" s="1">
        <f t="shared" si="50"/>
        <v>7.7298260576628834</v>
      </c>
      <c r="G273" s="1">
        <f t="shared" si="51"/>
        <v>9.7037619953754941</v>
      </c>
      <c r="H273" s="1">
        <f t="shared" si="52"/>
        <v>10.888679113702741</v>
      </c>
      <c r="I273" s="1">
        <f t="shared" si="53"/>
        <v>12.684557975558482</v>
      </c>
      <c r="J273" s="1">
        <f t="shared" si="54"/>
        <v>19.355295188346034</v>
      </c>
    </row>
    <row r="274" spans="1:10" x14ac:dyDescent="0.25">
      <c r="A274" s="3">
        <f t="shared" si="55"/>
        <v>73</v>
      </c>
      <c r="B274" s="3">
        <f t="shared" si="56"/>
        <v>75</v>
      </c>
      <c r="C274" s="5">
        <v>0.17727383074634298</v>
      </c>
      <c r="D274" s="1">
        <f t="shared" si="48"/>
        <v>5.4128019911089389</v>
      </c>
      <c r="E274" s="1">
        <f t="shared" si="49"/>
        <v>6.9380746057599927</v>
      </c>
      <c r="F274" s="1">
        <f t="shared" si="50"/>
        <v>7.9945303209068328</v>
      </c>
      <c r="G274" s="1">
        <f t="shared" si="51"/>
        <v>10.036062767801559</v>
      </c>
      <c r="H274" s="1">
        <f t="shared" si="52"/>
        <v>11.261556816382111</v>
      </c>
      <c r="I274" s="1">
        <f t="shared" si="53"/>
        <v>13.118934706476868</v>
      </c>
      <c r="J274" s="1">
        <f t="shared" si="54"/>
        <v>20.018108182387632</v>
      </c>
    </row>
    <row r="275" spans="1:10" x14ac:dyDescent="0.25">
      <c r="A275" s="3">
        <f t="shared" si="55"/>
        <v>74</v>
      </c>
      <c r="B275" s="3">
        <f t="shared" si="56"/>
        <v>76</v>
      </c>
      <c r="C275" s="5">
        <v>0.18065290568902484</v>
      </c>
      <c r="D275" s="1">
        <f t="shared" si="48"/>
        <v>5.5159771946956759</v>
      </c>
      <c r="E275" s="1">
        <f t="shared" si="49"/>
        <v>7.0703235336027417</v>
      </c>
      <c r="F275" s="1">
        <f t="shared" si="50"/>
        <v>8.146916699494998</v>
      </c>
      <c r="G275" s="1">
        <f t="shared" si="51"/>
        <v>10.227363469541261</v>
      </c>
      <c r="H275" s="1">
        <f t="shared" si="52"/>
        <v>11.476217064280036</v>
      </c>
      <c r="I275" s="1">
        <f t="shared" si="53"/>
        <v>13.368999046795468</v>
      </c>
      <c r="J275" s="1">
        <f t="shared" si="54"/>
        <v>20.399679943285545</v>
      </c>
    </row>
    <row r="276" spans="1:10" x14ac:dyDescent="0.25">
      <c r="A276" s="3">
        <f t="shared" si="55"/>
        <v>75</v>
      </c>
      <c r="B276" s="3">
        <f t="shared" si="56"/>
        <v>77</v>
      </c>
      <c r="C276" s="5">
        <v>0.18398343695260222</v>
      </c>
      <c r="D276" s="1">
        <f t="shared" si="48"/>
        <v>5.6176701867128527</v>
      </c>
      <c r="E276" s="1">
        <f t="shared" si="49"/>
        <v>7.2006725777128109</v>
      </c>
      <c r="F276" s="1">
        <f t="shared" si="50"/>
        <v>8.2971139003976866</v>
      </c>
      <c r="G276" s="1">
        <f t="shared" si="51"/>
        <v>10.415915951713409</v>
      </c>
      <c r="H276" s="1">
        <f t="shared" si="52"/>
        <v>11.687793510141249</v>
      </c>
      <c r="I276" s="1">
        <f t="shared" si="53"/>
        <v>13.615470971054107</v>
      </c>
      <c r="J276" s="1">
        <f t="shared" si="54"/>
        <v>20.775770056859692</v>
      </c>
    </row>
    <row r="277" spans="1:10" x14ac:dyDescent="0.25">
      <c r="A277" s="3">
        <f t="shared" si="55"/>
        <v>76</v>
      </c>
      <c r="B277" s="3">
        <f t="shared" si="56"/>
        <v>78</v>
      </c>
      <c r="C277" s="5">
        <v>0.18593891046151817</v>
      </c>
      <c r="D277" s="1">
        <f t="shared" si="48"/>
        <v>5.6773777637311795</v>
      </c>
      <c r="E277" s="1">
        <f t="shared" si="49"/>
        <v>7.2772051433900273</v>
      </c>
      <c r="F277" s="1">
        <f t="shared" si="50"/>
        <v>8.3853000257436641</v>
      </c>
      <c r="G277" s="1">
        <f t="shared" si="51"/>
        <v>10.526621828568604</v>
      </c>
      <c r="H277" s="1">
        <f t="shared" si="52"/>
        <v>11.812017575988268</v>
      </c>
      <c r="I277" s="1">
        <f t="shared" si="53"/>
        <v>13.760183414936593</v>
      </c>
      <c r="J277" s="1">
        <f t="shared" si="54"/>
        <v>20.996585955542923</v>
      </c>
    </row>
    <row r="278" spans="1:10" x14ac:dyDescent="0.25">
      <c r="A278" s="3">
        <f t="shared" ref="A278:A293" si="57">A277+1</f>
        <v>77</v>
      </c>
      <c r="B278" s="3">
        <f t="shared" si="56"/>
        <v>79</v>
      </c>
      <c r="C278" s="5">
        <v>0.18330498941452097</v>
      </c>
      <c r="D278" s="1">
        <f t="shared" si="48"/>
        <v>5.5969547648734963</v>
      </c>
      <c r="E278" s="1">
        <f t="shared" si="49"/>
        <v>7.1741197604386295</v>
      </c>
      <c r="F278" s="1">
        <f t="shared" si="50"/>
        <v>8.2665179044094454</v>
      </c>
      <c r="G278" s="1">
        <f t="shared" si="51"/>
        <v>10.377506773956163</v>
      </c>
      <c r="H278" s="1">
        <f t="shared" si="52"/>
        <v>11.644694224336517</v>
      </c>
      <c r="I278" s="1">
        <f t="shared" si="53"/>
        <v>13.565263284356156</v>
      </c>
      <c r="J278" s="1">
        <f t="shared" si="54"/>
        <v>20.6991584320293</v>
      </c>
    </row>
    <row r="279" spans="1:10" x14ac:dyDescent="0.25">
      <c r="A279" s="3">
        <f t="shared" si="57"/>
        <v>78</v>
      </c>
      <c r="B279" s="3">
        <f t="shared" si="56"/>
        <v>80</v>
      </c>
      <c r="C279" s="5">
        <v>0.17761781905990653</v>
      </c>
      <c r="D279" s="1">
        <f t="shared" si="48"/>
        <v>5.423305180557354</v>
      </c>
      <c r="E279" s="1">
        <f t="shared" si="49"/>
        <v>6.9515374872973608</v>
      </c>
      <c r="F279" s="1">
        <f t="shared" si="50"/>
        <v>8.0100431858979224</v>
      </c>
      <c r="G279" s="1">
        <f t="shared" si="51"/>
        <v>10.055537093435408</v>
      </c>
      <c r="H279" s="1">
        <f t="shared" si="52"/>
        <v>11.283409133337512</v>
      </c>
      <c r="I279" s="1">
        <f t="shared" si="53"/>
        <v>13.144391144161053</v>
      </c>
      <c r="J279" s="1">
        <f t="shared" si="54"/>
        <v>20.056952016502354</v>
      </c>
    </row>
    <row r="280" spans="1:10" x14ac:dyDescent="0.25">
      <c r="A280" s="3">
        <f t="shared" si="57"/>
        <v>79</v>
      </c>
      <c r="B280" s="3">
        <f t="shared" si="56"/>
        <v>81</v>
      </c>
      <c r="C280" s="5">
        <v>0.17304094227591557</v>
      </c>
      <c r="D280" s="1">
        <f t="shared" si="48"/>
        <v>5.2835568168809646</v>
      </c>
      <c r="E280" s="1">
        <f t="shared" si="49"/>
        <v>6.7724094543834825</v>
      </c>
      <c r="F280" s="1">
        <f t="shared" si="50"/>
        <v>7.8036394540519849</v>
      </c>
      <c r="G280" s="1">
        <f t="shared" si="51"/>
        <v>9.7964248347831262</v>
      </c>
      <c r="H280" s="1">
        <f t="shared" si="52"/>
        <v>10.992656924015394</v>
      </c>
      <c r="I280" s="1">
        <f t="shared" si="53"/>
        <v>12.805684932217778</v>
      </c>
      <c r="J280" s="1">
        <f t="shared" si="54"/>
        <v>19.540122125628685</v>
      </c>
    </row>
    <row r="281" spans="1:10" x14ac:dyDescent="0.25">
      <c r="A281" s="3">
        <f t="shared" si="57"/>
        <v>80</v>
      </c>
      <c r="B281" s="3">
        <f t="shared" si="56"/>
        <v>82</v>
      </c>
      <c r="C281" s="5">
        <v>0.16968272904382828</v>
      </c>
      <c r="D281" s="1">
        <f t="shared" si="48"/>
        <v>5.1810185956856429</v>
      </c>
      <c r="E281" s="1">
        <f t="shared" si="49"/>
        <v>6.6409770040992058</v>
      </c>
      <c r="F281" s="1">
        <f t="shared" si="50"/>
        <v>7.6521938774828886</v>
      </c>
      <c r="G281" s="1">
        <f t="shared" si="51"/>
        <v>9.6063051840541078</v>
      </c>
      <c r="H281" s="1">
        <f t="shared" si="52"/>
        <v>10.779321944140158</v>
      </c>
      <c r="I281" s="1">
        <f t="shared" si="53"/>
        <v>12.557164437474148</v>
      </c>
      <c r="J281" s="1">
        <f t="shared" si="54"/>
        <v>19.160906109951561</v>
      </c>
    </row>
    <row r="282" spans="1:10" x14ac:dyDescent="0.25">
      <c r="A282" s="3">
        <f t="shared" si="57"/>
        <v>81</v>
      </c>
      <c r="B282" s="3">
        <f t="shared" si="56"/>
        <v>83</v>
      </c>
      <c r="C282" s="5">
        <v>0.16715759996373397</v>
      </c>
      <c r="D282" s="1">
        <f t="shared" si="48"/>
        <v>5.103917403394612</v>
      </c>
      <c r="E282" s="1">
        <f t="shared" si="49"/>
        <v>6.5421494790600665</v>
      </c>
      <c r="F282" s="1">
        <f t="shared" si="50"/>
        <v>7.5383179550750121</v>
      </c>
      <c r="G282" s="1">
        <f t="shared" si="51"/>
        <v>9.4633492055098802</v>
      </c>
      <c r="H282" s="1">
        <f t="shared" si="52"/>
        <v>10.61890974745857</v>
      </c>
      <c r="I282" s="1">
        <f t="shared" si="53"/>
        <v>12.370295324375419</v>
      </c>
      <c r="J282" s="1">
        <f t="shared" si="54"/>
        <v>18.875763588424235</v>
      </c>
    </row>
    <row r="283" spans="1:10" x14ac:dyDescent="0.25">
      <c r="A283" s="3">
        <f t="shared" si="57"/>
        <v>82</v>
      </c>
      <c r="B283" s="3">
        <f t="shared" si="56"/>
        <v>84</v>
      </c>
      <c r="C283" s="5">
        <v>0.16384992040036817</v>
      </c>
      <c r="D283" s="1">
        <f t="shared" si="48"/>
        <v>5.0029221552456908</v>
      </c>
      <c r="E283" s="1">
        <f t="shared" si="49"/>
        <v>6.4126947959522322</v>
      </c>
      <c r="F283" s="1">
        <f t="shared" si="50"/>
        <v>7.3891512988920756</v>
      </c>
      <c r="G283" s="1">
        <f t="shared" si="51"/>
        <v>9.276090434297263</v>
      </c>
      <c r="H283" s="1">
        <f t="shared" si="52"/>
        <v>10.408784986367749</v>
      </c>
      <c r="I283" s="1">
        <f t="shared" si="53"/>
        <v>12.125514512458322</v>
      </c>
      <c r="J283" s="1">
        <f t="shared" si="54"/>
        <v>18.502253933596091</v>
      </c>
    </row>
    <row r="284" spans="1:10" x14ac:dyDescent="0.25">
      <c r="A284" s="3">
        <f t="shared" si="57"/>
        <v>83</v>
      </c>
      <c r="B284" s="3">
        <f t="shared" si="56"/>
        <v>85</v>
      </c>
      <c r="C284" s="5">
        <v>0.16001388138538353</v>
      </c>
      <c r="D284" s="1">
        <f t="shared" si="48"/>
        <v>4.8857942095649163</v>
      </c>
      <c r="E284" s="1">
        <f t="shared" si="49"/>
        <v>6.2625613850335515</v>
      </c>
      <c r="F284" s="1">
        <f t="shared" si="50"/>
        <v>7.2161571796339583</v>
      </c>
      <c r="G284" s="1">
        <f t="shared" si="51"/>
        <v>9.0589194724466751</v>
      </c>
      <c r="H284" s="1">
        <f t="shared" si="52"/>
        <v>10.16509548558113</v>
      </c>
      <c r="I284" s="1">
        <f t="shared" si="53"/>
        <v>11.84163310053639</v>
      </c>
      <c r="J284" s="1">
        <f t="shared" si="54"/>
        <v>18.069080894628485</v>
      </c>
    </row>
    <row r="285" spans="1:10" x14ac:dyDescent="0.25">
      <c r="A285" s="3">
        <f t="shared" si="57"/>
        <v>84</v>
      </c>
      <c r="B285" s="3">
        <f t="shared" si="56"/>
        <v>86</v>
      </c>
      <c r="C285" s="5">
        <v>0.15513242771714023</v>
      </c>
      <c r="D285" s="1">
        <f t="shared" si="48"/>
        <v>4.7367460278692182</v>
      </c>
      <c r="E285" s="1">
        <f t="shared" si="49"/>
        <v>6.0715129398555732</v>
      </c>
      <c r="F285" s="1">
        <f t="shared" si="50"/>
        <v>6.9960179227759456</v>
      </c>
      <c r="G285" s="1">
        <f t="shared" si="51"/>
        <v>8.7825641006111983</v>
      </c>
      <c r="H285" s="1">
        <f t="shared" si="52"/>
        <v>9.8549946229776815</v>
      </c>
      <c r="I285" s="1">
        <f t="shared" si="53"/>
        <v>11.480387045905752</v>
      </c>
      <c r="J285" s="1">
        <f t="shared" si="54"/>
        <v>17.517857585430473</v>
      </c>
    </row>
    <row r="286" spans="1:10" x14ac:dyDescent="0.25">
      <c r="A286" s="3">
        <f t="shared" si="57"/>
        <v>85</v>
      </c>
      <c r="B286" s="3">
        <f t="shared" si="56"/>
        <v>87</v>
      </c>
      <c r="C286" s="5">
        <v>0.14981377382777217</v>
      </c>
      <c r="D286" s="1">
        <f t="shared" si="48"/>
        <v>4.5743485649093074</v>
      </c>
      <c r="E286" s="1">
        <f t="shared" si="49"/>
        <v>5.8633535215630213</v>
      </c>
      <c r="F286" s="1">
        <f t="shared" si="50"/>
        <v>6.7561622170242996</v>
      </c>
      <c r="G286" s="1">
        <f t="shared" si="51"/>
        <v>8.4814573661925827</v>
      </c>
      <c r="H286" s="1">
        <f t="shared" si="52"/>
        <v>9.51712003252279</v>
      </c>
      <c r="I286" s="1">
        <f t="shared" si="53"/>
        <v>11.086786519492984</v>
      </c>
      <c r="J286" s="1">
        <f t="shared" si="54"/>
        <v>16.917264770947941</v>
      </c>
    </row>
    <row r="287" spans="1:10" x14ac:dyDescent="0.25">
      <c r="A287" s="3">
        <f t="shared" si="57"/>
        <v>86</v>
      </c>
      <c r="B287" s="3">
        <f t="shared" si="56"/>
        <v>88</v>
      </c>
      <c r="C287" s="5">
        <v>0.14542330858482178</v>
      </c>
      <c r="D287" s="1">
        <f t="shared" si="48"/>
        <v>4.4402920100930423</v>
      </c>
      <c r="E287" s="1">
        <f t="shared" si="49"/>
        <v>5.6915211914252897</v>
      </c>
      <c r="F287" s="1">
        <f t="shared" si="50"/>
        <v>6.558165099458324</v>
      </c>
      <c r="G287" s="1">
        <f t="shared" si="51"/>
        <v>8.2328984865621777</v>
      </c>
      <c r="H287" s="1">
        <f t="shared" si="52"/>
        <v>9.2382098652653113</v>
      </c>
      <c r="I287" s="1">
        <f t="shared" si="53"/>
        <v>10.761875467417067</v>
      </c>
      <c r="J287" s="1">
        <f t="shared" si="54"/>
        <v>16.421484836400513</v>
      </c>
    </row>
    <row r="288" spans="1:10" x14ac:dyDescent="0.25">
      <c r="A288" s="3">
        <f t="shared" si="57"/>
        <v>87</v>
      </c>
      <c r="B288" s="3">
        <f t="shared" si="56"/>
        <v>89</v>
      </c>
      <c r="C288" s="5">
        <v>0.14352669904069831</v>
      </c>
      <c r="D288" s="1">
        <f t="shared" si="48"/>
        <v>4.382381759755658</v>
      </c>
      <c r="E288" s="1">
        <f t="shared" si="49"/>
        <v>5.6172924208293988</v>
      </c>
      <c r="F288" s="1">
        <f t="shared" si="50"/>
        <v>6.4726335664419707</v>
      </c>
      <c r="G288" s="1">
        <f t="shared" si="51"/>
        <v>8.1255250950655462</v>
      </c>
      <c r="H288" s="1">
        <f t="shared" si="52"/>
        <v>9.1177252113842719</v>
      </c>
      <c r="I288" s="1">
        <f t="shared" si="53"/>
        <v>10.621519179812276</v>
      </c>
      <c r="J288" s="1">
        <f t="shared" si="54"/>
        <v>16.2073159719146</v>
      </c>
    </row>
    <row r="289" spans="1:10" x14ac:dyDescent="0.25">
      <c r="A289" s="3">
        <f t="shared" si="57"/>
        <v>88</v>
      </c>
      <c r="B289" s="3">
        <f t="shared" si="56"/>
        <v>90</v>
      </c>
      <c r="C289" s="5">
        <v>0.14318822584408269</v>
      </c>
      <c r="D289" s="1">
        <f t="shared" si="48"/>
        <v>4.3720469664877255</v>
      </c>
      <c r="E289" s="1">
        <f t="shared" si="49"/>
        <v>5.6040453878055034</v>
      </c>
      <c r="F289" s="1">
        <f t="shared" si="50"/>
        <v>6.4573694170648999</v>
      </c>
      <c r="G289" s="1">
        <f t="shared" si="51"/>
        <v>8.1063629985950669</v>
      </c>
      <c r="H289" s="1">
        <f t="shared" si="52"/>
        <v>9.0962232495974629</v>
      </c>
      <c r="I289" s="1">
        <f t="shared" si="53"/>
        <v>10.596470881664725</v>
      </c>
      <c r="J289" s="1">
        <f t="shared" si="54"/>
        <v>16.169094915607729</v>
      </c>
    </row>
    <row r="290" spans="1:10" x14ac:dyDescent="0.25">
      <c r="A290" s="3">
        <f t="shared" si="57"/>
        <v>89</v>
      </c>
      <c r="B290" s="3">
        <f t="shared" si="56"/>
        <v>91</v>
      </c>
      <c r="C290" s="5">
        <v>0.14442185446904082</v>
      </c>
      <c r="D290" s="1">
        <f t="shared" si="48"/>
        <v>4.4097140459960187</v>
      </c>
      <c r="E290" s="1">
        <f t="shared" si="49"/>
        <v>5.6523266676747665</v>
      </c>
      <c r="F290" s="1">
        <f t="shared" si="50"/>
        <v>6.5130024532860107</v>
      </c>
      <c r="G290" s="1">
        <f t="shared" si="51"/>
        <v>8.1762028292125475</v>
      </c>
      <c r="H290" s="1">
        <f t="shared" si="52"/>
        <v>9.174591155293367</v>
      </c>
      <c r="I290" s="1">
        <f t="shared" si="53"/>
        <v>10.687764070934289</v>
      </c>
      <c r="J290" s="1">
        <f t="shared" si="54"/>
        <v>16.308398676164682</v>
      </c>
    </row>
    <row r="291" spans="1:10" x14ac:dyDescent="0.25">
      <c r="A291" s="3">
        <f t="shared" si="57"/>
        <v>90</v>
      </c>
      <c r="B291" s="3">
        <f t="shared" si="56"/>
        <v>92</v>
      </c>
      <c r="C291" s="5">
        <v>0.14287208805914794</v>
      </c>
      <c r="D291" s="1">
        <f t="shared" si="48"/>
        <v>4.3623941529587613</v>
      </c>
      <c r="E291" s="1">
        <f t="shared" si="49"/>
        <v>5.5916725094830655</v>
      </c>
      <c r="F291" s="1">
        <f t="shared" si="50"/>
        <v>6.4431125293076672</v>
      </c>
      <c r="G291" s="1">
        <f t="shared" si="51"/>
        <v>8.0884653842685683</v>
      </c>
      <c r="H291" s="1">
        <f t="shared" si="52"/>
        <v>9.0761401746627186</v>
      </c>
      <c r="I291" s="1">
        <f t="shared" si="53"/>
        <v>10.573075488552567</v>
      </c>
      <c r="J291" s="1">
        <f t="shared" si="54"/>
        <v>16.133396017734761</v>
      </c>
    </row>
    <row r="292" spans="1:10" x14ac:dyDescent="0.25">
      <c r="A292" s="3">
        <f t="shared" si="57"/>
        <v>91</v>
      </c>
      <c r="B292" s="3">
        <f t="shared" si="56"/>
        <v>93</v>
      </c>
      <c r="C292" s="5">
        <v>0.14226661741757354</v>
      </c>
      <c r="D292" s="1">
        <f t="shared" si="48"/>
        <v>4.3439069759147824</v>
      </c>
      <c r="E292" s="1">
        <f t="shared" si="49"/>
        <v>5.5679758337517704</v>
      </c>
      <c r="F292" s="1">
        <f t="shared" si="50"/>
        <v>6.4158075775158174</v>
      </c>
      <c r="G292" s="1">
        <f t="shared" si="51"/>
        <v>8.0541876720009498</v>
      </c>
      <c r="H292" s="1">
        <f t="shared" si="52"/>
        <v>9.0376768436564756</v>
      </c>
      <c r="I292" s="1">
        <f t="shared" si="53"/>
        <v>10.528268368516509</v>
      </c>
      <c r="J292" s="1">
        <f t="shared" si="54"/>
        <v>16.065025086992936</v>
      </c>
    </row>
    <row r="293" spans="1:10" x14ac:dyDescent="0.25">
      <c r="A293" s="3">
        <f t="shared" si="57"/>
        <v>92</v>
      </c>
      <c r="B293" s="3">
        <f t="shared" si="56"/>
        <v>94</v>
      </c>
      <c r="C293" s="5">
        <v>0.14135705477626434</v>
      </c>
      <c r="D293" s="1">
        <f t="shared" si="48"/>
        <v>4.3161347861043113</v>
      </c>
      <c r="E293" s="1">
        <f t="shared" si="49"/>
        <v>5.5323777229790352</v>
      </c>
      <c r="F293" s="1">
        <f t="shared" si="50"/>
        <v>6.3747889675828304</v>
      </c>
      <c r="G293" s="1">
        <f t="shared" si="51"/>
        <v>8.0026942974797652</v>
      </c>
      <c r="H293" s="1">
        <f t="shared" si="52"/>
        <v>8.9798956623053545</v>
      </c>
      <c r="I293" s="1">
        <f t="shared" si="53"/>
        <v>10.460957289083357</v>
      </c>
      <c r="J293" s="1">
        <f t="shared" si="54"/>
        <v>15.962315492036199</v>
      </c>
    </row>
    <row r="294" spans="1:10" x14ac:dyDescent="0.25">
      <c r="A294" s="3">
        <f t="shared" ref="A294:A309" si="58">A293+1</f>
        <v>93</v>
      </c>
      <c r="B294" s="3">
        <f t="shared" si="56"/>
        <v>95</v>
      </c>
      <c r="C294" s="5">
        <v>0.14263971001708173</v>
      </c>
      <c r="D294" s="1">
        <f t="shared" si="48"/>
        <v>4.3552988229628422</v>
      </c>
      <c r="E294" s="1">
        <f t="shared" si="49"/>
        <v>5.5825777875728537</v>
      </c>
      <c r="F294" s="1">
        <f t="shared" si="50"/>
        <v>6.432632960521965</v>
      </c>
      <c r="G294" s="1">
        <f t="shared" si="51"/>
        <v>8.0753096883250866</v>
      </c>
      <c r="H294" s="1">
        <f t="shared" si="52"/>
        <v>9.0613780492401972</v>
      </c>
      <c r="I294" s="1">
        <f t="shared" si="53"/>
        <v>10.555878633561331</v>
      </c>
      <c r="J294" s="1">
        <f t="shared" si="54"/>
        <v>16.107155434081161</v>
      </c>
    </row>
    <row r="295" spans="1:10" x14ac:dyDescent="0.25">
      <c r="A295" s="3">
        <f t="shared" si="58"/>
        <v>94</v>
      </c>
      <c r="B295" s="3">
        <f t="shared" si="56"/>
        <v>96</v>
      </c>
      <c r="C295" s="5">
        <v>0.1447665026940787</v>
      </c>
      <c r="D295" s="1">
        <f t="shared" si="48"/>
        <v>4.4202373848941701</v>
      </c>
      <c r="E295" s="1">
        <f t="shared" si="49"/>
        <v>5.6658153765721169</v>
      </c>
      <c r="F295" s="1">
        <f t="shared" si="50"/>
        <v>6.5285450783509278</v>
      </c>
      <c r="G295" s="1">
        <f t="shared" si="51"/>
        <v>8.1957145146357657</v>
      </c>
      <c r="H295" s="1">
        <f t="shared" si="52"/>
        <v>9.1964853940063733</v>
      </c>
      <c r="I295" s="1">
        <f t="shared" si="53"/>
        <v>10.713269344566271</v>
      </c>
      <c r="J295" s="1">
        <f t="shared" si="54"/>
        <v>16.34731702877561</v>
      </c>
    </row>
    <row r="296" spans="1:10" x14ac:dyDescent="0.25">
      <c r="A296" s="3">
        <f t="shared" si="58"/>
        <v>95</v>
      </c>
      <c r="B296" s="3">
        <f t="shared" si="56"/>
        <v>97</v>
      </c>
      <c r="C296" s="5">
        <v>0.14648321934937963</v>
      </c>
      <c r="D296" s="1">
        <f t="shared" si="48"/>
        <v>4.4726548640610684</v>
      </c>
      <c r="E296" s="1">
        <f t="shared" si="49"/>
        <v>5.7330035688804974</v>
      </c>
      <c r="F296" s="1">
        <f t="shared" si="50"/>
        <v>6.6059639692014729</v>
      </c>
      <c r="G296" s="1">
        <f t="shared" si="51"/>
        <v>8.2929035697523279</v>
      </c>
      <c r="H296" s="1">
        <f t="shared" si="52"/>
        <v>9.3055421119094461</v>
      </c>
      <c r="I296" s="1">
        <f t="shared" si="53"/>
        <v>10.840312877250122</v>
      </c>
      <c r="J296" s="1">
        <f t="shared" si="54"/>
        <v>16.541172035911398</v>
      </c>
    </row>
    <row r="297" spans="1:10" x14ac:dyDescent="0.25">
      <c r="A297" s="3">
        <f t="shared" si="58"/>
        <v>96</v>
      </c>
      <c r="B297" s="3">
        <f t="shared" si="56"/>
        <v>98</v>
      </c>
      <c r="C297" s="5">
        <v>0.14760230711561156</v>
      </c>
      <c r="D297" s="1">
        <f t="shared" si="48"/>
        <v>4.5068246028419336</v>
      </c>
      <c r="E297" s="1">
        <f t="shared" si="49"/>
        <v>5.7768019929333985</v>
      </c>
      <c r="F297" s="1">
        <f t="shared" si="50"/>
        <v>6.6564315483203469</v>
      </c>
      <c r="G297" s="1">
        <f t="shared" si="51"/>
        <v>8.3562588603628924</v>
      </c>
      <c r="H297" s="1">
        <f t="shared" si="52"/>
        <v>9.3766336566054687</v>
      </c>
      <c r="I297" s="1">
        <f t="shared" si="53"/>
        <v>10.923129609275396</v>
      </c>
      <c r="J297" s="1">
        <f t="shared" si="54"/>
        <v>16.66754161835739</v>
      </c>
    </row>
    <row r="298" spans="1:10" x14ac:dyDescent="0.25">
      <c r="A298" s="3">
        <f t="shared" si="58"/>
        <v>97</v>
      </c>
      <c r="B298" s="3">
        <f t="shared" si="56"/>
        <v>99</v>
      </c>
      <c r="C298" s="5">
        <v>0.14969679974860522</v>
      </c>
      <c r="D298" s="1">
        <f t="shared" si="48"/>
        <v>4.5707769292879794</v>
      </c>
      <c r="E298" s="1">
        <f t="shared" si="49"/>
        <v>5.8587754353063888</v>
      </c>
      <c r="F298" s="1">
        <f t="shared" si="50"/>
        <v>6.7508870288099807</v>
      </c>
      <c r="G298" s="1">
        <f t="shared" si="51"/>
        <v>8.4748350734617119</v>
      </c>
      <c r="H298" s="1">
        <f t="shared" si="52"/>
        <v>9.5096890979452713</v>
      </c>
      <c r="I298" s="1">
        <f t="shared" si="53"/>
        <v>11.078129994722911</v>
      </c>
      <c r="J298" s="1">
        <f t="shared" si="54"/>
        <v>16.904055828819029</v>
      </c>
    </row>
    <row r="299" spans="1:10" x14ac:dyDescent="0.25">
      <c r="A299" s="3">
        <f t="shared" si="58"/>
        <v>98</v>
      </c>
      <c r="B299" s="3">
        <f t="shared" si="56"/>
        <v>100</v>
      </c>
      <c r="C299" s="5">
        <v>0.14506599397952963</v>
      </c>
      <c r="D299" s="1">
        <f t="shared" si="48"/>
        <v>4.4293819214531398</v>
      </c>
      <c r="E299" s="1">
        <f t="shared" si="49"/>
        <v>5.6775367506377945</v>
      </c>
      <c r="F299" s="1">
        <f t="shared" si="50"/>
        <v>6.5420512577588221</v>
      </c>
      <c r="G299" s="1">
        <f t="shared" si="51"/>
        <v>8.2126697151103123</v>
      </c>
      <c r="H299" s="1">
        <f t="shared" si="52"/>
        <v>9.2155109778329152</v>
      </c>
      <c r="I299" s="1">
        <f t="shared" si="53"/>
        <v>10.735432833686172</v>
      </c>
      <c r="J299" s="1">
        <f t="shared" si="54"/>
        <v>16.381136171322471</v>
      </c>
    </row>
    <row r="300" spans="1:10" x14ac:dyDescent="0.25">
      <c r="A300" s="3">
        <f t="shared" si="58"/>
        <v>99</v>
      </c>
      <c r="B300" s="3">
        <f t="shared" si="56"/>
        <v>101</v>
      </c>
      <c r="C300" s="5">
        <v>0.14022990974762184</v>
      </c>
      <c r="D300" s="1">
        <f t="shared" si="48"/>
        <v>4.2817190303798558</v>
      </c>
      <c r="E300" s="1">
        <f t="shared" si="49"/>
        <v>5.4882639569070264</v>
      </c>
      <c r="F300" s="1">
        <f t="shared" si="50"/>
        <v>6.323958029538538</v>
      </c>
      <c r="G300" s="1">
        <f t="shared" si="51"/>
        <v>7.9388828583731224</v>
      </c>
      <c r="H300" s="1">
        <f t="shared" si="52"/>
        <v>8.9082922692556341</v>
      </c>
      <c r="I300" s="1">
        <f t="shared" si="53"/>
        <v>10.377544289131608</v>
      </c>
      <c r="J300" s="1">
        <f t="shared" si="54"/>
        <v>15.835036067737576</v>
      </c>
    </row>
    <row r="301" spans="1:10" x14ac:dyDescent="0.25">
      <c r="A301" s="3">
        <f t="shared" si="58"/>
        <v>100</v>
      </c>
      <c r="B301" s="3">
        <f t="shared" si="56"/>
        <v>102</v>
      </c>
      <c r="C301" s="5">
        <v>0.13407760026692564</v>
      </c>
      <c r="D301" s="1">
        <f t="shared" si="48"/>
        <v>4.0938670904357091</v>
      </c>
      <c r="E301" s="1">
        <f t="shared" si="49"/>
        <v>5.2474772485977104</v>
      </c>
      <c r="F301" s="1">
        <f t="shared" si="50"/>
        <v>6.0465068993860802</v>
      </c>
      <c r="G301" s="1">
        <f t="shared" si="51"/>
        <v>7.5905801006832005</v>
      </c>
      <c r="H301" s="1">
        <f t="shared" si="52"/>
        <v>8.5174585941602707</v>
      </c>
      <c r="I301" s="1">
        <f t="shared" si="53"/>
        <v>9.9222500923994321</v>
      </c>
      <c r="J301" s="1">
        <f t="shared" si="54"/>
        <v>15.14030523105628</v>
      </c>
    </row>
    <row r="302" spans="1:10" x14ac:dyDescent="0.25">
      <c r="A302" s="3">
        <f t="shared" si="58"/>
        <v>101</v>
      </c>
      <c r="B302" s="3">
        <f t="shared" si="56"/>
        <v>103</v>
      </c>
      <c r="C302" s="5">
        <v>0.13099502776652777</v>
      </c>
      <c r="D302" s="1">
        <f t="shared" si="48"/>
        <v>3.9997451633715508</v>
      </c>
      <c r="E302" s="1">
        <f t="shared" si="49"/>
        <v>5.1268327186330653</v>
      </c>
      <c r="F302" s="1">
        <f t="shared" si="50"/>
        <v>5.9074919121368543</v>
      </c>
      <c r="G302" s="1">
        <f t="shared" si="51"/>
        <v>7.4160653910385559</v>
      </c>
      <c r="H302" s="1">
        <f t="shared" si="52"/>
        <v>8.3216340598356311</v>
      </c>
      <c r="I302" s="1">
        <f t="shared" si="53"/>
        <v>9.6941280554893954</v>
      </c>
      <c r="J302" s="1">
        <f t="shared" si="54"/>
        <v>14.79221510668077</v>
      </c>
    </row>
    <row r="303" spans="1:10" x14ac:dyDescent="0.25">
      <c r="A303" s="3">
        <f t="shared" si="58"/>
        <v>102</v>
      </c>
      <c r="B303" s="3">
        <f t="shared" si="56"/>
        <v>104</v>
      </c>
      <c r="C303" s="5">
        <v>0.1285964539402196</v>
      </c>
      <c r="D303" s="1">
        <f t="shared" si="48"/>
        <v>3.9265081541175468</v>
      </c>
      <c r="E303" s="1">
        <f t="shared" si="49"/>
        <v>5.0329582641561306</v>
      </c>
      <c r="F303" s="1">
        <f t="shared" si="50"/>
        <v>5.7993232608439742</v>
      </c>
      <c r="G303" s="1">
        <f t="shared" si="51"/>
        <v>7.2802741274736631</v>
      </c>
      <c r="H303" s="1">
        <f t="shared" si="52"/>
        <v>8.1692614546432321</v>
      </c>
      <c r="I303" s="1">
        <f t="shared" si="53"/>
        <v>9.5166245103608063</v>
      </c>
      <c r="J303" s="1">
        <f t="shared" si="54"/>
        <v>14.521363452286366</v>
      </c>
    </row>
    <row r="304" spans="1:10" x14ac:dyDescent="0.25">
      <c r="A304" s="3">
        <f t="shared" si="58"/>
        <v>103</v>
      </c>
      <c r="B304" s="3">
        <f t="shared" si="56"/>
        <v>105</v>
      </c>
      <c r="C304" s="5">
        <v>0.12644361955520195</v>
      </c>
      <c r="D304" s="1">
        <f t="shared" si="48"/>
        <v>3.8607744460079436</v>
      </c>
      <c r="E304" s="1">
        <f t="shared" si="49"/>
        <v>4.9487014648631193</v>
      </c>
      <c r="F304" s="1">
        <f t="shared" si="50"/>
        <v>5.7022367382903933</v>
      </c>
      <c r="G304" s="1">
        <f t="shared" si="51"/>
        <v>7.1583949932226858</v>
      </c>
      <c r="H304" s="1">
        <f t="shared" si="52"/>
        <v>8.0324997756008933</v>
      </c>
      <c r="I304" s="1">
        <f t="shared" si="53"/>
        <v>9.3573066143577748</v>
      </c>
      <c r="J304" s="1">
        <f t="shared" si="54"/>
        <v>14.278261176916056</v>
      </c>
    </row>
    <row r="305" spans="1:10" x14ac:dyDescent="0.25">
      <c r="A305" s="3">
        <f t="shared" si="58"/>
        <v>104</v>
      </c>
      <c r="B305" s="3">
        <f t="shared" si="56"/>
        <v>106</v>
      </c>
      <c r="C305" s="5">
        <v>0.12303246317444544</v>
      </c>
      <c r="D305" s="1">
        <f t="shared" si="48"/>
        <v>3.7566196817542035</v>
      </c>
      <c r="E305" s="1">
        <f t="shared" si="49"/>
        <v>4.8151969461083617</v>
      </c>
      <c r="F305" s="1">
        <f t="shared" si="50"/>
        <v>5.5484035808497243</v>
      </c>
      <c r="G305" s="1">
        <f t="shared" si="51"/>
        <v>6.9652780542817956</v>
      </c>
      <c r="H305" s="1">
        <f t="shared" si="52"/>
        <v>7.8158015115101218</v>
      </c>
      <c r="I305" s="1">
        <f t="shared" si="53"/>
        <v>9.1048681261482027</v>
      </c>
      <c r="J305" s="1">
        <f t="shared" si="54"/>
        <v>13.893066717194964</v>
      </c>
    </row>
    <row r="306" spans="1:10" x14ac:dyDescent="0.25">
      <c r="A306" s="3">
        <f t="shared" si="58"/>
        <v>105</v>
      </c>
      <c r="B306" s="3">
        <f t="shared" si="56"/>
        <v>107</v>
      </c>
      <c r="C306" s="5">
        <v>0.12016667499290259</v>
      </c>
      <c r="D306" s="1">
        <f t="shared" si="48"/>
        <v>3.6691169527284666</v>
      </c>
      <c r="E306" s="1">
        <f t="shared" si="49"/>
        <v>4.7030368369476383</v>
      </c>
      <c r="F306" s="1">
        <f t="shared" si="50"/>
        <v>5.4191649311619257</v>
      </c>
      <c r="G306" s="1">
        <f t="shared" si="51"/>
        <v>6.8030362279044914</v>
      </c>
      <c r="H306" s="1">
        <f t="shared" si="52"/>
        <v>7.6337484905183199</v>
      </c>
      <c r="I306" s="1">
        <f t="shared" si="53"/>
        <v>8.8927889496675583</v>
      </c>
      <c r="J306" s="1">
        <f t="shared" si="54"/>
        <v>13.569456302705651</v>
      </c>
    </row>
    <row r="307" spans="1:10" x14ac:dyDescent="0.25">
      <c r="A307" s="3">
        <f t="shared" si="58"/>
        <v>106</v>
      </c>
      <c r="B307" s="3">
        <f t="shared" si="56"/>
        <v>108</v>
      </c>
      <c r="C307" s="5">
        <v>0.11999903314485189</v>
      </c>
      <c r="D307" s="1">
        <f t="shared" si="48"/>
        <v>3.6639982495047492</v>
      </c>
      <c r="E307" s="1">
        <f t="shared" si="49"/>
        <v>4.6964757351542907</v>
      </c>
      <c r="F307" s="1">
        <f t="shared" si="50"/>
        <v>5.4116047750370662</v>
      </c>
      <c r="G307" s="1">
        <f t="shared" si="51"/>
        <v>6.7935454637998074</v>
      </c>
      <c r="H307" s="1">
        <f t="shared" si="52"/>
        <v>7.6230988182645074</v>
      </c>
      <c r="I307" s="1">
        <f t="shared" si="53"/>
        <v>8.880382818151185</v>
      </c>
      <c r="J307" s="1">
        <f t="shared" si="54"/>
        <v>13.550525856874781</v>
      </c>
    </row>
    <row r="308" spans="1:10" x14ac:dyDescent="0.25">
      <c r="A308" s="3">
        <f t="shared" si="58"/>
        <v>107</v>
      </c>
      <c r="B308" s="3">
        <f t="shared" si="56"/>
        <v>109</v>
      </c>
      <c r="C308" s="5">
        <v>0.1187500312891998</v>
      </c>
      <c r="D308" s="1">
        <f t="shared" si="48"/>
        <v>3.6258617704615115</v>
      </c>
      <c r="E308" s="1">
        <f t="shared" si="49"/>
        <v>4.647592783729575</v>
      </c>
      <c r="F308" s="1">
        <f t="shared" si="50"/>
        <v>5.3552784511581226</v>
      </c>
      <c r="G308" s="1">
        <f t="shared" si="51"/>
        <v>6.7228353033229284</v>
      </c>
      <c r="H308" s="1">
        <f t="shared" si="52"/>
        <v>7.5437543075605058</v>
      </c>
      <c r="I308" s="1">
        <f t="shared" si="53"/>
        <v>8.7879519516009275</v>
      </c>
      <c r="J308" s="1">
        <f t="shared" si="54"/>
        <v>13.409486120997339</v>
      </c>
    </row>
    <row r="309" spans="1:10" x14ac:dyDescent="0.25">
      <c r="A309" s="3">
        <f t="shared" si="58"/>
        <v>108</v>
      </c>
      <c r="B309" s="3">
        <f t="shared" si="56"/>
        <v>110</v>
      </c>
      <c r="C309" s="5">
        <v>0.11706295189188998</v>
      </c>
      <c r="D309" s="1">
        <f t="shared" si="48"/>
        <v>3.5743492224307536</v>
      </c>
      <c r="E309" s="1">
        <f t="shared" si="49"/>
        <v>4.5815645229586739</v>
      </c>
      <c r="F309" s="1">
        <f t="shared" si="50"/>
        <v>5.2791961138002224</v>
      </c>
      <c r="G309" s="1">
        <f t="shared" si="51"/>
        <v>6.6273241122216699</v>
      </c>
      <c r="H309" s="1">
        <f t="shared" si="52"/>
        <v>7.4365803360466973</v>
      </c>
      <c r="I309" s="1">
        <f t="shared" si="53"/>
        <v>8.6631016882272025</v>
      </c>
      <c r="J309" s="1">
        <f t="shared" si="54"/>
        <v>13.218977811082443</v>
      </c>
    </row>
    <row r="310" spans="1:10" x14ac:dyDescent="0.25">
      <c r="A310" s="3">
        <f t="shared" ref="A310:A325" si="59">A309+1</f>
        <v>109</v>
      </c>
      <c r="B310" s="3">
        <f t="shared" si="56"/>
        <v>111</v>
      </c>
      <c r="C310" s="5">
        <v>0.11534154634793678</v>
      </c>
      <c r="D310" s="1">
        <f t="shared" si="48"/>
        <v>3.5217885747785447</v>
      </c>
      <c r="E310" s="1">
        <f t="shared" si="49"/>
        <v>4.5141928187402129</v>
      </c>
      <c r="F310" s="1">
        <f t="shared" si="50"/>
        <v>5.2015657678107887</v>
      </c>
      <c r="G310" s="1">
        <f t="shared" si="51"/>
        <v>6.529869603481032</v>
      </c>
      <c r="H310" s="1">
        <f t="shared" si="52"/>
        <v>7.3272257502307987</v>
      </c>
      <c r="I310" s="1">
        <f t="shared" si="53"/>
        <v>8.5357111600290345</v>
      </c>
      <c r="J310" s="1">
        <f t="shared" si="54"/>
        <v>13.024593325456225</v>
      </c>
    </row>
    <row r="311" spans="1:10" x14ac:dyDescent="0.25">
      <c r="A311" s="3">
        <f t="shared" si="59"/>
        <v>110</v>
      </c>
      <c r="B311" s="3">
        <f t="shared" si="56"/>
        <v>112</v>
      </c>
      <c r="C311" s="5">
        <v>0.11329024764451162</v>
      </c>
      <c r="D311" s="1">
        <f t="shared" si="48"/>
        <v>3.4591551129781601</v>
      </c>
      <c r="E311" s="1">
        <f t="shared" si="49"/>
        <v>4.4339098836722224</v>
      </c>
      <c r="F311" s="1">
        <f t="shared" si="50"/>
        <v>5.1090582069783359</v>
      </c>
      <c r="G311" s="1">
        <f t="shared" si="51"/>
        <v>6.4137387427870909</v>
      </c>
      <c r="H311" s="1">
        <f t="shared" si="52"/>
        <v>7.1969142609447809</v>
      </c>
      <c r="I311" s="1">
        <f t="shared" si="53"/>
        <v>8.3839072889194775</v>
      </c>
      <c r="J311" s="1">
        <f t="shared" si="54"/>
        <v>12.792956658122554</v>
      </c>
    </row>
    <row r="312" spans="1:10" x14ac:dyDescent="0.25">
      <c r="A312" s="3">
        <f t="shared" si="59"/>
        <v>111</v>
      </c>
      <c r="B312" s="3">
        <f t="shared" si="56"/>
        <v>113</v>
      </c>
      <c r="C312" s="5">
        <v>0.11198042917647759</v>
      </c>
      <c r="D312" s="1">
        <f t="shared" si="48"/>
        <v>3.4191616859623561</v>
      </c>
      <c r="E312" s="1">
        <f t="shared" si="49"/>
        <v>4.3826467152002468</v>
      </c>
      <c r="F312" s="1">
        <f t="shared" si="50"/>
        <v>5.0499892320851094</v>
      </c>
      <c r="G312" s="1">
        <f t="shared" si="51"/>
        <v>6.3395855510595158</v>
      </c>
      <c r="H312" s="1">
        <f t="shared" si="52"/>
        <v>7.1137062937292583</v>
      </c>
      <c r="I312" s="1">
        <f t="shared" si="53"/>
        <v>8.2869757627763807</v>
      </c>
      <c r="J312" s="1">
        <f t="shared" si="54"/>
        <v>12.645049391257473</v>
      </c>
    </row>
    <row r="313" spans="1:10" x14ac:dyDescent="0.25">
      <c r="A313" s="3">
        <f t="shared" si="59"/>
        <v>112</v>
      </c>
      <c r="B313" s="3">
        <f t="shared" si="56"/>
        <v>114</v>
      </c>
      <c r="C313" s="5">
        <v>0.11153170693479734</v>
      </c>
      <c r="D313" s="1">
        <f t="shared" si="48"/>
        <v>3.4054605963373619</v>
      </c>
      <c r="E313" s="1">
        <f t="shared" si="49"/>
        <v>4.365084797702699</v>
      </c>
      <c r="F313" s="1">
        <f t="shared" si="50"/>
        <v>5.0297531738261156</v>
      </c>
      <c r="G313" s="1">
        <f t="shared" si="51"/>
        <v>6.3141818884667256</v>
      </c>
      <c r="H313" s="1">
        <f t="shared" si="52"/>
        <v>7.0852006141363857</v>
      </c>
      <c r="I313" s="1">
        <f t="shared" si="53"/>
        <v>8.2537686178460596</v>
      </c>
      <c r="J313" s="1">
        <f t="shared" si="54"/>
        <v>12.594378796844406</v>
      </c>
    </row>
    <row r="314" spans="1:10" x14ac:dyDescent="0.25">
      <c r="A314" s="3">
        <f t="shared" si="59"/>
        <v>113</v>
      </c>
      <c r="B314" s="3">
        <f t="shared" si="56"/>
        <v>115</v>
      </c>
      <c r="C314" s="5">
        <v>0.11096796164470281</v>
      </c>
      <c r="D314" s="1">
        <f t="shared" si="48"/>
        <v>3.3882474430148717</v>
      </c>
      <c r="E314" s="1">
        <f t="shared" si="49"/>
        <v>4.3430211526353215</v>
      </c>
      <c r="F314" s="1">
        <f t="shared" si="50"/>
        <v>5.0043299131228594</v>
      </c>
      <c r="G314" s="1">
        <f t="shared" si="51"/>
        <v>6.2822663875006697</v>
      </c>
      <c r="H314" s="1">
        <f t="shared" si="52"/>
        <v>7.0493879417998144</v>
      </c>
      <c r="I314" s="1">
        <f t="shared" si="53"/>
        <v>8.2120493318087622</v>
      </c>
      <c r="J314" s="1">
        <f t="shared" si="54"/>
        <v>12.53071957451637</v>
      </c>
    </row>
    <row r="315" spans="1:10" x14ac:dyDescent="0.25">
      <c r="A315" s="3">
        <f t="shared" si="59"/>
        <v>114</v>
      </c>
      <c r="B315" s="3">
        <f t="shared" si="56"/>
        <v>116</v>
      </c>
      <c r="C315" s="5">
        <v>0.10994237671855193</v>
      </c>
      <c r="D315" s="1">
        <f t="shared" si="48"/>
        <v>3.3569326792567398</v>
      </c>
      <c r="E315" s="1">
        <f t="shared" si="49"/>
        <v>4.3028822065640364</v>
      </c>
      <c r="F315" s="1">
        <f t="shared" si="50"/>
        <v>4.9580790381106867</v>
      </c>
      <c r="G315" s="1">
        <f t="shared" si="51"/>
        <v>6.2242046044996071</v>
      </c>
      <c r="H315" s="1">
        <f t="shared" si="52"/>
        <v>6.9842362898766428</v>
      </c>
      <c r="I315" s="1">
        <f t="shared" si="53"/>
        <v>8.1361521639894914</v>
      </c>
      <c r="J315" s="1">
        <f t="shared" si="54"/>
        <v>12.414908515910149</v>
      </c>
    </row>
    <row r="316" spans="1:10" x14ac:dyDescent="0.25">
      <c r="A316" s="3">
        <f t="shared" si="59"/>
        <v>115</v>
      </c>
      <c r="B316" s="3">
        <f t="shared" si="56"/>
        <v>117</v>
      </c>
      <c r="C316" s="5">
        <v>0.10846060754784279</v>
      </c>
      <c r="D316" s="1">
        <f t="shared" si="48"/>
        <v>3.3116889843255084</v>
      </c>
      <c r="E316" s="1">
        <f t="shared" si="49"/>
        <v>4.2448892980133914</v>
      </c>
      <c r="F316" s="1">
        <f t="shared" si="50"/>
        <v>4.8912555903747963</v>
      </c>
      <c r="G316" s="1">
        <f t="shared" si="51"/>
        <v>6.1403167100370055</v>
      </c>
      <c r="H316" s="1">
        <f t="shared" si="52"/>
        <v>6.8901049246635697</v>
      </c>
      <c r="I316" s="1">
        <f t="shared" si="53"/>
        <v>8.0264956347727292</v>
      </c>
      <c r="J316" s="1">
        <f t="shared" si="54"/>
        <v>12.247584238910541</v>
      </c>
    </row>
    <row r="317" spans="1:10" x14ac:dyDescent="0.25">
      <c r="A317" s="3">
        <f t="shared" si="59"/>
        <v>116</v>
      </c>
      <c r="B317" s="3">
        <f t="shared" si="56"/>
        <v>118</v>
      </c>
      <c r="C317" s="5">
        <v>0.10688736117740549</v>
      </c>
      <c r="D317" s="1">
        <f t="shared" si="48"/>
        <v>3.2636521643924365</v>
      </c>
      <c r="E317" s="1">
        <f t="shared" si="49"/>
        <v>4.1833161902096032</v>
      </c>
      <c r="F317" s="1">
        <f t="shared" si="50"/>
        <v>4.8203067889766125</v>
      </c>
      <c r="G317" s="1">
        <f t="shared" si="51"/>
        <v>6.051249986220804</v>
      </c>
      <c r="H317" s="1">
        <f t="shared" si="52"/>
        <v>6.7901623481859525</v>
      </c>
      <c r="I317" s="1">
        <f t="shared" si="53"/>
        <v>7.9100694464059824</v>
      </c>
      <c r="J317" s="1">
        <f t="shared" si="54"/>
        <v>12.069930177347301</v>
      </c>
    </row>
    <row r="318" spans="1:10" x14ac:dyDescent="0.25">
      <c r="A318" s="3">
        <f t="shared" si="59"/>
        <v>117</v>
      </c>
      <c r="B318" s="3">
        <f t="shared" si="56"/>
        <v>119</v>
      </c>
      <c r="C318" s="5">
        <v>0.10553927591608291</v>
      </c>
      <c r="D318" s="1">
        <f t="shared" si="48"/>
        <v>3.2224903157656506</v>
      </c>
      <c r="E318" s="1">
        <f t="shared" si="49"/>
        <v>4.1305553507861879</v>
      </c>
      <c r="F318" s="1">
        <f t="shared" si="50"/>
        <v>4.7595120938349931</v>
      </c>
      <c r="G318" s="1">
        <f t="shared" si="51"/>
        <v>5.9749303837051864</v>
      </c>
      <c r="H318" s="1">
        <f t="shared" si="52"/>
        <v>6.704523431828159</v>
      </c>
      <c r="I318" s="1">
        <f t="shared" si="53"/>
        <v>7.8103060326657978</v>
      </c>
      <c r="J318" s="1">
        <f t="shared" si="54"/>
        <v>11.917701749233442</v>
      </c>
    </row>
    <row r="319" spans="1:10" x14ac:dyDescent="0.25">
      <c r="A319" s="3">
        <f t="shared" si="59"/>
        <v>118</v>
      </c>
      <c r="B319" s="3">
        <f t="shared" si="56"/>
        <v>120</v>
      </c>
      <c r="C319" s="5">
        <v>0.10418758098756928</v>
      </c>
      <c r="D319" s="1">
        <f t="shared" si="48"/>
        <v>3.1812182511319294</v>
      </c>
      <c r="E319" s="1">
        <f t="shared" si="49"/>
        <v>4.0776532376047223</v>
      </c>
      <c r="F319" s="1">
        <f t="shared" si="50"/>
        <v>4.6985546132800629</v>
      </c>
      <c r="G319" s="1">
        <f t="shared" si="51"/>
        <v>5.8984064258916238</v>
      </c>
      <c r="H319" s="1">
        <f t="shared" si="52"/>
        <v>6.6186552065419759</v>
      </c>
      <c r="I319" s="1">
        <f t="shared" si="53"/>
        <v>7.7102754898857997</v>
      </c>
      <c r="J319" s="1">
        <f t="shared" si="54"/>
        <v>11.765065710430356</v>
      </c>
    </row>
    <row r="320" spans="1:10" x14ac:dyDescent="0.25">
      <c r="A320" s="3">
        <f t="shared" si="59"/>
        <v>119</v>
      </c>
      <c r="B320" s="3">
        <f t="shared" si="56"/>
        <v>121</v>
      </c>
      <c r="C320" s="5">
        <v>0.10265104164025642</v>
      </c>
      <c r="D320" s="1">
        <f t="shared" si="48"/>
        <v>3.1343022274665251</v>
      </c>
      <c r="E320" s="1">
        <f t="shared" si="49"/>
        <v>4.0175167550711191</v>
      </c>
      <c r="F320" s="1">
        <f t="shared" si="50"/>
        <v>4.6292611910662904</v>
      </c>
      <c r="G320" s="1">
        <f t="shared" si="51"/>
        <v>5.8114178090726307</v>
      </c>
      <c r="H320" s="1">
        <f t="shared" si="52"/>
        <v>6.5210444927241529</v>
      </c>
      <c r="I320" s="1">
        <f t="shared" si="53"/>
        <v>7.5965657602180672</v>
      </c>
      <c r="J320" s="1">
        <f t="shared" si="54"/>
        <v>11.591556677813941</v>
      </c>
    </row>
    <row r="321" spans="1:10" x14ac:dyDescent="0.25">
      <c r="A321" s="3">
        <f t="shared" si="59"/>
        <v>120</v>
      </c>
      <c r="B321" s="3">
        <f t="shared" si="56"/>
        <v>122</v>
      </c>
      <c r="C321" s="5">
        <v>0.10073085768283627</v>
      </c>
      <c r="D321" s="1">
        <f t="shared" si="48"/>
        <v>3.0756721662540998</v>
      </c>
      <c r="E321" s="1">
        <f t="shared" si="49"/>
        <v>3.9423653382078645</v>
      </c>
      <c r="F321" s="1">
        <f t="shared" si="50"/>
        <v>4.5426665210877335</v>
      </c>
      <c r="G321" s="1">
        <f t="shared" si="51"/>
        <v>5.7027097914184699</v>
      </c>
      <c r="H321" s="1">
        <f t="shared" si="52"/>
        <v>6.3990622427589328</v>
      </c>
      <c r="I321" s="1">
        <f t="shared" si="53"/>
        <v>7.4544648767669495</v>
      </c>
      <c r="J321" s="1">
        <f t="shared" si="54"/>
        <v>11.374725744404923</v>
      </c>
    </row>
    <row r="322" spans="1:10" x14ac:dyDescent="0.25">
      <c r="A322" s="3">
        <f t="shared" si="59"/>
        <v>121</v>
      </c>
      <c r="B322" s="3">
        <f t="shared" si="56"/>
        <v>123</v>
      </c>
      <c r="C322" s="5">
        <v>9.8648255910136096E-2</v>
      </c>
      <c r="D322" s="1">
        <f t="shared" si="48"/>
        <v>3.0120829101608617</v>
      </c>
      <c r="E322" s="1">
        <f t="shared" si="49"/>
        <v>3.8608572757248187</v>
      </c>
      <c r="F322" s="1">
        <f t="shared" si="50"/>
        <v>4.4487472835548729</v>
      </c>
      <c r="G322" s="1">
        <f t="shared" si="51"/>
        <v>5.5848067595769528</v>
      </c>
      <c r="H322" s="1">
        <f t="shared" si="52"/>
        <v>6.2667621841974421</v>
      </c>
      <c r="I322" s="1">
        <f t="shared" si="53"/>
        <v>7.3003444600048146</v>
      </c>
      <c r="J322" s="1">
        <f t="shared" si="54"/>
        <v>11.139554273177469</v>
      </c>
    </row>
    <row r="323" spans="1:10" x14ac:dyDescent="0.25">
      <c r="A323" s="3">
        <f t="shared" si="59"/>
        <v>122</v>
      </c>
      <c r="B323" s="3">
        <f t="shared" si="56"/>
        <v>124</v>
      </c>
      <c r="C323" s="5">
        <v>9.687449138334614E-2</v>
      </c>
      <c r="D323" s="1">
        <f t="shared" si="48"/>
        <v>2.9579235561155093</v>
      </c>
      <c r="E323" s="1">
        <f t="shared" si="49"/>
        <v>3.7914363658922308</v>
      </c>
      <c r="F323" s="1">
        <f t="shared" si="50"/>
        <v>4.3687557008611941</v>
      </c>
      <c r="G323" s="1">
        <f t="shared" si="51"/>
        <v>5.484388034200415</v>
      </c>
      <c r="H323" s="1">
        <f t="shared" si="52"/>
        <v>6.1540814240805668</v>
      </c>
      <c r="I323" s="1">
        <f t="shared" si="53"/>
        <v>7.1690791688241973</v>
      </c>
      <c r="J323" s="1">
        <f t="shared" si="54"/>
        <v>10.939257308657254</v>
      </c>
    </row>
    <row r="324" spans="1:10" x14ac:dyDescent="0.25">
      <c r="A324" s="3">
        <f t="shared" si="59"/>
        <v>123</v>
      </c>
      <c r="B324" s="3">
        <f t="shared" si="56"/>
        <v>125</v>
      </c>
      <c r="C324" s="5">
        <v>9.4988798626585477E-2</v>
      </c>
      <c r="D324" s="1">
        <f t="shared" si="48"/>
        <v>2.9003466342120241</v>
      </c>
      <c r="E324" s="1">
        <f t="shared" si="49"/>
        <v>3.7176348522967642</v>
      </c>
      <c r="F324" s="1">
        <f t="shared" si="50"/>
        <v>4.2837164829666579</v>
      </c>
      <c r="G324" s="1">
        <f t="shared" si="51"/>
        <v>5.3776326784439412</v>
      </c>
      <c r="H324" s="1">
        <f t="shared" si="52"/>
        <v>6.0342902736942117</v>
      </c>
      <c r="I324" s="1">
        <f t="shared" si="53"/>
        <v>7.0295307648196772</v>
      </c>
      <c r="J324" s="1">
        <f t="shared" si="54"/>
        <v>10.726321189182336</v>
      </c>
    </row>
    <row r="325" spans="1:10" x14ac:dyDescent="0.25">
      <c r="A325" s="3">
        <f t="shared" si="59"/>
        <v>124</v>
      </c>
      <c r="B325" s="3">
        <f t="shared" si="56"/>
        <v>126</v>
      </c>
      <c r="C325" s="5">
        <v>9.3286780203805472E-2</v>
      </c>
      <c r="D325" s="1">
        <f t="shared" ref="D325:D388" si="60">C325*$D$3</f>
        <v>2.8483779444796413</v>
      </c>
      <c r="E325" s="1">
        <f t="shared" ref="E325:E388" si="61">C325*$E$3</f>
        <v>3.6510219137264772</v>
      </c>
      <c r="F325" s="1">
        <f t="shared" ref="F325:F388" si="62">C325*$F$3</f>
        <v>4.2069604393342139</v>
      </c>
      <c r="G325" s="1">
        <f t="shared" ref="G325:G388" si="63">C325*$G$3</f>
        <v>5.2812757392890788</v>
      </c>
      <c r="H325" s="1">
        <f t="shared" ref="H325:H388" si="64">C325*$H$3</f>
        <v>5.9261672806389516</v>
      </c>
      <c r="I325" s="1">
        <f t="shared" ref="I325:I388" si="65">C325*$I$3</f>
        <v>6.9035749569958975</v>
      </c>
      <c r="J325" s="1">
        <f t="shared" ref="J325:J388" si="66">C325*$J$3</f>
        <v>10.534125935251264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127</v>
      </c>
      <c r="C326" s="5">
        <v>9.1662877351558772E-2</v>
      </c>
      <c r="D326" s="1">
        <f t="shared" si="60"/>
        <v>2.798794401578796</v>
      </c>
      <c r="E326" s="1">
        <f t="shared" si="61"/>
        <v>3.5874662321351236</v>
      </c>
      <c r="F326" s="1">
        <f t="shared" si="62"/>
        <v>4.1337271790394698</v>
      </c>
      <c r="G326" s="1">
        <f t="shared" si="63"/>
        <v>5.1893411830979872</v>
      </c>
      <c r="H326" s="1">
        <f t="shared" si="64"/>
        <v>5.8230066835115135</v>
      </c>
      <c r="I326" s="1">
        <f t="shared" si="65"/>
        <v>6.7833999971690906</v>
      </c>
      <c r="J326" s="1">
        <f t="shared" si="66"/>
        <v>10.35075164454461</v>
      </c>
    </row>
    <row r="327" spans="1:10" x14ac:dyDescent="0.25">
      <c r="A327" s="3">
        <f t="shared" si="67"/>
        <v>126</v>
      </c>
      <c r="B327" s="3">
        <f t="shared" si="68"/>
        <v>128</v>
      </c>
      <c r="C327" s="5">
        <v>9.0086764024751784E-2</v>
      </c>
      <c r="D327" s="1">
        <f t="shared" si="60"/>
        <v>2.7506700432477502</v>
      </c>
      <c r="E327" s="1">
        <f t="shared" si="61"/>
        <v>3.525780918502079</v>
      </c>
      <c r="F327" s="1">
        <f t="shared" si="62"/>
        <v>4.0626490863097349</v>
      </c>
      <c r="G327" s="1">
        <f t="shared" si="63"/>
        <v>5.1001121513203804</v>
      </c>
      <c r="H327" s="1">
        <f t="shared" si="64"/>
        <v>5.7228819798021924</v>
      </c>
      <c r="I327" s="1">
        <f t="shared" si="65"/>
        <v>6.6667616431755166</v>
      </c>
      <c r="J327" s="1">
        <f t="shared" si="66"/>
        <v>10.172773840652786</v>
      </c>
    </row>
    <row r="328" spans="1:10" x14ac:dyDescent="0.25">
      <c r="A328" s="3">
        <f t="shared" si="67"/>
        <v>127</v>
      </c>
      <c r="B328" s="3">
        <f t="shared" si="68"/>
        <v>129</v>
      </c>
      <c r="C328" s="5">
        <v>8.9092309446833953E-2</v>
      </c>
      <c r="D328" s="1">
        <f t="shared" si="60"/>
        <v>2.7203057999933518</v>
      </c>
      <c r="E328" s="1">
        <f t="shared" si="61"/>
        <v>3.4868603399565292</v>
      </c>
      <c r="F328" s="1">
        <f t="shared" si="62"/>
        <v>4.017802098785082</v>
      </c>
      <c r="G328" s="1">
        <f t="shared" si="63"/>
        <v>5.0438127611526813</v>
      </c>
      <c r="H328" s="1">
        <f t="shared" si="64"/>
        <v>5.6597079248196636</v>
      </c>
      <c r="I328" s="1">
        <f t="shared" si="65"/>
        <v>6.5931682389977242</v>
      </c>
      <c r="J328" s="1">
        <f t="shared" si="66"/>
        <v>10.060478081941989</v>
      </c>
    </row>
    <row r="329" spans="1:10" x14ac:dyDescent="0.25">
      <c r="A329" s="3">
        <f t="shared" si="67"/>
        <v>128</v>
      </c>
      <c r="B329" s="3">
        <f t="shared" si="68"/>
        <v>130</v>
      </c>
      <c r="C329" s="5">
        <v>8.8468216579203882E-2</v>
      </c>
      <c r="D329" s="1">
        <f t="shared" si="60"/>
        <v>2.701250020004152</v>
      </c>
      <c r="E329" s="1">
        <f t="shared" si="61"/>
        <v>3.4624348347462548</v>
      </c>
      <c r="F329" s="1">
        <f t="shared" si="62"/>
        <v>3.9896573391647556</v>
      </c>
      <c r="G329" s="1">
        <f t="shared" si="63"/>
        <v>5.0084807825628195</v>
      </c>
      <c r="H329" s="1">
        <f t="shared" si="64"/>
        <v>5.6200615920365049</v>
      </c>
      <c r="I329" s="1">
        <f t="shared" si="65"/>
        <v>6.5469830037221808</v>
      </c>
      <c r="J329" s="1">
        <f t="shared" si="66"/>
        <v>9.9900042929598385</v>
      </c>
    </row>
    <row r="330" spans="1:10" x14ac:dyDescent="0.25">
      <c r="A330" s="3">
        <f t="shared" si="67"/>
        <v>129</v>
      </c>
      <c r="B330" s="3">
        <f t="shared" si="68"/>
        <v>131</v>
      </c>
      <c r="C330" s="5">
        <v>8.7252160831816389E-2</v>
      </c>
      <c r="D330" s="1">
        <f t="shared" si="60"/>
        <v>2.6641195030911571</v>
      </c>
      <c r="E330" s="1">
        <f t="shared" si="61"/>
        <v>3.4148413153609254</v>
      </c>
      <c r="F330" s="1">
        <f t="shared" si="62"/>
        <v>3.9348167882302354</v>
      </c>
      <c r="G330" s="1">
        <f t="shared" si="63"/>
        <v>4.9396358111502607</v>
      </c>
      <c r="H330" s="1">
        <f t="shared" si="64"/>
        <v>5.5428100268537817</v>
      </c>
      <c r="I330" s="1">
        <f t="shared" si="65"/>
        <v>6.4569902739309475</v>
      </c>
      <c r="J330" s="1">
        <f t="shared" si="66"/>
        <v>9.8526848961569957</v>
      </c>
    </row>
    <row r="331" spans="1:10" x14ac:dyDescent="0.25">
      <c r="A331" s="3">
        <f t="shared" si="67"/>
        <v>130</v>
      </c>
      <c r="B331" s="3">
        <f t="shared" si="68"/>
        <v>132</v>
      </c>
      <c r="C331" s="5">
        <v>8.6124956738567224E-2</v>
      </c>
      <c r="D331" s="1">
        <f t="shared" si="60"/>
        <v>2.6297019439137088</v>
      </c>
      <c r="E331" s="1">
        <f t="shared" si="61"/>
        <v>3.3707252376411909</v>
      </c>
      <c r="F331" s="1">
        <f t="shared" si="62"/>
        <v>3.8839831865452519</v>
      </c>
      <c r="G331" s="1">
        <f t="shared" si="63"/>
        <v>4.8758210281992538</v>
      </c>
      <c r="H331" s="1">
        <f t="shared" si="64"/>
        <v>5.4712028816460512</v>
      </c>
      <c r="I331" s="1">
        <f t="shared" si="65"/>
        <v>6.3735729029746633</v>
      </c>
      <c r="J331" s="1">
        <f t="shared" si="66"/>
        <v>9.7253988021673035</v>
      </c>
    </row>
    <row r="332" spans="1:10" x14ac:dyDescent="0.25">
      <c r="A332" s="3">
        <f t="shared" si="67"/>
        <v>131</v>
      </c>
      <c r="B332" s="3">
        <f t="shared" si="68"/>
        <v>133</v>
      </c>
      <c r="C332" s="5">
        <v>8.5540041948453854E-2</v>
      </c>
      <c r="D332" s="1">
        <f t="shared" si="60"/>
        <v>2.611842410291485</v>
      </c>
      <c r="E332" s="1">
        <f t="shared" si="61"/>
        <v>3.3478330688719282</v>
      </c>
      <c r="F332" s="1">
        <f t="shared" si="62"/>
        <v>3.8576052434217738</v>
      </c>
      <c r="G332" s="1">
        <f t="shared" si="63"/>
        <v>4.8427070512367267</v>
      </c>
      <c r="H332" s="1">
        <f t="shared" si="64"/>
        <v>5.434045388552617</v>
      </c>
      <c r="I332" s="1">
        <f t="shared" si="65"/>
        <v>6.3302869937795849</v>
      </c>
      <c r="J332" s="1">
        <f t="shared" si="66"/>
        <v>9.6593490784338432</v>
      </c>
    </row>
    <row r="333" spans="1:10" x14ac:dyDescent="0.25">
      <c r="A333" s="3">
        <f t="shared" si="67"/>
        <v>132</v>
      </c>
      <c r="B333" s="3">
        <f t="shared" si="68"/>
        <v>134</v>
      </c>
      <c r="C333" s="5">
        <v>8.499878500405264E-2</v>
      </c>
      <c r="D333" s="1">
        <f t="shared" si="60"/>
        <v>2.5953159063285369</v>
      </c>
      <c r="E333" s="1">
        <f t="shared" si="61"/>
        <v>3.3266495639782212</v>
      </c>
      <c r="F333" s="1">
        <f t="shared" si="62"/>
        <v>3.8331961412141928</v>
      </c>
      <c r="G333" s="1">
        <f t="shared" si="63"/>
        <v>4.8120646905191338</v>
      </c>
      <c r="H333" s="1">
        <f t="shared" si="64"/>
        <v>5.39966131840547</v>
      </c>
      <c r="I333" s="1">
        <f t="shared" si="65"/>
        <v>6.29023193047367</v>
      </c>
      <c r="J333" s="1">
        <f t="shared" si="66"/>
        <v>9.5982292841479318</v>
      </c>
    </row>
    <row r="334" spans="1:10" x14ac:dyDescent="0.25">
      <c r="A334" s="3">
        <f t="shared" si="67"/>
        <v>133</v>
      </c>
      <c r="B334" s="3">
        <f t="shared" si="68"/>
        <v>135</v>
      </c>
      <c r="C334" s="5">
        <v>8.4318139728648003E-2</v>
      </c>
      <c r="D334" s="1">
        <f t="shared" si="60"/>
        <v>2.5745333797342944</v>
      </c>
      <c r="E334" s="1">
        <f t="shared" si="61"/>
        <v>3.3000107325109163</v>
      </c>
      <c r="F334" s="1">
        <f t="shared" si="62"/>
        <v>3.8025010337124523</v>
      </c>
      <c r="G334" s="1">
        <f t="shared" si="63"/>
        <v>4.7735310915225462</v>
      </c>
      <c r="H334" s="1">
        <f t="shared" si="64"/>
        <v>5.3564224184025742</v>
      </c>
      <c r="I334" s="1">
        <f t="shared" si="65"/>
        <v>6.2398616028922564</v>
      </c>
      <c r="J334" s="1">
        <f t="shared" si="66"/>
        <v>9.5213694865144216</v>
      </c>
    </row>
    <row r="335" spans="1:10" x14ac:dyDescent="0.25">
      <c r="A335" s="3">
        <f t="shared" si="67"/>
        <v>134</v>
      </c>
      <c r="B335" s="3">
        <f t="shared" si="68"/>
        <v>136</v>
      </c>
      <c r="C335" s="5">
        <v>8.347037812575224E-2</v>
      </c>
      <c r="D335" s="1">
        <f t="shared" si="60"/>
        <v>2.5486481959323721</v>
      </c>
      <c r="E335" s="1">
        <f t="shared" si="61"/>
        <v>3.2668313668706168</v>
      </c>
      <c r="F335" s="1">
        <f t="shared" si="62"/>
        <v>3.7642694695232151</v>
      </c>
      <c r="G335" s="1">
        <f t="shared" si="63"/>
        <v>4.7255364798927664</v>
      </c>
      <c r="H335" s="1">
        <f t="shared" si="64"/>
        <v>5.3025672305411549</v>
      </c>
      <c r="I335" s="1">
        <f t="shared" si="65"/>
        <v>6.1771240343057148</v>
      </c>
      <c r="J335" s="1">
        <f t="shared" si="66"/>
        <v>9.4256385858609324</v>
      </c>
    </row>
    <row r="336" spans="1:10" x14ac:dyDescent="0.25">
      <c r="A336" s="3">
        <f t="shared" si="67"/>
        <v>135</v>
      </c>
      <c r="B336" s="3">
        <f t="shared" si="68"/>
        <v>137</v>
      </c>
      <c r="C336" s="5">
        <v>8.2603185097705256E-2</v>
      </c>
      <c r="D336" s="1">
        <f t="shared" si="60"/>
        <v>2.5221697014522424</v>
      </c>
      <c r="E336" s="1">
        <f t="shared" si="61"/>
        <v>3.2328915016301911</v>
      </c>
      <c r="F336" s="1">
        <f t="shared" si="62"/>
        <v>3.7251616049973979</v>
      </c>
      <c r="G336" s="1">
        <f t="shared" si="63"/>
        <v>4.6764417904812614</v>
      </c>
      <c r="H336" s="1">
        <f t="shared" si="64"/>
        <v>5.2474776354497319</v>
      </c>
      <c r="I336" s="1">
        <f t="shared" si="65"/>
        <v>6.1129484666826572</v>
      </c>
      <c r="J336" s="1">
        <f t="shared" si="66"/>
        <v>9.3277134506203208</v>
      </c>
    </row>
    <row r="337" spans="1:10" x14ac:dyDescent="0.25">
      <c r="A337" s="3">
        <f t="shared" si="67"/>
        <v>136</v>
      </c>
      <c r="B337" s="3">
        <f t="shared" si="68"/>
        <v>138</v>
      </c>
      <c r="C337" s="5">
        <v>8.1940110444841452E-2</v>
      </c>
      <c r="D337" s="1">
        <f t="shared" si="60"/>
        <v>2.5019236685992006</v>
      </c>
      <c r="E337" s="1">
        <f t="shared" si="61"/>
        <v>3.206940342390336</v>
      </c>
      <c r="F337" s="1">
        <f t="shared" si="62"/>
        <v>3.6952588810870117</v>
      </c>
      <c r="G337" s="1">
        <f t="shared" si="63"/>
        <v>4.6389029230248386</v>
      </c>
      <c r="H337" s="1">
        <f t="shared" si="64"/>
        <v>5.2053549327062383</v>
      </c>
      <c r="I337" s="1">
        <f t="shared" si="65"/>
        <v>6.0638784316988303</v>
      </c>
      <c r="J337" s="1">
        <f t="shared" si="66"/>
        <v>9.2528377620985367</v>
      </c>
    </row>
    <row r="338" spans="1:10" x14ac:dyDescent="0.25">
      <c r="A338" s="3">
        <f t="shared" si="67"/>
        <v>137</v>
      </c>
      <c r="B338" s="3">
        <f t="shared" si="68"/>
        <v>139</v>
      </c>
      <c r="C338" s="5">
        <v>8.1298261480145947E-2</v>
      </c>
      <c r="D338" s="1">
        <f t="shared" si="60"/>
        <v>2.4823257316703926</v>
      </c>
      <c r="E338" s="1">
        <f t="shared" si="61"/>
        <v>3.1818199059224219</v>
      </c>
      <c r="F338" s="1">
        <f t="shared" si="62"/>
        <v>3.6663133735177467</v>
      </c>
      <c r="G338" s="1">
        <f t="shared" si="63"/>
        <v>4.6025657125634156</v>
      </c>
      <c r="H338" s="1">
        <f t="shared" si="64"/>
        <v>5.1645806201468334</v>
      </c>
      <c r="I338" s="1">
        <f t="shared" si="65"/>
        <v>6.0163791780085969</v>
      </c>
      <c r="J338" s="1">
        <f t="shared" si="66"/>
        <v>9.1803589198580653</v>
      </c>
    </row>
    <row r="339" spans="1:10" x14ac:dyDescent="0.25">
      <c r="A339" s="3">
        <f t="shared" si="67"/>
        <v>138</v>
      </c>
      <c r="B339" s="3">
        <f t="shared" si="68"/>
        <v>140</v>
      </c>
      <c r="C339" s="5">
        <v>8.1146666832902337E-2</v>
      </c>
      <c r="D339" s="1">
        <f t="shared" si="60"/>
        <v>2.4776970066917134</v>
      </c>
      <c r="E339" s="1">
        <f t="shared" si="61"/>
        <v>3.1758868532660771</v>
      </c>
      <c r="F339" s="1">
        <f t="shared" si="62"/>
        <v>3.6594768991279629</v>
      </c>
      <c r="G339" s="1">
        <f t="shared" si="63"/>
        <v>4.5939834340139294</v>
      </c>
      <c r="H339" s="1">
        <f t="shared" si="64"/>
        <v>5.1549503677525239</v>
      </c>
      <c r="I339" s="1">
        <f t="shared" si="65"/>
        <v>6.0051606001132161</v>
      </c>
      <c r="J339" s="1">
        <f t="shared" si="66"/>
        <v>9.1632405553729228</v>
      </c>
    </row>
    <row r="340" spans="1:10" x14ac:dyDescent="0.25">
      <c r="A340" s="3">
        <f t="shared" si="67"/>
        <v>139</v>
      </c>
      <c r="B340" s="3">
        <f t="shared" si="68"/>
        <v>141</v>
      </c>
      <c r="C340" s="5">
        <v>8.1742786358908776E-2</v>
      </c>
      <c r="D340" s="1">
        <f t="shared" si="60"/>
        <v>2.4958986608429319</v>
      </c>
      <c r="E340" s="1">
        <f t="shared" si="61"/>
        <v>3.1992175486539427</v>
      </c>
      <c r="F340" s="1">
        <f t="shared" si="62"/>
        <v>3.6863601430082298</v>
      </c>
      <c r="G340" s="1">
        <f t="shared" si="63"/>
        <v>4.6277317484432219</v>
      </c>
      <c r="H340" s="1">
        <f t="shared" si="64"/>
        <v>5.1928196566555327</v>
      </c>
      <c r="I340" s="1">
        <f t="shared" si="65"/>
        <v>6.049275702190096</v>
      </c>
      <c r="J340" s="1">
        <f t="shared" si="66"/>
        <v>9.2305555398294015</v>
      </c>
    </row>
    <row r="341" spans="1:10" x14ac:dyDescent="0.25">
      <c r="A341" s="3">
        <f t="shared" si="67"/>
        <v>140</v>
      </c>
      <c r="B341" s="3">
        <f t="shared" si="68"/>
        <v>142</v>
      </c>
      <c r="C341" s="5">
        <v>8.2497642165560131E-2</v>
      </c>
      <c r="D341" s="1">
        <f t="shared" si="60"/>
        <v>2.5189470994987708</v>
      </c>
      <c r="E341" s="1">
        <f t="shared" si="61"/>
        <v>3.2287608031833273</v>
      </c>
      <c r="F341" s="1">
        <f t="shared" si="62"/>
        <v>3.7204019280183465</v>
      </c>
      <c r="G341" s="1">
        <f t="shared" si="63"/>
        <v>4.6704666531062369</v>
      </c>
      <c r="H341" s="1">
        <f t="shared" si="64"/>
        <v>5.2407728797510709</v>
      </c>
      <c r="I341" s="1">
        <f t="shared" si="65"/>
        <v>6.1051378900751985</v>
      </c>
      <c r="J341" s="1">
        <f t="shared" si="66"/>
        <v>9.3157953360025427</v>
      </c>
    </row>
    <row r="342" spans="1:10" x14ac:dyDescent="0.25">
      <c r="A342" s="3">
        <f t="shared" ref="A342:A357" si="69">A341+1</f>
        <v>141</v>
      </c>
      <c r="B342" s="3">
        <f t="shared" si="68"/>
        <v>143</v>
      </c>
      <c r="C342" s="5">
        <v>8.3351026525849761E-2</v>
      </c>
      <c r="D342" s="1">
        <f t="shared" si="60"/>
        <v>2.5450039661277004</v>
      </c>
      <c r="E342" s="1">
        <f t="shared" si="61"/>
        <v>3.2621602301272294</v>
      </c>
      <c r="F342" s="1">
        <f t="shared" si="62"/>
        <v>3.7588870620903077</v>
      </c>
      <c r="G342" s="1">
        <f t="shared" si="63"/>
        <v>4.7187795877840113</v>
      </c>
      <c r="H342" s="1">
        <f t="shared" si="64"/>
        <v>5.2949852607841459</v>
      </c>
      <c r="I342" s="1">
        <f t="shared" si="65"/>
        <v>6.1682915639989462</v>
      </c>
      <c r="J342" s="1">
        <f t="shared" si="66"/>
        <v>9.4121611694338707</v>
      </c>
    </row>
    <row r="343" spans="1:10" x14ac:dyDescent="0.25">
      <c r="A343" s="3">
        <f t="shared" si="69"/>
        <v>142</v>
      </c>
      <c r="B343" s="3">
        <f t="shared" si="68"/>
        <v>144</v>
      </c>
      <c r="C343" s="5">
        <v>8.5919374550058408E-2</v>
      </c>
      <c r="D343" s="1">
        <f t="shared" si="60"/>
        <v>2.6234247868476479</v>
      </c>
      <c r="E343" s="1">
        <f t="shared" si="61"/>
        <v>3.3626792414809876</v>
      </c>
      <c r="F343" s="1">
        <f t="shared" si="62"/>
        <v>3.8747120322380844</v>
      </c>
      <c r="G343" s="1">
        <f t="shared" si="63"/>
        <v>4.864182334889982</v>
      </c>
      <c r="H343" s="1">
        <f t="shared" si="64"/>
        <v>5.4581429986019439</v>
      </c>
      <c r="I343" s="1">
        <f t="shared" si="65"/>
        <v>6.3583590426067396</v>
      </c>
      <c r="J343" s="1">
        <f t="shared" si="66"/>
        <v>9.7021840587806718</v>
      </c>
    </row>
    <row r="344" spans="1:10" x14ac:dyDescent="0.25">
      <c r="A344" s="3">
        <f t="shared" si="69"/>
        <v>143</v>
      </c>
      <c r="B344" s="3">
        <f t="shared" si="68"/>
        <v>145</v>
      </c>
      <c r="C344" s="5">
        <v>9.2922760657297307E-2</v>
      </c>
      <c r="D344" s="1">
        <f t="shared" si="60"/>
        <v>2.8372631300829165</v>
      </c>
      <c r="E344" s="1">
        <f t="shared" si="61"/>
        <v>3.6367750575436126</v>
      </c>
      <c r="F344" s="1">
        <f t="shared" si="62"/>
        <v>4.1905442244326112</v>
      </c>
      <c r="G344" s="1">
        <f t="shared" si="63"/>
        <v>5.2606673787539586</v>
      </c>
      <c r="H344" s="1">
        <f t="shared" si="64"/>
        <v>5.9030424528625325</v>
      </c>
      <c r="I344" s="1">
        <f t="shared" si="65"/>
        <v>6.8766361322273672</v>
      </c>
      <c r="J344" s="1">
        <f t="shared" si="66"/>
        <v>10.493020135078588</v>
      </c>
    </row>
    <row r="345" spans="1:10" x14ac:dyDescent="0.25">
      <c r="A345" s="3">
        <f t="shared" si="69"/>
        <v>144</v>
      </c>
      <c r="B345" s="3">
        <f t="shared" si="68"/>
        <v>146</v>
      </c>
      <c r="C345" s="5">
        <v>0.10230108294760508</v>
      </c>
      <c r="D345" s="1">
        <f t="shared" si="60"/>
        <v>3.1236167410615998</v>
      </c>
      <c r="E345" s="1">
        <f t="shared" si="61"/>
        <v>4.0038202071467754</v>
      </c>
      <c r="F345" s="1">
        <f t="shared" si="62"/>
        <v>4.6134790794726781</v>
      </c>
      <c r="G345" s="1">
        <f t="shared" si="63"/>
        <v>5.791605480367374</v>
      </c>
      <c r="H345" s="1">
        <f t="shared" si="64"/>
        <v>6.4988128994648013</v>
      </c>
      <c r="I345" s="1">
        <f t="shared" si="65"/>
        <v>7.5706674918750876</v>
      </c>
      <c r="J345" s="1">
        <f t="shared" si="66"/>
        <v>11.552038656798841</v>
      </c>
    </row>
    <row r="346" spans="1:10" x14ac:dyDescent="0.25">
      <c r="A346" s="3">
        <f t="shared" si="69"/>
        <v>145</v>
      </c>
      <c r="B346" s="3">
        <f t="shared" si="68"/>
        <v>147</v>
      </c>
      <c r="C346" s="5">
        <v>0.11417328057692278</v>
      </c>
      <c r="D346" s="1">
        <f t="shared" si="60"/>
        <v>3.4861172562039644</v>
      </c>
      <c r="E346" s="1">
        <f t="shared" si="61"/>
        <v>4.4684696849616641</v>
      </c>
      <c r="F346" s="1">
        <f t="shared" si="62"/>
        <v>5.1488804047770698</v>
      </c>
      <c r="G346" s="1">
        <f t="shared" si="63"/>
        <v>6.4637301820108242</v>
      </c>
      <c r="H346" s="1">
        <f t="shared" si="64"/>
        <v>7.2530101071123623</v>
      </c>
      <c r="I346" s="1">
        <f t="shared" si="65"/>
        <v>8.4492550694418416</v>
      </c>
      <c r="J346" s="1">
        <f t="shared" si="66"/>
        <v>12.892670466388537</v>
      </c>
    </row>
    <row r="347" spans="1:10" x14ac:dyDescent="0.25">
      <c r="A347" s="3">
        <f t="shared" si="69"/>
        <v>146</v>
      </c>
      <c r="B347" s="3">
        <f t="shared" si="68"/>
        <v>148</v>
      </c>
      <c r="C347" s="5">
        <v>0.12118347609425335</v>
      </c>
      <c r="D347" s="1">
        <f t="shared" si="60"/>
        <v>3.7001635150032355</v>
      </c>
      <c r="E347" s="1">
        <f t="shared" si="61"/>
        <v>4.7428320050820982</v>
      </c>
      <c r="F347" s="1">
        <f t="shared" si="62"/>
        <v>5.4650196814138763</v>
      </c>
      <c r="G347" s="1">
        <f t="shared" si="63"/>
        <v>6.860600729289513</v>
      </c>
      <c r="H347" s="1">
        <f t="shared" si="64"/>
        <v>7.6983421382418022</v>
      </c>
      <c r="I347" s="1">
        <f t="shared" si="65"/>
        <v>8.9680360811924658</v>
      </c>
      <c r="J347" s="1">
        <f t="shared" si="66"/>
        <v>13.684275474611148</v>
      </c>
    </row>
    <row r="348" spans="1:10" x14ac:dyDescent="0.25">
      <c r="A348" s="3">
        <f t="shared" si="69"/>
        <v>147</v>
      </c>
      <c r="B348" s="3">
        <f t="shared" si="68"/>
        <v>149</v>
      </c>
      <c r="C348" s="5">
        <v>0.12134529757523817</v>
      </c>
      <c r="D348" s="1">
        <f t="shared" si="60"/>
        <v>3.7051045016722273</v>
      </c>
      <c r="E348" s="1">
        <f t="shared" si="61"/>
        <v>4.7491653116009473</v>
      </c>
      <c r="F348" s="1">
        <f t="shared" si="62"/>
        <v>5.472317356038837</v>
      </c>
      <c r="G348" s="1">
        <f t="shared" si="63"/>
        <v>6.8697619830036389</v>
      </c>
      <c r="H348" s="1">
        <f t="shared" si="64"/>
        <v>7.7086220639056702</v>
      </c>
      <c r="I348" s="1">
        <f t="shared" si="65"/>
        <v>8.9800114835076705</v>
      </c>
      <c r="J348" s="1">
        <f t="shared" si="66"/>
        <v>13.70254867319297</v>
      </c>
    </row>
    <row r="349" spans="1:10" x14ac:dyDescent="0.25">
      <c r="A349" s="3">
        <f t="shared" si="69"/>
        <v>148</v>
      </c>
      <c r="B349" s="3">
        <f t="shared" si="68"/>
        <v>150</v>
      </c>
      <c r="C349" s="5">
        <v>0.12135754624977718</v>
      </c>
      <c r="D349" s="1">
        <f t="shared" si="60"/>
        <v>3.7054784973694721</v>
      </c>
      <c r="E349" s="1">
        <f t="shared" si="61"/>
        <v>4.7496446954864062</v>
      </c>
      <c r="F349" s="1">
        <f t="shared" si="62"/>
        <v>5.4728697353696205</v>
      </c>
      <c r="G349" s="1">
        <f t="shared" si="63"/>
        <v>6.8704554213186926</v>
      </c>
      <c r="H349" s="1">
        <f t="shared" si="64"/>
        <v>7.7094001773117258</v>
      </c>
      <c r="I349" s="1">
        <f t="shared" si="65"/>
        <v>8.9809179318020504</v>
      </c>
      <c r="J349" s="1">
        <f t="shared" si="66"/>
        <v>13.703931817512583</v>
      </c>
    </row>
    <row r="350" spans="1:10" x14ac:dyDescent="0.25">
      <c r="A350" s="3">
        <f t="shared" si="69"/>
        <v>149</v>
      </c>
      <c r="B350" s="3">
        <f t="shared" si="68"/>
        <v>151</v>
      </c>
      <c r="C350" s="5">
        <v>0.12159065700704727</v>
      </c>
      <c r="D350" s="1">
        <f t="shared" si="60"/>
        <v>3.7125961997725181</v>
      </c>
      <c r="E350" s="1">
        <f t="shared" si="61"/>
        <v>4.7587680941208008</v>
      </c>
      <c r="F350" s="1">
        <f t="shared" si="62"/>
        <v>5.4833823474640235</v>
      </c>
      <c r="G350" s="1">
        <f t="shared" si="63"/>
        <v>6.8836525987134767</v>
      </c>
      <c r="H350" s="1">
        <f t="shared" si="64"/>
        <v>7.7242088494459864</v>
      </c>
      <c r="I350" s="1">
        <f t="shared" si="65"/>
        <v>8.9981690104927328</v>
      </c>
      <c r="J350" s="1">
        <f t="shared" si="66"/>
        <v>13.730255140802122</v>
      </c>
    </row>
    <row r="351" spans="1:10" x14ac:dyDescent="0.25">
      <c r="A351" s="3">
        <f t="shared" si="69"/>
        <v>150</v>
      </c>
      <c r="B351" s="3">
        <f t="shared" si="68"/>
        <v>152</v>
      </c>
      <c r="C351" s="5">
        <v>0.12192476926147547</v>
      </c>
      <c r="D351" s="1">
        <f t="shared" si="60"/>
        <v>3.7227978379297628</v>
      </c>
      <c r="E351" s="1">
        <f t="shared" si="61"/>
        <v>4.7718444502764843</v>
      </c>
      <c r="F351" s="1">
        <f t="shared" si="62"/>
        <v>5.4984498311268251</v>
      </c>
      <c r="G351" s="1">
        <f t="shared" si="63"/>
        <v>6.9025678077029582</v>
      </c>
      <c r="H351" s="1">
        <f t="shared" si="64"/>
        <v>7.7454337765570642</v>
      </c>
      <c r="I351" s="1">
        <f t="shared" si="65"/>
        <v>9.0228945824061029</v>
      </c>
      <c r="J351" s="1">
        <f t="shared" si="66"/>
        <v>13.767983750975697</v>
      </c>
    </row>
    <row r="352" spans="1:10" x14ac:dyDescent="0.25">
      <c r="A352" s="3">
        <f t="shared" si="69"/>
        <v>151</v>
      </c>
      <c r="B352" s="3">
        <f t="shared" si="68"/>
        <v>153</v>
      </c>
      <c r="C352" s="5">
        <v>0.12247286029873448</v>
      </c>
      <c r="D352" s="1">
        <f t="shared" si="60"/>
        <v>3.7395330111095513</v>
      </c>
      <c r="E352" s="1">
        <f t="shared" si="61"/>
        <v>4.793295425252551</v>
      </c>
      <c r="F352" s="1">
        <f t="shared" si="62"/>
        <v>5.5231671308971126</v>
      </c>
      <c r="G352" s="1">
        <f t="shared" si="63"/>
        <v>6.9335970692089708</v>
      </c>
      <c r="H352" s="1">
        <f t="shared" si="64"/>
        <v>7.7802519915787389</v>
      </c>
      <c r="I352" s="1">
        <f t="shared" si="65"/>
        <v>9.0634553944601652</v>
      </c>
      <c r="J352" s="1">
        <f t="shared" si="66"/>
        <v>13.829875264412596</v>
      </c>
    </row>
    <row r="353" spans="1:10" x14ac:dyDescent="0.25">
      <c r="A353" s="3">
        <f t="shared" si="69"/>
        <v>152</v>
      </c>
      <c r="B353" s="3">
        <f t="shared" si="68"/>
        <v>154</v>
      </c>
      <c r="C353" s="5">
        <v>0.12317787039114604</v>
      </c>
      <c r="D353" s="1">
        <f t="shared" si="60"/>
        <v>3.7610594824217074</v>
      </c>
      <c r="E353" s="1">
        <f t="shared" si="61"/>
        <v>4.8208878375018482</v>
      </c>
      <c r="F353" s="1">
        <f t="shared" si="62"/>
        <v>5.5549610202523567</v>
      </c>
      <c r="G353" s="1">
        <f t="shared" si="63"/>
        <v>6.9735100417531255</v>
      </c>
      <c r="H353" s="1">
        <f t="shared" si="64"/>
        <v>7.8250386991169547</v>
      </c>
      <c r="I353" s="1">
        <f t="shared" si="65"/>
        <v>9.1156288107552559</v>
      </c>
      <c r="J353" s="1">
        <f t="shared" si="66"/>
        <v>13.90948638490428</v>
      </c>
    </row>
    <row r="354" spans="1:10" x14ac:dyDescent="0.25">
      <c r="A354" s="3">
        <f t="shared" si="69"/>
        <v>153</v>
      </c>
      <c r="B354" s="3">
        <f t="shared" si="68"/>
        <v>155</v>
      </c>
      <c r="C354" s="5">
        <v>0.12394482056131285</v>
      </c>
      <c r="D354" s="1">
        <f t="shared" si="60"/>
        <v>3.7844772051091602</v>
      </c>
      <c r="E354" s="1">
        <f t="shared" si="61"/>
        <v>4.8509044365515495</v>
      </c>
      <c r="F354" s="1">
        <f t="shared" si="62"/>
        <v>5.5895482256182545</v>
      </c>
      <c r="G354" s="1">
        <f t="shared" si="63"/>
        <v>7.0169296486695236</v>
      </c>
      <c r="H354" s="1">
        <f t="shared" si="64"/>
        <v>7.8737602328047211</v>
      </c>
      <c r="I354" s="1">
        <f t="shared" si="65"/>
        <v>9.1723860273347118</v>
      </c>
      <c r="J354" s="1">
        <f t="shared" si="66"/>
        <v>13.996091900294017</v>
      </c>
    </row>
    <row r="355" spans="1:10" x14ac:dyDescent="0.25">
      <c r="A355" s="3">
        <f t="shared" si="69"/>
        <v>154</v>
      </c>
      <c r="B355" s="3">
        <f t="shared" si="68"/>
        <v>156</v>
      </c>
      <c r="C355" s="5">
        <v>0.12409861650654491</v>
      </c>
      <c r="D355" s="1">
        <f t="shared" si="60"/>
        <v>3.7891731435625222</v>
      </c>
      <c r="E355" s="1">
        <f t="shared" si="61"/>
        <v>4.85692364275695</v>
      </c>
      <c r="F355" s="1">
        <f t="shared" si="62"/>
        <v>5.5964839720970989</v>
      </c>
      <c r="G355" s="1">
        <f t="shared" si="63"/>
        <v>7.0256365500394775</v>
      </c>
      <c r="H355" s="1">
        <f t="shared" si="64"/>
        <v>7.8835303255931954</v>
      </c>
      <c r="I355" s="1">
        <f t="shared" si="65"/>
        <v>9.183767509616251</v>
      </c>
      <c r="J355" s="1">
        <f t="shared" si="66"/>
        <v>14.013458839659553</v>
      </c>
    </row>
    <row r="356" spans="1:10" x14ac:dyDescent="0.25">
      <c r="A356" s="3">
        <f t="shared" si="69"/>
        <v>155</v>
      </c>
      <c r="B356" s="3">
        <f t="shared" si="68"/>
        <v>157</v>
      </c>
      <c r="C356" s="5">
        <v>0.12400382183430463</v>
      </c>
      <c r="D356" s="1">
        <f t="shared" si="60"/>
        <v>3.7862787242988976</v>
      </c>
      <c r="E356" s="1">
        <f t="shared" si="61"/>
        <v>4.8532136055480581</v>
      </c>
      <c r="F356" s="1">
        <f t="shared" si="62"/>
        <v>5.5922090101453277</v>
      </c>
      <c r="G356" s="1">
        <f t="shared" si="63"/>
        <v>7.0202699075031747</v>
      </c>
      <c r="H356" s="1">
        <f t="shared" si="64"/>
        <v>7.8775083674574127</v>
      </c>
      <c r="I356" s="1">
        <f t="shared" si="65"/>
        <v>9.1767523449390591</v>
      </c>
      <c r="J356" s="1">
        <f t="shared" si="66"/>
        <v>14.002754439602134</v>
      </c>
    </row>
    <row r="357" spans="1:10" x14ac:dyDescent="0.25">
      <c r="A357" s="3">
        <f t="shared" si="69"/>
        <v>156</v>
      </c>
      <c r="B357" s="3">
        <f t="shared" si="68"/>
        <v>158</v>
      </c>
      <c r="C357" s="5">
        <v>0.12551631418548262</v>
      </c>
      <c r="D357" s="1">
        <f t="shared" si="60"/>
        <v>3.8324605074505667</v>
      </c>
      <c r="E357" s="1">
        <f t="shared" si="61"/>
        <v>4.9124089460500047</v>
      </c>
      <c r="F357" s="1">
        <f t="shared" si="62"/>
        <v>5.66041798329565</v>
      </c>
      <c r="G357" s="1">
        <f t="shared" si="63"/>
        <v>7.1058971436741016</v>
      </c>
      <c r="H357" s="1">
        <f t="shared" si="64"/>
        <v>7.9735914637352074</v>
      </c>
      <c r="I357" s="1">
        <f t="shared" si="65"/>
        <v>9.2886825058410469</v>
      </c>
      <c r="J357" s="1">
        <f t="shared" si="66"/>
        <v>14.17354803831574</v>
      </c>
    </row>
    <row r="358" spans="1:10" x14ac:dyDescent="0.25">
      <c r="A358" s="3">
        <f t="shared" ref="A358:A373" si="70">A357+1</f>
        <v>157</v>
      </c>
      <c r="B358" s="3">
        <f t="shared" si="68"/>
        <v>159</v>
      </c>
      <c r="C358" s="5">
        <v>0.12999992644640215</v>
      </c>
      <c r="D358" s="1">
        <f t="shared" si="60"/>
        <v>3.9693611727720688</v>
      </c>
      <c r="E358" s="1">
        <f t="shared" si="61"/>
        <v>5.0878868281411931</v>
      </c>
      <c r="F358" s="1">
        <f t="shared" si="62"/>
        <v>5.862615758433706</v>
      </c>
      <c r="G358" s="1">
        <f t="shared" si="63"/>
        <v>7.3597293866375848</v>
      </c>
      <c r="H358" s="1">
        <f t="shared" si="64"/>
        <v>8.258418919690742</v>
      </c>
      <c r="I358" s="1">
        <f t="shared" si="65"/>
        <v>9.6204867899393971</v>
      </c>
      <c r="J358" s="1">
        <f t="shared" si="66"/>
        <v>14.679846316573139</v>
      </c>
    </row>
    <row r="359" spans="1:10" x14ac:dyDescent="0.25">
      <c r="A359" s="3">
        <f t="shared" si="70"/>
        <v>158</v>
      </c>
      <c r="B359" s="3">
        <f t="shared" si="68"/>
        <v>160</v>
      </c>
      <c r="C359" s="5">
        <v>0.13520193954950677</v>
      </c>
      <c r="D359" s="1">
        <f t="shared" si="60"/>
        <v>4.1281971767311036</v>
      </c>
      <c r="E359" s="1">
        <f t="shared" si="61"/>
        <v>5.2914812044658293</v>
      </c>
      <c r="F359" s="1">
        <f t="shared" si="62"/>
        <v>6.09721130650437</v>
      </c>
      <c r="G359" s="1">
        <f t="shared" si="63"/>
        <v>7.6542326971481298</v>
      </c>
      <c r="H359" s="1">
        <f t="shared" si="64"/>
        <v>8.588883748444859</v>
      </c>
      <c r="I359" s="1">
        <f t="shared" si="65"/>
        <v>10.005455456518936</v>
      </c>
      <c r="J359" s="1">
        <f t="shared" si="66"/>
        <v>15.267267825014223</v>
      </c>
    </row>
    <row r="360" spans="1:10" x14ac:dyDescent="0.25">
      <c r="A360" s="3">
        <f t="shared" si="70"/>
        <v>159</v>
      </c>
      <c r="B360" s="3">
        <f t="shared" si="68"/>
        <v>161</v>
      </c>
      <c r="C360" s="5">
        <v>0.13921186797793236</v>
      </c>
      <c r="D360" s="1">
        <f t="shared" si="60"/>
        <v>4.2506345860780224</v>
      </c>
      <c r="E360" s="1">
        <f t="shared" si="61"/>
        <v>5.4484202319751036</v>
      </c>
      <c r="F360" s="1">
        <f t="shared" si="62"/>
        <v>6.2780473287799028</v>
      </c>
      <c r="G360" s="1">
        <f t="shared" si="63"/>
        <v>7.8812481186158099</v>
      </c>
      <c r="H360" s="1">
        <f t="shared" si="64"/>
        <v>8.8436198064192393</v>
      </c>
      <c r="I360" s="1">
        <f t="shared" si="65"/>
        <v>10.302205343451957</v>
      </c>
      <c r="J360" s="1">
        <f t="shared" si="66"/>
        <v>15.720076797133256</v>
      </c>
    </row>
    <row r="361" spans="1:10" x14ac:dyDescent="0.25">
      <c r="A361" s="3">
        <f t="shared" si="70"/>
        <v>160</v>
      </c>
      <c r="B361" s="3">
        <f t="shared" si="68"/>
        <v>162</v>
      </c>
      <c r="C361" s="5">
        <v>0.1416951304996717</v>
      </c>
      <c r="D361" s="1">
        <f t="shared" si="60"/>
        <v>4.3264574430983007</v>
      </c>
      <c r="E361" s="1">
        <f t="shared" si="61"/>
        <v>5.5456091998502766</v>
      </c>
      <c r="F361" s="1">
        <f t="shared" si="62"/>
        <v>6.3900351920828804</v>
      </c>
      <c r="G361" s="1">
        <f t="shared" si="63"/>
        <v>8.0218338916663487</v>
      </c>
      <c r="H361" s="1">
        <f t="shared" si="64"/>
        <v>9.0013723740758547</v>
      </c>
      <c r="I361" s="1">
        <f t="shared" si="65"/>
        <v>10.485976172708499</v>
      </c>
      <c r="J361" s="1">
        <f t="shared" si="66"/>
        <v>16.000491664889886</v>
      </c>
    </row>
    <row r="362" spans="1:10" x14ac:dyDescent="0.25">
      <c r="A362" s="3">
        <f t="shared" si="70"/>
        <v>161</v>
      </c>
      <c r="B362" s="3">
        <f t="shared" si="68"/>
        <v>163</v>
      </c>
      <c r="C362" s="5">
        <v>0.14299590790205824</v>
      </c>
      <c r="D362" s="1">
        <f t="shared" si="60"/>
        <v>4.3661748141506695</v>
      </c>
      <c r="E362" s="1">
        <f t="shared" si="61"/>
        <v>5.5965185225926612</v>
      </c>
      <c r="F362" s="1">
        <f t="shared" si="62"/>
        <v>6.4486964414074324</v>
      </c>
      <c r="G362" s="1">
        <f t="shared" si="63"/>
        <v>8.095475238515613</v>
      </c>
      <c r="H362" s="1">
        <f t="shared" si="64"/>
        <v>9.0840059955233574</v>
      </c>
      <c r="I362" s="1">
        <f t="shared" si="65"/>
        <v>10.582238625760509</v>
      </c>
      <c r="J362" s="1">
        <f t="shared" si="66"/>
        <v>16.147377996913914</v>
      </c>
    </row>
    <row r="363" spans="1:10" x14ac:dyDescent="0.25">
      <c r="A363" s="3">
        <f t="shared" si="70"/>
        <v>162</v>
      </c>
      <c r="B363" s="3">
        <f t="shared" si="68"/>
        <v>164</v>
      </c>
      <c r="C363" s="5">
        <v>0.14390796976724174</v>
      </c>
      <c r="D363" s="1">
        <f t="shared" si="60"/>
        <v>4.3940233141751532</v>
      </c>
      <c r="E363" s="1">
        <f t="shared" si="61"/>
        <v>5.6322144470225126</v>
      </c>
      <c r="F363" s="1">
        <f t="shared" si="62"/>
        <v>6.489827759013953</v>
      </c>
      <c r="G363" s="1">
        <f t="shared" si="63"/>
        <v>8.1471101024352475</v>
      </c>
      <c r="H363" s="1">
        <f t="shared" si="64"/>
        <v>9.1419459434083681</v>
      </c>
      <c r="I363" s="1">
        <f t="shared" si="65"/>
        <v>10.649734657223442</v>
      </c>
      <c r="J363" s="1">
        <f t="shared" si="66"/>
        <v>16.250369809125601</v>
      </c>
    </row>
    <row r="364" spans="1:10" x14ac:dyDescent="0.25">
      <c r="A364" s="3">
        <f t="shared" si="70"/>
        <v>163</v>
      </c>
      <c r="B364" s="3">
        <f t="shared" si="68"/>
        <v>165</v>
      </c>
      <c r="C364" s="5">
        <v>0.14626699663055825</v>
      </c>
      <c r="D364" s="1">
        <f t="shared" si="60"/>
        <v>4.4660528136736426</v>
      </c>
      <c r="E364" s="1">
        <f t="shared" si="61"/>
        <v>5.7245411277614275</v>
      </c>
      <c r="F364" s="1">
        <f t="shared" si="62"/>
        <v>6.5962129581559683</v>
      </c>
      <c r="G364" s="1">
        <f t="shared" si="63"/>
        <v>8.2806624805358329</v>
      </c>
      <c r="H364" s="1">
        <f t="shared" si="64"/>
        <v>9.2918062749686641</v>
      </c>
      <c r="I364" s="1">
        <f t="shared" si="65"/>
        <v>10.824311577349667</v>
      </c>
      <c r="J364" s="1">
        <f t="shared" si="66"/>
        <v>16.516755743000967</v>
      </c>
    </row>
    <row r="365" spans="1:10" x14ac:dyDescent="0.25">
      <c r="A365" s="3">
        <f t="shared" si="70"/>
        <v>164</v>
      </c>
      <c r="B365" s="3">
        <f t="shared" si="68"/>
        <v>166</v>
      </c>
      <c r="C365" s="5">
        <v>0.14537674677686857</v>
      </c>
      <c r="D365" s="1">
        <f t="shared" si="60"/>
        <v>4.4388703121146227</v>
      </c>
      <c r="E365" s="1">
        <f t="shared" si="61"/>
        <v>5.6896988733990002</v>
      </c>
      <c r="F365" s="1">
        <f t="shared" si="62"/>
        <v>6.556065298354512</v>
      </c>
      <c r="G365" s="1">
        <f t="shared" si="63"/>
        <v>8.2302624673300464</v>
      </c>
      <c r="H365" s="1">
        <f t="shared" si="64"/>
        <v>9.2352519642399269</v>
      </c>
      <c r="I365" s="1">
        <f t="shared" si="65"/>
        <v>10.758429717326475</v>
      </c>
      <c r="J365" s="1">
        <f t="shared" si="66"/>
        <v>16.416226985848908</v>
      </c>
    </row>
    <row r="366" spans="1:10" x14ac:dyDescent="0.25">
      <c r="A366" s="3">
        <f t="shared" si="70"/>
        <v>165</v>
      </c>
      <c r="B366" s="3">
        <f t="shared" si="68"/>
        <v>167</v>
      </c>
      <c r="C366" s="5">
        <v>0.14341195333516651</v>
      </c>
      <c r="D366" s="1">
        <f t="shared" si="60"/>
        <v>4.378878164325025</v>
      </c>
      <c r="E366" s="1">
        <f t="shared" si="61"/>
        <v>5.6128015477980071</v>
      </c>
      <c r="F366" s="1">
        <f t="shared" si="62"/>
        <v>6.4674588713490415</v>
      </c>
      <c r="G366" s="1">
        <f t="shared" si="63"/>
        <v>8.1190289579977986</v>
      </c>
      <c r="H366" s="1">
        <f t="shared" si="64"/>
        <v>9.110435837217528</v>
      </c>
      <c r="I366" s="1">
        <f t="shared" si="65"/>
        <v>10.613027563128739</v>
      </c>
      <c r="J366" s="1">
        <f t="shared" si="66"/>
        <v>16.194358662101134</v>
      </c>
    </row>
    <row r="367" spans="1:10" x14ac:dyDescent="0.25">
      <c r="A367" s="3">
        <f t="shared" si="70"/>
        <v>166</v>
      </c>
      <c r="B367" s="3">
        <f t="shared" si="68"/>
        <v>168</v>
      </c>
      <c r="C367" s="5">
        <v>0.14438185540244336</v>
      </c>
      <c r="D367" s="1">
        <f t="shared" si="60"/>
        <v>4.4084927319057794</v>
      </c>
      <c r="E367" s="1">
        <f t="shared" si="61"/>
        <v>5.6507611996807281</v>
      </c>
      <c r="F367" s="1">
        <f t="shared" si="62"/>
        <v>6.5111986125872727</v>
      </c>
      <c r="G367" s="1">
        <f t="shared" si="63"/>
        <v>8.1739383486553461</v>
      </c>
      <c r="H367" s="1">
        <f t="shared" si="64"/>
        <v>9.172050161176001</v>
      </c>
      <c r="I367" s="1">
        <f t="shared" si="65"/>
        <v>10.684803988553247</v>
      </c>
      <c r="J367" s="1">
        <f t="shared" si="66"/>
        <v>16.303881903220972</v>
      </c>
    </row>
    <row r="368" spans="1:10" x14ac:dyDescent="0.25">
      <c r="A368" s="3">
        <f t="shared" si="70"/>
        <v>167</v>
      </c>
      <c r="B368" s="3">
        <f t="shared" si="68"/>
        <v>169</v>
      </c>
      <c r="C368" s="5">
        <v>0.14400937628772251</v>
      </c>
      <c r="D368" s="1">
        <f t="shared" si="60"/>
        <v>4.3971196167352025</v>
      </c>
      <c r="E368" s="1">
        <f t="shared" si="61"/>
        <v>5.6361832561899119</v>
      </c>
      <c r="F368" s="1">
        <f t="shared" si="62"/>
        <v>6.4944008959474075</v>
      </c>
      <c r="G368" s="1">
        <f t="shared" si="63"/>
        <v>8.1528510637509974</v>
      </c>
      <c r="H368" s="1">
        <f t="shared" si="64"/>
        <v>9.1483879280325944</v>
      </c>
      <c r="I368" s="1">
        <f t="shared" si="65"/>
        <v>10.657239123705592</v>
      </c>
      <c r="J368" s="1">
        <f t="shared" si="66"/>
        <v>16.261820832036523</v>
      </c>
    </row>
    <row r="369" spans="1:10" x14ac:dyDescent="0.25">
      <c r="A369" s="3">
        <f t="shared" si="70"/>
        <v>168</v>
      </c>
      <c r="B369" s="3">
        <f t="shared" si="68"/>
        <v>170</v>
      </c>
      <c r="C369" s="5">
        <v>0.14278935104298468</v>
      </c>
      <c r="D369" s="1">
        <f t="shared" si="60"/>
        <v>4.3598678969178017</v>
      </c>
      <c r="E369" s="1">
        <f t="shared" si="61"/>
        <v>5.5884343801529663</v>
      </c>
      <c r="F369" s="1">
        <f t="shared" si="62"/>
        <v>6.4393813323137632</v>
      </c>
      <c r="G369" s="1">
        <f t="shared" si="63"/>
        <v>8.0837813658551401</v>
      </c>
      <c r="H369" s="1">
        <f t="shared" si="64"/>
        <v>9.0708841952301213</v>
      </c>
      <c r="I369" s="1">
        <f t="shared" si="65"/>
        <v>10.566952636080293</v>
      </c>
      <c r="J369" s="1">
        <f t="shared" si="66"/>
        <v>16.124053191818088</v>
      </c>
    </row>
    <row r="370" spans="1:10" x14ac:dyDescent="0.25">
      <c r="A370" s="3">
        <f t="shared" si="70"/>
        <v>169</v>
      </c>
      <c r="B370" s="3">
        <f t="shared" si="68"/>
        <v>171</v>
      </c>
      <c r="C370" s="5">
        <v>0.14092845616012067</v>
      </c>
      <c r="D370" s="1">
        <f t="shared" si="60"/>
        <v>4.3030481425028171</v>
      </c>
      <c r="E370" s="1">
        <f t="shared" si="61"/>
        <v>5.5156033961525051</v>
      </c>
      <c r="F370" s="1">
        <f t="shared" si="62"/>
        <v>6.3554604258695191</v>
      </c>
      <c r="G370" s="1">
        <f t="shared" si="63"/>
        <v>7.9784299004410082</v>
      </c>
      <c r="H370" s="1">
        <f t="shared" si="64"/>
        <v>8.9526683628962793</v>
      </c>
      <c r="I370" s="1">
        <f t="shared" si="65"/>
        <v>10.429239368639021</v>
      </c>
      <c r="J370" s="1">
        <f t="shared" si="66"/>
        <v>15.913917296833535</v>
      </c>
    </row>
    <row r="371" spans="1:10" x14ac:dyDescent="0.25">
      <c r="A371" s="3">
        <f t="shared" si="70"/>
        <v>170</v>
      </c>
      <c r="B371" s="3">
        <f t="shared" si="68"/>
        <v>172</v>
      </c>
      <c r="C371" s="5">
        <v>0.13801344349428252</v>
      </c>
      <c r="D371" s="1">
        <f t="shared" si="60"/>
        <v>4.2140424144981381</v>
      </c>
      <c r="E371" s="1">
        <f t="shared" si="61"/>
        <v>5.401516758168925</v>
      </c>
      <c r="F371" s="1">
        <f t="shared" si="62"/>
        <v>6.2240018961770236</v>
      </c>
      <c r="G371" s="1">
        <f t="shared" si="63"/>
        <v>7.8134013118438057</v>
      </c>
      <c r="H371" s="1">
        <f t="shared" si="64"/>
        <v>8.7674882908089202</v>
      </c>
      <c r="I371" s="1">
        <f t="shared" si="65"/>
        <v>10.213517393936488</v>
      </c>
      <c r="J371" s="1">
        <f t="shared" si="66"/>
        <v>15.584748357164857</v>
      </c>
    </row>
    <row r="372" spans="1:10" x14ac:dyDescent="0.25">
      <c r="A372" s="3">
        <f t="shared" si="70"/>
        <v>171</v>
      </c>
      <c r="B372" s="3">
        <f t="shared" si="68"/>
        <v>173</v>
      </c>
      <c r="C372" s="5">
        <v>0.1342521133628079</v>
      </c>
      <c r="D372" s="1">
        <f t="shared" si="60"/>
        <v>4.0991955973500644</v>
      </c>
      <c r="E372" s="1">
        <f t="shared" si="61"/>
        <v>5.2543072746304063</v>
      </c>
      <c r="F372" s="1">
        <f t="shared" si="62"/>
        <v>6.0543769286540909</v>
      </c>
      <c r="G372" s="1">
        <f t="shared" si="63"/>
        <v>7.6004598690432799</v>
      </c>
      <c r="H372" s="1">
        <f t="shared" si="64"/>
        <v>8.5285447716079332</v>
      </c>
      <c r="I372" s="1">
        <f t="shared" si="65"/>
        <v>9.9351647222726953</v>
      </c>
      <c r="J372" s="1">
        <f t="shared" si="66"/>
        <v>15.160011591650546</v>
      </c>
    </row>
    <row r="373" spans="1:10" x14ac:dyDescent="0.25">
      <c r="A373" s="3">
        <f t="shared" si="70"/>
        <v>172</v>
      </c>
      <c r="B373" s="3">
        <f t="shared" si="68"/>
        <v>174</v>
      </c>
      <c r="C373" s="5">
        <v>0.13020028320358004</v>
      </c>
      <c r="D373" s="1">
        <f t="shared" si="60"/>
        <v>3.9754787787921946</v>
      </c>
      <c r="E373" s="1">
        <f t="shared" si="61"/>
        <v>5.0957283133915308</v>
      </c>
      <c r="F373" s="1">
        <f t="shared" si="62"/>
        <v>5.8716512610993483</v>
      </c>
      <c r="G373" s="1">
        <f t="shared" si="63"/>
        <v>7.3710722508523698</v>
      </c>
      <c r="H373" s="1">
        <f t="shared" si="64"/>
        <v>8.2711468502319025</v>
      </c>
      <c r="I373" s="1">
        <f t="shared" si="65"/>
        <v>9.635313948603212</v>
      </c>
      <c r="J373" s="1">
        <f t="shared" si="66"/>
        <v>14.702470994019176</v>
      </c>
    </row>
    <row r="374" spans="1:10" x14ac:dyDescent="0.25">
      <c r="A374" s="3">
        <f t="shared" ref="A374:A389" si="71">A373+1</f>
        <v>173</v>
      </c>
      <c r="B374" s="3">
        <f t="shared" si="68"/>
        <v>175</v>
      </c>
      <c r="C374" s="5">
        <v>0.12512189019272835</v>
      </c>
      <c r="D374" s="1">
        <f t="shared" si="60"/>
        <v>3.8204173369254355</v>
      </c>
      <c r="E374" s="1">
        <f t="shared" si="61"/>
        <v>4.8969721324125395</v>
      </c>
      <c r="F374" s="1">
        <f t="shared" si="62"/>
        <v>5.6426306169591092</v>
      </c>
      <c r="G374" s="1">
        <f t="shared" si="63"/>
        <v>7.0835674860379845</v>
      </c>
      <c r="H374" s="1">
        <f t="shared" si="64"/>
        <v>7.9485351529111794</v>
      </c>
      <c r="I374" s="1">
        <f t="shared" si="65"/>
        <v>9.2594936369266314</v>
      </c>
      <c r="J374" s="1">
        <f t="shared" si="66"/>
        <v>14.129008908521779</v>
      </c>
    </row>
    <row r="375" spans="1:10" x14ac:dyDescent="0.25">
      <c r="A375" s="3">
        <f t="shared" si="71"/>
        <v>174</v>
      </c>
      <c r="B375" s="3">
        <f t="shared" si="68"/>
        <v>176</v>
      </c>
      <c r="C375" s="5">
        <v>0.12070365824802504</v>
      </c>
      <c r="D375" s="1">
        <f t="shared" si="60"/>
        <v>3.685512965723063</v>
      </c>
      <c r="E375" s="1">
        <f t="shared" si="61"/>
        <v>4.7240530798437161</v>
      </c>
      <c r="F375" s="1">
        <f t="shared" si="62"/>
        <v>5.4433813025057498</v>
      </c>
      <c r="G375" s="1">
        <f t="shared" si="63"/>
        <v>6.8334366408192349</v>
      </c>
      <c r="H375" s="1">
        <f t="shared" si="64"/>
        <v>7.6678610688472677</v>
      </c>
      <c r="I375" s="1">
        <f t="shared" si="65"/>
        <v>8.932527743784906</v>
      </c>
      <c r="J375" s="1">
        <f t="shared" si="66"/>
        <v>13.630093503627611</v>
      </c>
    </row>
    <row r="376" spans="1:10" x14ac:dyDescent="0.25">
      <c r="A376" s="3">
        <f t="shared" si="71"/>
        <v>175</v>
      </c>
      <c r="B376" s="3">
        <f t="shared" si="68"/>
        <v>177</v>
      </c>
      <c r="C376" s="5">
        <v>0.11757232575828414</v>
      </c>
      <c r="D376" s="1">
        <f t="shared" si="60"/>
        <v>3.5899022223666677</v>
      </c>
      <c r="E376" s="1">
        <f t="shared" si="61"/>
        <v>4.6015002002799585</v>
      </c>
      <c r="F376" s="1">
        <f t="shared" si="62"/>
        <v>5.3021673826131162</v>
      </c>
      <c r="G376" s="1">
        <f t="shared" si="63"/>
        <v>6.6561614655630343</v>
      </c>
      <c r="H376" s="1">
        <f t="shared" si="64"/>
        <v>7.4689389910891668</v>
      </c>
      <c r="I376" s="1">
        <f t="shared" si="65"/>
        <v>8.7007972830382183</v>
      </c>
      <c r="J376" s="1">
        <f t="shared" si="66"/>
        <v>13.276497305752525</v>
      </c>
    </row>
    <row r="377" spans="1:10" x14ac:dyDescent="0.25">
      <c r="A377" s="3">
        <f t="shared" si="71"/>
        <v>176</v>
      </c>
      <c r="B377" s="3">
        <f t="shared" si="68"/>
        <v>178</v>
      </c>
      <c r="C377" s="5">
        <v>0.11485356308945213</v>
      </c>
      <c r="D377" s="1">
        <f t="shared" si="60"/>
        <v>3.5068887063544625</v>
      </c>
      <c r="E377" s="1">
        <f t="shared" si="61"/>
        <v>4.495094318755898</v>
      </c>
      <c r="F377" s="1">
        <f t="shared" si="62"/>
        <v>5.1795591527360987</v>
      </c>
      <c r="G377" s="1">
        <f t="shared" si="63"/>
        <v>6.5022432437912254</v>
      </c>
      <c r="H377" s="1">
        <f t="shared" si="64"/>
        <v>7.2962259621191992</v>
      </c>
      <c r="I377" s="1">
        <f t="shared" si="65"/>
        <v>8.4995985511969163</v>
      </c>
      <c r="J377" s="1">
        <f t="shared" si="66"/>
        <v>12.969489300127652</v>
      </c>
    </row>
    <row r="378" spans="1:10" x14ac:dyDescent="0.25">
      <c r="A378" s="3">
        <f t="shared" si="71"/>
        <v>177</v>
      </c>
      <c r="B378" s="3">
        <f t="shared" si="68"/>
        <v>179</v>
      </c>
      <c r="C378" s="5">
        <v>0.11236960179769276</v>
      </c>
      <c r="D378" s="1">
        <f t="shared" si="60"/>
        <v>3.4310445133945264</v>
      </c>
      <c r="E378" s="1">
        <f t="shared" si="61"/>
        <v>4.3978780026900148</v>
      </c>
      <c r="F378" s="1">
        <f t="shared" si="62"/>
        <v>5.0675397769527457</v>
      </c>
      <c r="G378" s="1">
        <f t="shared" si="63"/>
        <v>6.36161791103945</v>
      </c>
      <c r="H378" s="1">
        <f t="shared" si="64"/>
        <v>7.1384290041639762</v>
      </c>
      <c r="I378" s="1">
        <f t="shared" si="65"/>
        <v>8.315776010313062</v>
      </c>
      <c r="J378" s="1">
        <f t="shared" si="66"/>
        <v>12.688995525891727</v>
      </c>
    </row>
    <row r="379" spans="1:10" x14ac:dyDescent="0.25">
      <c r="A379" s="3">
        <f t="shared" si="71"/>
        <v>178</v>
      </c>
      <c r="B379" s="3">
        <f t="shared" si="68"/>
        <v>180</v>
      </c>
      <c r="C379" s="5">
        <v>0.11012259649004918</v>
      </c>
      <c r="D379" s="1">
        <f t="shared" si="60"/>
        <v>3.362435431320542</v>
      </c>
      <c r="E379" s="1">
        <f t="shared" si="61"/>
        <v>4.3099355782592079</v>
      </c>
      <c r="F379" s="1">
        <f t="shared" si="62"/>
        <v>4.9662064217272972</v>
      </c>
      <c r="G379" s="1">
        <f t="shared" si="63"/>
        <v>6.2344074467980466</v>
      </c>
      <c r="H379" s="1">
        <f t="shared" si="64"/>
        <v>6.9956849915130146</v>
      </c>
      <c r="I379" s="1">
        <f t="shared" si="65"/>
        <v>8.1494891094660726</v>
      </c>
      <c r="J379" s="1">
        <f t="shared" si="66"/>
        <v>12.435259285492148</v>
      </c>
    </row>
    <row r="380" spans="1:10" x14ac:dyDescent="0.25">
      <c r="A380" s="3">
        <f t="shared" si="71"/>
        <v>179</v>
      </c>
      <c r="B380" s="3">
        <f t="shared" si="68"/>
        <v>181</v>
      </c>
      <c r="C380" s="5">
        <v>0.10714763755995971</v>
      </c>
      <c r="D380" s="1">
        <f t="shared" si="60"/>
        <v>3.2715993301743054</v>
      </c>
      <c r="E380" s="1">
        <f t="shared" si="61"/>
        <v>4.1935027865767927</v>
      </c>
      <c r="F380" s="1">
        <f t="shared" si="62"/>
        <v>4.8320444911709259</v>
      </c>
      <c r="G380" s="1">
        <f t="shared" si="63"/>
        <v>6.0659851002604395</v>
      </c>
      <c r="H380" s="1">
        <f t="shared" si="64"/>
        <v>6.806696752941332</v>
      </c>
      <c r="I380" s="1">
        <f t="shared" si="65"/>
        <v>7.92933088422786</v>
      </c>
      <c r="J380" s="1">
        <f t="shared" si="66"/>
        <v>12.099321096251433</v>
      </c>
    </row>
    <row r="381" spans="1:10" x14ac:dyDescent="0.25">
      <c r="A381" s="3">
        <f t="shared" si="71"/>
        <v>180</v>
      </c>
      <c r="B381" s="3">
        <f t="shared" si="68"/>
        <v>182</v>
      </c>
      <c r="C381" s="5">
        <v>0.10444784405165858</v>
      </c>
      <c r="D381" s="1">
        <f t="shared" si="60"/>
        <v>3.1891650102535869</v>
      </c>
      <c r="E381" s="1">
        <f t="shared" si="61"/>
        <v>4.0878393127189847</v>
      </c>
      <c r="F381" s="1">
        <f t="shared" si="62"/>
        <v>4.7102917148506336</v>
      </c>
      <c r="G381" s="1">
        <f t="shared" si="63"/>
        <v>5.9131407859285439</v>
      </c>
      <c r="H381" s="1">
        <f t="shared" si="64"/>
        <v>6.6351887652240871</v>
      </c>
      <c r="I381" s="1">
        <f t="shared" si="65"/>
        <v>7.7295359420908447</v>
      </c>
      <c r="J381" s="1">
        <f t="shared" si="66"/>
        <v>11.794455125387346</v>
      </c>
    </row>
    <row r="382" spans="1:10" x14ac:dyDescent="0.25">
      <c r="A382" s="3">
        <f t="shared" si="71"/>
        <v>181</v>
      </c>
      <c r="B382" s="3">
        <f t="shared" si="68"/>
        <v>183</v>
      </c>
      <c r="C382" s="5">
        <v>0.10236634208833519</v>
      </c>
      <c r="D382" s="1">
        <f t="shared" si="60"/>
        <v>3.1256093352611769</v>
      </c>
      <c r="E382" s="1">
        <f t="shared" si="61"/>
        <v>4.0063742941498433</v>
      </c>
      <c r="F382" s="1">
        <f t="shared" si="62"/>
        <v>4.6164220754980176</v>
      </c>
      <c r="G382" s="1">
        <f t="shared" si="63"/>
        <v>5.7953000179637169</v>
      </c>
      <c r="H382" s="1">
        <f t="shared" si="64"/>
        <v>6.5029585735218589</v>
      </c>
      <c r="I382" s="1">
        <f t="shared" si="65"/>
        <v>7.5754969153869203</v>
      </c>
      <c r="J382" s="1">
        <f t="shared" si="66"/>
        <v>11.55940784678884</v>
      </c>
    </row>
    <row r="383" spans="1:10" x14ac:dyDescent="0.25">
      <c r="A383" s="3">
        <f t="shared" si="71"/>
        <v>182</v>
      </c>
      <c r="B383" s="3">
        <f t="shared" si="68"/>
        <v>184</v>
      </c>
      <c r="C383" s="5">
        <v>9.9923541790111453E-2</v>
      </c>
      <c r="D383" s="1">
        <f t="shared" si="60"/>
        <v>3.0510219341628924</v>
      </c>
      <c r="E383" s="1">
        <f t="shared" si="61"/>
        <v>3.9107689211249892</v>
      </c>
      <c r="F383" s="1">
        <f t="shared" si="62"/>
        <v>4.5062589399136481</v>
      </c>
      <c r="G383" s="1">
        <f t="shared" si="63"/>
        <v>5.6570049463281453</v>
      </c>
      <c r="H383" s="1">
        <f t="shared" si="64"/>
        <v>6.3477764226443005</v>
      </c>
      <c r="I383" s="1">
        <f t="shared" si="65"/>
        <v>7.3947204438770635</v>
      </c>
      <c r="J383" s="1">
        <f t="shared" si="66"/>
        <v>11.283562052562271</v>
      </c>
    </row>
    <row r="384" spans="1:10" x14ac:dyDescent="0.25">
      <c r="A384" s="3">
        <f t="shared" si="71"/>
        <v>183</v>
      </c>
      <c r="B384" s="3">
        <f t="shared" si="68"/>
        <v>185</v>
      </c>
      <c r="C384" s="5">
        <v>9.7399616069374292E-2</v>
      </c>
      <c r="D384" s="1">
        <f t="shared" si="60"/>
        <v>2.9739574847227201</v>
      </c>
      <c r="E384" s="1">
        <f t="shared" si="61"/>
        <v>3.8119884926988257</v>
      </c>
      <c r="F384" s="1">
        <f t="shared" si="62"/>
        <v>4.3924372854867091</v>
      </c>
      <c r="G384" s="1">
        <f t="shared" si="63"/>
        <v>5.5141170939703352</v>
      </c>
      <c r="H384" s="1">
        <f t="shared" si="64"/>
        <v>6.1874406709727525</v>
      </c>
      <c r="I384" s="1">
        <f t="shared" si="65"/>
        <v>7.2079403839271752</v>
      </c>
      <c r="J384" s="1">
        <f t="shared" si="66"/>
        <v>10.998555416730493</v>
      </c>
    </row>
    <row r="385" spans="1:11" x14ac:dyDescent="0.25">
      <c r="A385" s="3">
        <f t="shared" si="71"/>
        <v>184</v>
      </c>
      <c r="B385" s="3">
        <f t="shared" si="68"/>
        <v>186</v>
      </c>
      <c r="C385" s="5">
        <v>9.4865642805791767E-2</v>
      </c>
      <c r="D385" s="1">
        <f t="shared" si="60"/>
        <v>2.8965862479824138</v>
      </c>
      <c r="E385" s="1">
        <f t="shared" si="61"/>
        <v>3.7128148274278763</v>
      </c>
      <c r="F385" s="1">
        <f t="shared" si="62"/>
        <v>4.2781625163186403</v>
      </c>
      <c r="G385" s="1">
        <f t="shared" si="63"/>
        <v>5.3706604167034344</v>
      </c>
      <c r="H385" s="1">
        <f t="shared" si="64"/>
        <v>6.0264666357252148</v>
      </c>
      <c r="I385" s="1">
        <f t="shared" si="65"/>
        <v>7.0204167677626215</v>
      </c>
      <c r="J385" s="1">
        <f t="shared" si="66"/>
        <v>10.712414192681161</v>
      </c>
    </row>
    <row r="386" spans="1:11" x14ac:dyDescent="0.25">
      <c r="A386" s="3">
        <f t="shared" si="71"/>
        <v>185</v>
      </c>
      <c r="B386" s="3">
        <f t="shared" si="68"/>
        <v>187</v>
      </c>
      <c r="C386" s="5">
        <v>9.1940716450748083E-2</v>
      </c>
      <c r="D386" s="1">
        <f t="shared" si="60"/>
        <v>2.8072778197063806</v>
      </c>
      <c r="E386" s="1">
        <f t="shared" si="61"/>
        <v>3.598340191311483</v>
      </c>
      <c r="F386" s="1">
        <f t="shared" si="62"/>
        <v>4.1462569082919538</v>
      </c>
      <c r="G386" s="1">
        <f t="shared" si="63"/>
        <v>5.2050705810980968</v>
      </c>
      <c r="H386" s="1">
        <f t="shared" si="64"/>
        <v>5.8406567832930767</v>
      </c>
      <c r="I386" s="1">
        <f t="shared" si="65"/>
        <v>6.8039611425215956</v>
      </c>
      <c r="J386" s="1">
        <f t="shared" si="66"/>
        <v>10.382125779810108</v>
      </c>
    </row>
    <row r="387" spans="1:11" x14ac:dyDescent="0.25">
      <c r="A387" s="3">
        <f t="shared" si="71"/>
        <v>186</v>
      </c>
      <c r="B387" s="3">
        <f t="shared" si="68"/>
        <v>188</v>
      </c>
      <c r="C387" s="5">
        <v>8.9397985717067974E-2</v>
      </c>
      <c r="D387" s="1">
        <f t="shared" si="60"/>
        <v>2.7296391861857274</v>
      </c>
      <c r="E387" s="1">
        <f t="shared" si="61"/>
        <v>3.4988237795638604</v>
      </c>
      <c r="F387" s="1">
        <f t="shared" si="62"/>
        <v>4.0315872028835225</v>
      </c>
      <c r="G387" s="1">
        <f t="shared" si="63"/>
        <v>5.0611181142427588</v>
      </c>
      <c r="H387" s="1">
        <f t="shared" si="64"/>
        <v>5.679126418063519</v>
      </c>
      <c r="I387" s="1">
        <f t="shared" si="65"/>
        <v>6.615789440410456</v>
      </c>
      <c r="J387" s="1">
        <f t="shared" si="66"/>
        <v>10.09499564508468</v>
      </c>
    </row>
    <row r="388" spans="1:11" x14ac:dyDescent="0.25">
      <c r="A388" s="3">
        <f t="shared" si="71"/>
        <v>187</v>
      </c>
      <c r="B388" s="3">
        <f t="shared" si="68"/>
        <v>189</v>
      </c>
      <c r="C388" s="5">
        <v>8.7451129553920842E-2</v>
      </c>
      <c r="D388" s="1">
        <f t="shared" si="60"/>
        <v>2.6701947274524809</v>
      </c>
      <c r="E388" s="1">
        <f t="shared" si="61"/>
        <v>3.4226284762315489</v>
      </c>
      <c r="F388" s="1">
        <f t="shared" si="62"/>
        <v>3.94378969458127</v>
      </c>
      <c r="G388" s="1">
        <f t="shared" si="63"/>
        <v>4.9509000940704331</v>
      </c>
      <c r="H388" s="1">
        <f t="shared" si="64"/>
        <v>5.5554497806134231</v>
      </c>
      <c r="I388" s="1">
        <f t="shared" si="65"/>
        <v>6.4717147127436592</v>
      </c>
      <c r="J388" s="1">
        <f t="shared" si="66"/>
        <v>9.8751528339638881</v>
      </c>
    </row>
    <row r="389" spans="1:11" x14ac:dyDescent="0.25">
      <c r="A389" s="3">
        <f t="shared" si="71"/>
        <v>188</v>
      </c>
      <c r="B389" s="3">
        <f t="shared" si="68"/>
        <v>190</v>
      </c>
      <c r="C389" s="5">
        <v>8.5895459772155916E-2</v>
      </c>
      <c r="D389" s="1">
        <f t="shared" ref="D389:D397" si="72">C389*$D$3</f>
        <v>2.6226945834278732</v>
      </c>
      <c r="E389" s="1">
        <f t="shared" ref="E389:E397" si="73">C389*$E$3</f>
        <v>3.3617432741553586</v>
      </c>
      <c r="F389" s="1">
        <f t="shared" ref="F389:F397" si="74">C389*$F$3</f>
        <v>3.8736335458294908</v>
      </c>
      <c r="G389" s="1">
        <f t="shared" ref="G389:G397" si="75">C389*$G$3</f>
        <v>4.8628284395569992</v>
      </c>
      <c r="H389" s="1">
        <f t="shared" ref="H389:H397" si="76">C389*$H$3</f>
        <v>5.4566237804016815</v>
      </c>
      <c r="I389" s="1">
        <f t="shared" ref="I389:I397" si="77">C389*$I$3</f>
        <v>6.3565892584908221</v>
      </c>
      <c r="J389" s="1">
        <f t="shared" ref="J389:J397" si="78">C389*$J$3</f>
        <v>9.699483555219631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191</v>
      </c>
      <c r="C390" s="5">
        <v>8.437025948641616E-2</v>
      </c>
      <c r="D390" s="1">
        <f t="shared" si="72"/>
        <v>2.5761247817333142</v>
      </c>
      <c r="E390" s="1">
        <f t="shared" si="73"/>
        <v>3.3020505754268568</v>
      </c>
      <c r="F390" s="1">
        <f t="shared" si="74"/>
        <v>3.8048514820670771</v>
      </c>
      <c r="G390" s="1">
        <f t="shared" si="75"/>
        <v>4.7764817648294953</v>
      </c>
      <c r="H390" s="1">
        <f t="shared" si="76"/>
        <v>5.3597333956116247</v>
      </c>
      <c r="I390" s="1">
        <f t="shared" si="77"/>
        <v>6.2437186623138254</v>
      </c>
      <c r="J390" s="1">
        <f t="shared" si="78"/>
        <v>9.5272549516451193</v>
      </c>
    </row>
    <row r="391" spans="1:11" x14ac:dyDescent="0.25">
      <c r="A391" s="3">
        <f t="shared" si="79"/>
        <v>190</v>
      </c>
      <c r="B391" s="3">
        <f t="shared" si="80"/>
        <v>192</v>
      </c>
      <c r="C391" s="5">
        <v>8.2679939153085608E-2</v>
      </c>
      <c r="D391" s="1">
        <f t="shared" si="72"/>
        <v>2.5245132763726881</v>
      </c>
      <c r="E391" s="1">
        <f t="shared" si="73"/>
        <v>3.2358954721557982</v>
      </c>
      <c r="F391" s="1">
        <f t="shared" si="74"/>
        <v>3.7286229879911956</v>
      </c>
      <c r="G391" s="1">
        <f t="shared" si="75"/>
        <v>4.6807870935315616</v>
      </c>
      <c r="H391" s="1">
        <f t="shared" si="76"/>
        <v>5.2523535393093956</v>
      </c>
      <c r="I391" s="1">
        <f t="shared" si="77"/>
        <v>6.1186285574030581</v>
      </c>
      <c r="J391" s="1">
        <f t="shared" si="78"/>
        <v>9.3363806688869548</v>
      </c>
    </row>
    <row r="392" spans="1:11" x14ac:dyDescent="0.25">
      <c r="A392" s="3">
        <f t="shared" si="79"/>
        <v>191</v>
      </c>
      <c r="B392" s="3">
        <f t="shared" si="80"/>
        <v>193</v>
      </c>
      <c r="C392" s="5">
        <v>8.098187130500703E-2</v>
      </c>
      <c r="D392" s="1">
        <f t="shared" si="72"/>
        <v>2.4726652117687848</v>
      </c>
      <c r="E392" s="1">
        <f t="shared" si="73"/>
        <v>3.1694371496498155</v>
      </c>
      <c r="F392" s="1">
        <f t="shared" si="74"/>
        <v>3.6520451037018575</v>
      </c>
      <c r="G392" s="1">
        <f t="shared" si="75"/>
        <v>4.5846538095857365</v>
      </c>
      <c r="H392" s="1">
        <f t="shared" si="76"/>
        <v>5.1444815117873466</v>
      </c>
      <c r="I392" s="1">
        <f t="shared" si="77"/>
        <v>5.9929651070656762</v>
      </c>
      <c r="J392" s="1">
        <f t="shared" si="78"/>
        <v>9.1446315215888987</v>
      </c>
    </row>
    <row r="393" spans="1:11" x14ac:dyDescent="0.25">
      <c r="A393" s="3">
        <f t="shared" si="79"/>
        <v>192</v>
      </c>
      <c r="B393" s="3">
        <f t="shared" si="80"/>
        <v>194</v>
      </c>
      <c r="C393" s="5">
        <v>7.9002574704354497E-2</v>
      </c>
      <c r="D393" s="1">
        <f t="shared" si="72"/>
        <v>2.4122302308361681</v>
      </c>
      <c r="E393" s="1">
        <f t="shared" si="73"/>
        <v>3.0919722050246614</v>
      </c>
      <c r="F393" s="1">
        <f t="shared" si="74"/>
        <v>3.562784626724711</v>
      </c>
      <c r="G393" s="1">
        <f t="shared" si="75"/>
        <v>4.4725992280571836</v>
      </c>
      <c r="H393" s="1">
        <f t="shared" si="76"/>
        <v>5.018744052226185</v>
      </c>
      <c r="I393" s="1">
        <f t="shared" si="77"/>
        <v>5.8464896641907105</v>
      </c>
      <c r="J393" s="1">
        <f t="shared" si="78"/>
        <v>8.9211254727260609</v>
      </c>
    </row>
    <row r="394" spans="1:11" x14ac:dyDescent="0.25">
      <c r="A394" s="3">
        <f t="shared" si="79"/>
        <v>193</v>
      </c>
      <c r="B394" s="3">
        <f t="shared" si="80"/>
        <v>195</v>
      </c>
      <c r="C394" s="5">
        <v>7.6943227006237402E-2</v>
      </c>
      <c r="D394" s="1">
        <f t="shared" si="72"/>
        <v>2.3493510045351154</v>
      </c>
      <c r="E394" s="1">
        <f t="shared" si="73"/>
        <v>3.0113742515163358</v>
      </c>
      <c r="F394" s="1">
        <f t="shared" si="74"/>
        <v>3.4699140798167241</v>
      </c>
      <c r="G394" s="1">
        <f t="shared" si="75"/>
        <v>4.3560126869302884</v>
      </c>
      <c r="H394" s="1">
        <f t="shared" si="76"/>
        <v>4.8879212398043368</v>
      </c>
      <c r="I394" s="1">
        <f t="shared" si="77"/>
        <v>5.694090136997163</v>
      </c>
      <c r="J394" s="1">
        <f t="shared" si="78"/>
        <v>8.6885798971467434</v>
      </c>
    </row>
    <row r="395" spans="1:11" x14ac:dyDescent="0.25">
      <c r="A395" s="3">
        <f t="shared" si="79"/>
        <v>194</v>
      </c>
      <c r="B395" s="3">
        <f t="shared" si="80"/>
        <v>196</v>
      </c>
      <c r="C395" s="5">
        <v>7.4831408342051695E-2</v>
      </c>
      <c r="D395" s="1">
        <f t="shared" si="72"/>
        <v>2.2848696525936574</v>
      </c>
      <c r="E395" s="1">
        <f t="shared" si="73"/>
        <v>2.9287227096374782</v>
      </c>
      <c r="F395" s="1">
        <f t="shared" si="74"/>
        <v>3.3746772460888677</v>
      </c>
      <c r="G395" s="1">
        <f t="shared" si="75"/>
        <v>4.2364555894232732</v>
      </c>
      <c r="H395" s="1">
        <f t="shared" si="76"/>
        <v>4.7537651391971734</v>
      </c>
      <c r="I395" s="1">
        <f t="shared" si="77"/>
        <v>5.5378075596379945</v>
      </c>
      <c r="J395" s="1">
        <f t="shared" si="78"/>
        <v>8.4501091973075511</v>
      </c>
    </row>
    <row r="396" spans="1:11" x14ac:dyDescent="0.25">
      <c r="A396" s="3">
        <f t="shared" si="79"/>
        <v>195</v>
      </c>
      <c r="B396" s="3">
        <f t="shared" si="80"/>
        <v>197</v>
      </c>
      <c r="C396" s="5">
        <v>7.2989172938494426E-2</v>
      </c>
      <c r="D396" s="1">
        <f t="shared" si="72"/>
        <v>2.228619638598448</v>
      </c>
      <c r="E396" s="1">
        <f t="shared" si="73"/>
        <v>2.8566220131193241</v>
      </c>
      <c r="F396" s="1">
        <f t="shared" si="74"/>
        <v>3.291597827485564</v>
      </c>
      <c r="G396" s="1">
        <f t="shared" si="75"/>
        <v>4.1321604993621674</v>
      </c>
      <c r="H396" s="1">
        <f t="shared" si="76"/>
        <v>4.6367346752027654</v>
      </c>
      <c r="I396" s="1">
        <f t="shared" si="77"/>
        <v>5.4014751643178442</v>
      </c>
      <c r="J396" s="1">
        <f t="shared" si="78"/>
        <v>8.2420803672734007</v>
      </c>
    </row>
    <row r="397" spans="1:11" x14ac:dyDescent="0.25">
      <c r="A397" s="3">
        <f t="shared" si="79"/>
        <v>196</v>
      </c>
      <c r="B397" s="3">
        <f t="shared" si="80"/>
        <v>198</v>
      </c>
      <c r="C397" s="5">
        <v>7.1204346332072357E-2</v>
      </c>
      <c r="D397" s="1">
        <f t="shared" si="72"/>
        <v>2.1741225198282828</v>
      </c>
      <c r="E397" s="1">
        <f t="shared" si="73"/>
        <v>2.7867681598936858</v>
      </c>
      <c r="F397" s="1">
        <f t="shared" si="74"/>
        <v>3.2111073774144567</v>
      </c>
      <c r="G397" s="1">
        <f t="shared" si="75"/>
        <v>4.0311155127655569</v>
      </c>
      <c r="H397" s="1">
        <f t="shared" si="76"/>
        <v>4.5233511817057854</v>
      </c>
      <c r="I397" s="1">
        <f t="shared" si="77"/>
        <v>5.2693912373588914</v>
      </c>
      <c r="J397" s="1">
        <f t="shared" si="78"/>
        <v>8.040534251054563</v>
      </c>
    </row>
    <row r="399" spans="1:11" x14ac:dyDescent="0.25">
      <c r="C399" t="s">
        <v>21</v>
      </c>
      <c r="D399" s="10">
        <f>SUM(D105:D297)*3600</f>
        <v>5976611.2962104231</v>
      </c>
      <c r="E399" s="10">
        <f t="shared" ref="E399:J399" si="81">SUM(E105:E297)*3600</f>
        <v>7660759.6455307463</v>
      </c>
      <c r="F399" s="10">
        <f t="shared" si="81"/>
        <v>8827258.1007604077</v>
      </c>
      <c r="G399" s="10">
        <f t="shared" si="81"/>
        <v>11081441.03664707</v>
      </c>
      <c r="H399" s="10">
        <f t="shared" si="81"/>
        <v>12434585.228179673</v>
      </c>
      <c r="I399" s="10">
        <f t="shared" si="81"/>
        <v>14485431.665478883</v>
      </c>
      <c r="J399" s="10">
        <f t="shared" si="81"/>
        <v>22103238.154312927</v>
      </c>
      <c r="K399" t="s">
        <v>22</v>
      </c>
    </row>
    <row r="400" spans="1:11" x14ac:dyDescent="0.25">
      <c r="C400" s="11">
        <v>146</v>
      </c>
      <c r="D400" s="12">
        <f>D399/($C$400*1000)</f>
        <v>40.935693809660435</v>
      </c>
      <c r="E400" s="12">
        <f t="shared" ref="E400:J400" si="82">E399/($C$400*1000)</f>
        <v>52.470956476237987</v>
      </c>
      <c r="F400" s="12">
        <f t="shared" si="82"/>
        <v>60.460671923016491</v>
      </c>
      <c r="G400" s="12">
        <f t="shared" si="82"/>
        <v>75.900281072925139</v>
      </c>
      <c r="H400" s="12">
        <f t="shared" si="82"/>
        <v>85.16839197383338</v>
      </c>
      <c r="I400" s="12">
        <f t="shared" si="82"/>
        <v>99.215285379992352</v>
      </c>
      <c r="J400" s="12">
        <f t="shared" si="82"/>
        <v>151.39204215282828</v>
      </c>
      <c r="K400" t="s">
        <v>23</v>
      </c>
    </row>
    <row r="402" spans="3:10" x14ac:dyDescent="0.25">
      <c r="C402">
        <v>-24</v>
      </c>
      <c r="D402" s="1">
        <f>_xlfn.XLOOKUP($C$402,$B$5:$B$397,D5:D397)</f>
        <v>8.6545041836417109</v>
      </c>
      <c r="E402" s="1">
        <f t="shared" ref="E402:J402" si="83">_xlfn.XLOOKUP($C$402,$B$5:$B$397,E5:E397)</f>
        <v>11.093255545020671</v>
      </c>
      <c r="F402" s="1">
        <f t="shared" si="83"/>
        <v>12.782417724163556</v>
      </c>
      <c r="G402" s="1">
        <f t="shared" si="83"/>
        <v>16.046614554513692</v>
      </c>
      <c r="H402" s="1">
        <f t="shared" si="83"/>
        <v>18.006051346749928</v>
      </c>
      <c r="I402" s="1">
        <f t="shared" si="83"/>
        <v>20.975804304059828</v>
      </c>
      <c r="J402" s="1">
        <f t="shared" si="83"/>
        <v>32.006861011661073</v>
      </c>
    </row>
    <row r="403" spans="3:10" x14ac:dyDescent="0.25">
      <c r="C403">
        <v>24</v>
      </c>
      <c r="D403" s="1">
        <f>_xlfn.XLOOKUP($C$403,$B$5:$B$397,D5:D397)</f>
        <v>11.769132277127504</v>
      </c>
      <c r="E403" s="1">
        <f t="shared" ref="E403:J403" si="84">_xlfn.XLOOKUP($C$403,$B$5:$B$397,E5:E397)</f>
        <v>15.085554195016774</v>
      </c>
      <c r="F403" s="1">
        <f t="shared" si="84"/>
        <v>17.382620867123727</v>
      </c>
      <c r="G403" s="1">
        <f t="shared" si="84"/>
        <v>21.821553873544179</v>
      </c>
      <c r="H403" s="1">
        <f t="shared" si="84"/>
        <v>24.486162995819154</v>
      </c>
      <c r="I403" s="1">
        <f t="shared" si="84"/>
        <v>28.524686132827295</v>
      </c>
      <c r="J403" s="1">
        <f t="shared" si="84"/>
        <v>43.525657048485741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6D0FA-058F-4080-90D2-6798AD36A208}">
  <dimension ref="A1:K403"/>
  <sheetViews>
    <sheetView workbookViewId="0">
      <pane ySplit="9300" topLeftCell="A399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3</v>
      </c>
      <c r="D1" s="8"/>
      <c r="E1" s="2" t="s">
        <v>12</v>
      </c>
      <c r="F1" s="2"/>
      <c r="G1" s="2" t="str">
        <f>CONCATENATE(C1," - ",C2)</f>
        <v>3 - Le Terrouin à Villey-Saint-Etienne</v>
      </c>
      <c r="H1" s="2"/>
      <c r="I1" s="8"/>
      <c r="J1" s="8"/>
    </row>
    <row r="2" spans="1:10" x14ac:dyDescent="0.25">
      <c r="A2" s="13" t="s">
        <v>0</v>
      </c>
      <c r="B2" s="13"/>
      <c r="C2" s="2" t="s">
        <v>15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7</v>
      </c>
      <c r="C3" s="4" t="s">
        <v>3</v>
      </c>
      <c r="D3" s="7">
        <v>12.634448585654328</v>
      </c>
      <c r="E3" s="7">
        <v>16.818480381557258</v>
      </c>
      <c r="F3" s="7">
        <v>19.888182011024917</v>
      </c>
      <c r="G3" s="7">
        <v>25.538465353113775</v>
      </c>
      <c r="H3" s="7">
        <v>29.39424114018594</v>
      </c>
      <c r="I3" s="7">
        <v>36.343914670888346</v>
      </c>
      <c r="J3" s="7">
        <v>69.447414820196371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-189</v>
      </c>
      <c r="C5" s="5">
        <v>0.16287119992164531</v>
      </c>
      <c r="D5" s="1">
        <f t="shared" ref="D5:D68" si="0">C5*$D$3</f>
        <v>2.0577878014938547</v>
      </c>
      <c r="E5" s="1">
        <f t="shared" ref="E5:E68" si="1">C5*$E$3</f>
        <v>2.7392460806028818</v>
      </c>
      <c r="F5" s="1">
        <f t="shared" ref="F5:F68" si="2">C5*$F$3</f>
        <v>3.2392120683957089</v>
      </c>
      <c r="G5" s="1">
        <f t="shared" ref="G5:G68" si="3">C5*$G$3</f>
        <v>4.1594804962190057</v>
      </c>
      <c r="H5" s="1">
        <f t="shared" ref="H5:H68" si="4">C5*$H$3</f>
        <v>4.787475325288276</v>
      </c>
      <c r="I5" s="1">
        <f t="shared" ref="I5:I68" si="5">C5*$I$3</f>
        <v>5.9193769922974742</v>
      </c>
      <c r="J5" s="1">
        <f t="shared" ref="J5:J68" si="6">C5*$J$3</f>
        <v>11.310983783221637</v>
      </c>
    </row>
    <row r="6" spans="1:10" x14ac:dyDescent="0.25">
      <c r="A6" s="3">
        <f t="shared" ref="A6:A21" si="7">A5+1</f>
        <v>-195</v>
      </c>
      <c r="B6" s="3">
        <f t="shared" ref="B6:B69" si="8">A6+$B$3</f>
        <v>-188</v>
      </c>
      <c r="C6" s="5">
        <v>0.16075044129672159</v>
      </c>
      <c r="D6" s="1">
        <f t="shared" si="0"/>
        <v>2.030993185684673</v>
      </c>
      <c r="E6" s="1">
        <f t="shared" si="1"/>
        <v>2.7035781432755837</v>
      </c>
      <c r="F6" s="1">
        <f t="shared" si="2"/>
        <v>3.1970340348617752</v>
      </c>
      <c r="G6" s="1">
        <f t="shared" si="3"/>
        <v>4.1053195755540743</v>
      </c>
      <c r="H6" s="1">
        <f t="shared" si="4"/>
        <v>4.7251372348671383</v>
      </c>
      <c r="I6" s="1">
        <f t="shared" si="5"/>
        <v>5.8423003217956957</v>
      </c>
      <c r="J6" s="1">
        <f t="shared" si="6"/>
        <v>11.163702579263049</v>
      </c>
    </row>
    <row r="7" spans="1:10" x14ac:dyDescent="0.25">
      <c r="A7" s="3">
        <f t="shared" si="7"/>
        <v>-194</v>
      </c>
      <c r="B7" s="3">
        <f t="shared" si="8"/>
        <v>-187</v>
      </c>
      <c r="C7" s="5">
        <v>0.1584492741643426</v>
      </c>
      <c r="D7" s="1">
        <f t="shared" si="0"/>
        <v>2.001919207863633</v>
      </c>
      <c r="E7" s="1">
        <f t="shared" si="1"/>
        <v>2.6648760090049834</v>
      </c>
      <c r="F7" s="1">
        <f t="shared" si="2"/>
        <v>3.1512680040952334</v>
      </c>
      <c r="G7" s="1">
        <f t="shared" si="3"/>
        <v>4.0465512984720888</v>
      </c>
      <c r="H7" s="1">
        <f t="shared" si="4"/>
        <v>4.6574961732741205</v>
      </c>
      <c r="I7" s="1">
        <f t="shared" si="5"/>
        <v>5.7586668998930604</v>
      </c>
      <c r="J7" s="1">
        <f t="shared" si="6"/>
        <v>11.003892470850124</v>
      </c>
    </row>
    <row r="8" spans="1:10" x14ac:dyDescent="0.25">
      <c r="A8" s="3">
        <f t="shared" si="7"/>
        <v>-193</v>
      </c>
      <c r="B8" s="3">
        <f t="shared" si="8"/>
        <v>-186</v>
      </c>
      <c r="C8" s="5">
        <v>0.15615244155725602</v>
      </c>
      <c r="D8" s="1">
        <f t="shared" si="0"/>
        <v>1.9728999943795433</v>
      </c>
      <c r="E8" s="1">
        <f t="shared" si="1"/>
        <v>2.6262467748629765</v>
      </c>
      <c r="F8" s="1">
        <f t="shared" si="2"/>
        <v>3.1055881791566389</v>
      </c>
      <c r="G8" s="1">
        <f t="shared" si="3"/>
        <v>3.9878937185141066</v>
      </c>
      <c r="H8" s="1">
        <f t="shared" si="4"/>
        <v>4.5899825217627752</v>
      </c>
      <c r="I8" s="1">
        <f t="shared" si="5"/>
        <v>5.6751910116077919</v>
      </c>
      <c r="J8" s="1">
        <f t="shared" si="6"/>
        <v>10.844383384013229</v>
      </c>
    </row>
    <row r="9" spans="1:10" x14ac:dyDescent="0.25">
      <c r="A9" s="3">
        <f t="shared" si="7"/>
        <v>-192</v>
      </c>
      <c r="B9" s="3">
        <f t="shared" si="8"/>
        <v>-185</v>
      </c>
      <c r="C9" s="5">
        <v>0.1547437355634812</v>
      </c>
      <c r="D9" s="1">
        <f t="shared" si="0"/>
        <v>1.9551017709288923</v>
      </c>
      <c r="E9" s="1">
        <f t="shared" si="1"/>
        <v>2.6025544807432928</v>
      </c>
      <c r="F9" s="1">
        <f t="shared" si="2"/>
        <v>3.0775715779524235</v>
      </c>
      <c r="G9" s="1">
        <f t="shared" si="3"/>
        <v>3.9519175292993647</v>
      </c>
      <c r="H9" s="1">
        <f t="shared" si="4"/>
        <v>4.5485746780861334</v>
      </c>
      <c r="I9" s="1">
        <f t="shared" si="5"/>
        <v>5.6239931211736707</v>
      </c>
      <c r="J9" s="1">
        <f t="shared" si="6"/>
        <v>10.746552394503853</v>
      </c>
    </row>
    <row r="10" spans="1:10" x14ac:dyDescent="0.25">
      <c r="A10" s="3">
        <f t="shared" si="7"/>
        <v>-191</v>
      </c>
      <c r="B10" s="3">
        <f t="shared" si="8"/>
        <v>-184</v>
      </c>
      <c r="C10" s="5">
        <v>0.15382778071021275</v>
      </c>
      <c r="D10" s="1">
        <f t="shared" si="0"/>
        <v>1.9435291864284916</v>
      </c>
      <c r="E10" s="1">
        <f t="shared" si="1"/>
        <v>2.5871495120132049</v>
      </c>
      <c r="F10" s="1">
        <f t="shared" si="2"/>
        <v>3.0593549011167389</v>
      </c>
      <c r="G10" s="1">
        <f t="shared" si="3"/>
        <v>3.9285254480141516</v>
      </c>
      <c r="H10" s="1">
        <f t="shared" si="4"/>
        <v>4.5216508802556366</v>
      </c>
      <c r="I10" s="1">
        <f t="shared" si="5"/>
        <v>5.5907037361440963</v>
      </c>
      <c r="J10" s="1">
        <f t="shared" si="6"/>
        <v>10.682941697852346</v>
      </c>
    </row>
    <row r="11" spans="1:10" x14ac:dyDescent="0.25">
      <c r="A11" s="3">
        <f t="shared" si="7"/>
        <v>-190</v>
      </c>
      <c r="B11" s="3">
        <f t="shared" si="8"/>
        <v>-183</v>
      </c>
      <c r="C11" s="5">
        <v>0.15297908501737714</v>
      </c>
      <c r="D11" s="1">
        <f t="shared" si="0"/>
        <v>1.9328063843324939</v>
      </c>
      <c r="E11" s="1">
        <f t="shared" si="1"/>
        <v>2.5728757401533375</v>
      </c>
      <c r="F11" s="1">
        <f t="shared" si="2"/>
        <v>3.0424758867056516</v>
      </c>
      <c r="G11" s="1">
        <f t="shared" si="3"/>
        <v>3.9068510624673327</v>
      </c>
      <c r="H11" s="1">
        <f t="shared" si="4"/>
        <v>4.49670411440579</v>
      </c>
      <c r="I11" s="1">
        <f t="shared" si="5"/>
        <v>5.5598588123021289</v>
      </c>
      <c r="J11" s="1">
        <f t="shared" si="6"/>
        <v>10.624001976015878</v>
      </c>
    </row>
    <row r="12" spans="1:10" x14ac:dyDescent="0.25">
      <c r="A12" s="3">
        <f t="shared" si="7"/>
        <v>-189</v>
      </c>
      <c r="B12" s="3">
        <f t="shared" si="8"/>
        <v>-182</v>
      </c>
      <c r="C12" s="5">
        <v>0.15222621289686122</v>
      </c>
      <c r="D12" s="1">
        <f t="shared" si="0"/>
        <v>1.9232942602342629</v>
      </c>
      <c r="E12" s="1">
        <f t="shared" si="1"/>
        <v>2.5602135751646191</v>
      </c>
      <c r="F12" s="1">
        <f t="shared" si="2"/>
        <v>3.0275026289418046</v>
      </c>
      <c r="G12" s="1">
        <f t="shared" si="3"/>
        <v>3.8876238639022116</v>
      </c>
      <c r="H12" s="1">
        <f t="shared" si="4"/>
        <v>4.4745740097476219</v>
      </c>
      <c r="I12" s="1">
        <f t="shared" si="5"/>
        <v>5.5324964921960076</v>
      </c>
      <c r="J12" s="1">
        <f t="shared" si="6"/>
        <v>10.571716953555848</v>
      </c>
    </row>
    <row r="13" spans="1:10" x14ac:dyDescent="0.25">
      <c r="A13" s="3">
        <f t="shared" si="7"/>
        <v>-188</v>
      </c>
      <c r="B13" s="3">
        <f t="shared" si="8"/>
        <v>-181</v>
      </c>
      <c r="C13" s="5">
        <v>0.15152272668854694</v>
      </c>
      <c r="D13" s="1">
        <f t="shared" si="0"/>
        <v>1.9144060999045991</v>
      </c>
      <c r="E13" s="1">
        <f t="shared" si="1"/>
        <v>2.5483820061713889</v>
      </c>
      <c r="F13" s="1">
        <f t="shared" si="2"/>
        <v>3.0135115671886044</v>
      </c>
      <c r="G13" s="1">
        <f t="shared" si="3"/>
        <v>3.8696579057447837</v>
      </c>
      <c r="H13" s="1">
        <f t="shared" si="4"/>
        <v>4.4538955665016369</v>
      </c>
      <c r="I13" s="1">
        <f t="shared" si="5"/>
        <v>5.5069290494688863</v>
      </c>
      <c r="J13" s="1">
        <f t="shared" si="6"/>
        <v>10.522861655026759</v>
      </c>
    </row>
    <row r="14" spans="1:10" x14ac:dyDescent="0.25">
      <c r="A14" s="3">
        <f t="shared" si="7"/>
        <v>-187</v>
      </c>
      <c r="B14" s="3">
        <f t="shared" si="8"/>
        <v>-180</v>
      </c>
      <c r="C14" s="5">
        <v>0.15100689075061949</v>
      </c>
      <c r="D14" s="1">
        <f t="shared" si="0"/>
        <v>1.9078887972682219</v>
      </c>
      <c r="E14" s="1">
        <f t="shared" si="1"/>
        <v>2.5397064295692542</v>
      </c>
      <c r="F14" s="1">
        <f t="shared" si="2"/>
        <v>3.0032525281672755</v>
      </c>
      <c r="G14" s="1">
        <f t="shared" si="3"/>
        <v>3.8564842475161329</v>
      </c>
      <c r="H14" s="1">
        <f t="shared" si="4"/>
        <v>4.4387329605534234</v>
      </c>
      <c r="I14" s="1">
        <f t="shared" si="5"/>
        <v>5.4881815521566732</v>
      </c>
      <c r="J14" s="1">
        <f t="shared" si="6"/>
        <v>10.487038182666346</v>
      </c>
    </row>
    <row r="15" spans="1:10" x14ac:dyDescent="0.25">
      <c r="A15" s="3">
        <f t="shared" si="7"/>
        <v>-186</v>
      </c>
      <c r="B15" s="3">
        <f t="shared" si="8"/>
        <v>-179</v>
      </c>
      <c r="C15" s="5">
        <v>0.15080486833289425</v>
      </c>
      <c r="D15" s="1">
        <f t="shared" si="0"/>
        <v>1.9053363554183229</v>
      </c>
      <c r="E15" s="1">
        <f t="shared" si="1"/>
        <v>2.5363087195001075</v>
      </c>
      <c r="F15" s="1">
        <f t="shared" si="2"/>
        <v>2.9992346695532484</v>
      </c>
      <c r="G15" s="1">
        <f t="shared" si="3"/>
        <v>3.8513249050005043</v>
      </c>
      <c r="H15" s="1">
        <f t="shared" si="4"/>
        <v>4.4327946648910839</v>
      </c>
      <c r="I15" s="1">
        <f t="shared" si="5"/>
        <v>5.480839266645261</v>
      </c>
      <c r="J15" s="1">
        <f t="shared" si="6"/>
        <v>10.473008248019603</v>
      </c>
    </row>
    <row r="16" spans="1:10" x14ac:dyDescent="0.25">
      <c r="A16" s="3">
        <f t="shared" si="7"/>
        <v>-185</v>
      </c>
      <c r="B16" s="3">
        <f t="shared" si="8"/>
        <v>-178</v>
      </c>
      <c r="C16" s="5">
        <v>0.15100749903833663</v>
      </c>
      <c r="D16" s="1">
        <f t="shared" si="0"/>
        <v>1.9078964826481095</v>
      </c>
      <c r="E16" s="1">
        <f t="shared" si="1"/>
        <v>2.5397166600442911</v>
      </c>
      <c r="F16" s="1">
        <f t="shared" si="2"/>
        <v>3.0032646259041091</v>
      </c>
      <c r="G16" s="1">
        <f t="shared" si="3"/>
        <v>3.8564997822509217</v>
      </c>
      <c r="H16" s="1">
        <f t="shared" si="4"/>
        <v>4.4387508407092637</v>
      </c>
      <c r="I16" s="1">
        <f t="shared" si="5"/>
        <v>5.4882036597135606</v>
      </c>
      <c r="J16" s="1">
        <f t="shared" si="6"/>
        <v>10.487080426675769</v>
      </c>
    </row>
    <row r="17" spans="1:10" x14ac:dyDescent="0.25">
      <c r="A17" s="3">
        <f t="shared" si="7"/>
        <v>-184</v>
      </c>
      <c r="B17" s="3">
        <f t="shared" si="8"/>
        <v>-177</v>
      </c>
      <c r="C17" s="5">
        <v>0.15161631760135685</v>
      </c>
      <c r="D17" s="1">
        <f t="shared" si="0"/>
        <v>1.9155885694805805</v>
      </c>
      <c r="E17" s="1">
        <f t="shared" si="1"/>
        <v>2.5499560631023748</v>
      </c>
      <c r="F17" s="1">
        <f t="shared" si="2"/>
        <v>3.0153729202971458</v>
      </c>
      <c r="G17" s="1">
        <f t="shared" si="3"/>
        <v>3.872048074028946</v>
      </c>
      <c r="H17" s="1">
        <f t="shared" si="4"/>
        <v>4.4566466003613012</v>
      </c>
      <c r="I17" s="1">
        <f t="shared" si="5"/>
        <v>5.5103305096180204</v>
      </c>
      <c r="J17" s="1">
        <f t="shared" si="6"/>
        <v>10.52936130197207</v>
      </c>
    </row>
    <row r="18" spans="1:10" x14ac:dyDescent="0.25">
      <c r="A18" s="3">
        <f t="shared" si="7"/>
        <v>-183</v>
      </c>
      <c r="B18" s="3">
        <f t="shared" si="8"/>
        <v>-176</v>
      </c>
      <c r="C18" s="5">
        <v>0.15269874673156714</v>
      </c>
      <c r="D18" s="1">
        <f t="shared" si="0"/>
        <v>1.9292644646738368</v>
      </c>
      <c r="E18" s="1">
        <f t="shared" si="1"/>
        <v>2.5681608761932422</v>
      </c>
      <c r="F18" s="1">
        <f t="shared" si="2"/>
        <v>3.0369004678528033</v>
      </c>
      <c r="G18" s="1">
        <f t="shared" si="3"/>
        <v>3.8996916528680226</v>
      </c>
      <c r="H18" s="1">
        <f t="shared" si="4"/>
        <v>4.4884637832318637</v>
      </c>
      <c r="I18" s="1">
        <f t="shared" si="5"/>
        <v>5.5496702215636668</v>
      </c>
      <c r="J18" s="1">
        <f t="shared" si="6"/>
        <v>10.604533206791247</v>
      </c>
    </row>
    <row r="19" spans="1:10" x14ac:dyDescent="0.25">
      <c r="A19" s="3">
        <f t="shared" si="7"/>
        <v>-182</v>
      </c>
      <c r="B19" s="3">
        <f t="shared" si="8"/>
        <v>-175</v>
      </c>
      <c r="C19" s="5">
        <v>0.15415392038975403</v>
      </c>
      <c r="D19" s="1">
        <f t="shared" si="0"/>
        <v>1.9476497814413978</v>
      </c>
      <c r="E19" s="1">
        <f t="shared" si="1"/>
        <v>2.5926346858152174</v>
      </c>
      <c r="F19" s="1">
        <f t="shared" si="2"/>
        <v>3.0658412264244732</v>
      </c>
      <c r="G19" s="1">
        <f t="shared" si="3"/>
        <v>3.9368545549203926</v>
      </c>
      <c r="H19" s="1">
        <f t="shared" si="4"/>
        <v>4.531237508641456</v>
      </c>
      <c r="I19" s="1">
        <f t="shared" si="5"/>
        <v>5.6025569288281361</v>
      </c>
      <c r="J19" s="1">
        <f t="shared" si="6"/>
        <v>10.705591255466777</v>
      </c>
    </row>
    <row r="20" spans="1:10" x14ac:dyDescent="0.25">
      <c r="A20" s="3">
        <f t="shared" si="7"/>
        <v>-181</v>
      </c>
      <c r="B20" s="3">
        <f t="shared" si="8"/>
        <v>-174</v>
      </c>
      <c r="C20" s="5">
        <v>0.15589520017642614</v>
      </c>
      <c r="D20" s="1">
        <f t="shared" si="0"/>
        <v>1.9696498913793454</v>
      </c>
      <c r="E20" s="1">
        <f t="shared" si="1"/>
        <v>2.6219203657461647</v>
      </c>
      <c r="F20" s="1">
        <f t="shared" si="2"/>
        <v>3.1004721157539268</v>
      </c>
      <c r="G20" s="1">
        <f t="shared" si="3"/>
        <v>3.9813241684223954</v>
      </c>
      <c r="H20" s="1">
        <f t="shared" si="4"/>
        <v>4.5824211065834275</v>
      </c>
      <c r="I20" s="1">
        <f t="shared" si="5"/>
        <v>5.6658418528130889</v>
      </c>
      <c r="J20" s="1">
        <f t="shared" si="6"/>
        <v>10.826518635129815</v>
      </c>
    </row>
    <row r="21" spans="1:10" x14ac:dyDescent="0.25">
      <c r="A21" s="3">
        <f t="shared" si="7"/>
        <v>-180</v>
      </c>
      <c r="B21" s="3">
        <f t="shared" si="8"/>
        <v>-173</v>
      </c>
      <c r="C21" s="5">
        <v>0.15801182515131679</v>
      </c>
      <c r="D21" s="1">
        <f t="shared" si="0"/>
        <v>1.9963922807997132</v>
      </c>
      <c r="E21" s="1">
        <f t="shared" si="1"/>
        <v>2.6575187813614769</v>
      </c>
      <c r="F21" s="1">
        <f t="shared" si="2"/>
        <v>3.1425679385036331</v>
      </c>
      <c r="G21" s="1">
        <f t="shared" si="3"/>
        <v>4.0353795220091753</v>
      </c>
      <c r="H21" s="1">
        <f t="shared" si="4"/>
        <v>4.6446376914987031</v>
      </c>
      <c r="I21" s="1">
        <f t="shared" si="5"/>
        <v>5.7427682902907859</v>
      </c>
      <c r="J21" s="1">
        <f t="shared" si="6"/>
        <v>10.973512767779836</v>
      </c>
    </row>
    <row r="22" spans="1:10" x14ac:dyDescent="0.25">
      <c r="A22" s="3">
        <f t="shared" ref="A22:A37" si="9">A21+1</f>
        <v>-179</v>
      </c>
      <c r="B22" s="3">
        <f t="shared" si="8"/>
        <v>-172</v>
      </c>
      <c r="C22" s="5">
        <v>0.16043830524986019</v>
      </c>
      <c r="D22" s="1">
        <f t="shared" si="0"/>
        <v>2.0270495188488735</v>
      </c>
      <c r="E22" s="1">
        <f t="shared" si="1"/>
        <v>2.6983284892950685</v>
      </c>
      <c r="F22" s="1">
        <f t="shared" si="2"/>
        <v>3.1908262163495937</v>
      </c>
      <c r="G22" s="1">
        <f t="shared" si="3"/>
        <v>4.0973480999358465</v>
      </c>
      <c r="H22" s="1">
        <f t="shared" si="4"/>
        <v>4.7159622326371506</v>
      </c>
      <c r="I22" s="1">
        <f t="shared" si="5"/>
        <v>5.8309560759428569</v>
      </c>
      <c r="J22" s="1">
        <f t="shared" si="6"/>
        <v>11.14202553773633</v>
      </c>
    </row>
    <row r="23" spans="1:10" x14ac:dyDescent="0.25">
      <c r="A23" s="3">
        <f t="shared" si="9"/>
        <v>-178</v>
      </c>
      <c r="B23" s="3">
        <f t="shared" si="8"/>
        <v>-171</v>
      </c>
      <c r="C23" s="5">
        <v>0.16305119111286792</v>
      </c>
      <c r="D23" s="1">
        <f t="shared" si="0"/>
        <v>2.0600618909452275</v>
      </c>
      <c r="E23" s="1">
        <f t="shared" si="1"/>
        <v>2.7422732589213124</v>
      </c>
      <c r="F23" s="1">
        <f t="shared" si="2"/>
        <v>3.2427917659671257</v>
      </c>
      <c r="G23" s="1">
        <f t="shared" si="3"/>
        <v>4.1640771950199102</v>
      </c>
      <c r="H23" s="1">
        <f t="shared" si="4"/>
        <v>4.7927660297661827</v>
      </c>
      <c r="I23" s="1">
        <f t="shared" si="5"/>
        <v>5.92591857679278</v>
      </c>
      <c r="J23" s="1">
        <f t="shared" si="6"/>
        <v>11.323483706142454</v>
      </c>
    </row>
    <row r="24" spans="1:10" x14ac:dyDescent="0.25">
      <c r="A24" s="3">
        <f t="shared" si="9"/>
        <v>-177</v>
      </c>
      <c r="B24" s="3">
        <f t="shared" si="8"/>
        <v>-170</v>
      </c>
      <c r="C24" s="5">
        <v>0.16579864067002484</v>
      </c>
      <c r="D24" s="1">
        <f t="shared" si="0"/>
        <v>2.0947744011168052</v>
      </c>
      <c r="E24" s="1">
        <f t="shared" si="1"/>
        <v>2.7884811853976741</v>
      </c>
      <c r="F24" s="1">
        <f t="shared" si="2"/>
        <v>3.297433542825972</v>
      </c>
      <c r="G24" s="1">
        <f t="shared" si="3"/>
        <v>4.2342428403447894</v>
      </c>
      <c r="H24" s="1">
        <f t="shared" si="4"/>
        <v>4.8735252245697502</v>
      </c>
      <c r="I24" s="1">
        <f t="shared" si="5"/>
        <v>6.025771649060661</v>
      </c>
      <c r="J24" s="1">
        <f t="shared" si="6"/>
        <v>11.514286975235896</v>
      </c>
    </row>
    <row r="25" spans="1:10" x14ac:dyDescent="0.25">
      <c r="A25" s="3">
        <f t="shared" si="9"/>
        <v>-176</v>
      </c>
      <c r="B25" s="3">
        <f t="shared" si="8"/>
        <v>-169</v>
      </c>
      <c r="C25" s="5">
        <v>0.16854622068822747</v>
      </c>
      <c r="D25" s="1">
        <f t="shared" si="0"/>
        <v>2.1294885595917576</v>
      </c>
      <c r="E25" s="1">
        <f t="shared" si="1"/>
        <v>2.8346913060305736</v>
      </c>
      <c r="F25" s="1">
        <f t="shared" si="2"/>
        <v>3.3520779143178414</v>
      </c>
      <c r="G25" s="1">
        <f t="shared" si="3"/>
        <v>4.3044118174445654</v>
      </c>
      <c r="H25" s="1">
        <f t="shared" si="4"/>
        <v>4.9542882541767543</v>
      </c>
      <c r="I25" s="1">
        <f t="shared" si="5"/>
        <v>6.1256294627936549</v>
      </c>
      <c r="J25" s="1">
        <f t="shared" si="6"/>
        <v>11.705099304511696</v>
      </c>
    </row>
    <row r="26" spans="1:10" x14ac:dyDescent="0.25">
      <c r="A26" s="3">
        <f t="shared" si="9"/>
        <v>-175</v>
      </c>
      <c r="B26" s="3">
        <f t="shared" si="8"/>
        <v>-168</v>
      </c>
      <c r="C26" s="5">
        <v>0.17145705888739796</v>
      </c>
      <c r="D26" s="1">
        <f t="shared" si="0"/>
        <v>2.1662653951603357</v>
      </c>
      <c r="E26" s="1">
        <f t="shared" si="1"/>
        <v>2.88364718117721</v>
      </c>
      <c r="F26" s="1">
        <f t="shared" si="2"/>
        <v>3.409969194227588</v>
      </c>
      <c r="G26" s="1">
        <f t="shared" si="3"/>
        <v>4.3787501579426014</v>
      </c>
      <c r="H26" s="1">
        <f t="shared" si="4"/>
        <v>5.0398501341232365</v>
      </c>
      <c r="I26" s="1">
        <f t="shared" si="5"/>
        <v>6.2314207179250696</v>
      </c>
      <c r="J26" s="1">
        <f t="shared" si="6"/>
        <v>11.907249492403963</v>
      </c>
    </row>
    <row r="27" spans="1:10" x14ac:dyDescent="0.25">
      <c r="A27" s="3">
        <f t="shared" si="9"/>
        <v>-174</v>
      </c>
      <c r="B27" s="3">
        <f t="shared" si="8"/>
        <v>-167</v>
      </c>
      <c r="C27" s="5">
        <v>0.17445177726968064</v>
      </c>
      <c r="D27" s="1">
        <f t="shared" si="0"/>
        <v>2.2041020105898004</v>
      </c>
      <c r="E27" s="1">
        <f t="shared" si="1"/>
        <v>2.93401379353792</v>
      </c>
      <c r="F27" s="1">
        <f t="shared" si="2"/>
        <v>3.4695286984861879</v>
      </c>
      <c r="G27" s="1">
        <f t="shared" si="3"/>
        <v>4.4552306695908603</v>
      </c>
      <c r="H27" s="1">
        <f t="shared" si="4"/>
        <v>5.1278776083990012</v>
      </c>
      <c r="I27" s="1">
        <f t="shared" si="5"/>
        <v>6.3402605072740919</v>
      </c>
      <c r="J27" s="1">
        <f t="shared" si="6"/>
        <v>12.115224942168016</v>
      </c>
    </row>
    <row r="28" spans="1:10" x14ac:dyDescent="0.25">
      <c r="A28" s="3">
        <f t="shared" si="9"/>
        <v>-173</v>
      </c>
      <c r="B28" s="3">
        <f t="shared" si="8"/>
        <v>-166</v>
      </c>
      <c r="C28" s="5">
        <v>0.17738681241166895</v>
      </c>
      <c r="D28" s="1">
        <f t="shared" si="0"/>
        <v>2.2411845611883403</v>
      </c>
      <c r="E28" s="1">
        <f t="shared" si="1"/>
        <v>2.9833766244926316</v>
      </c>
      <c r="F28" s="1">
        <f t="shared" si="2"/>
        <v>3.527901211598806</v>
      </c>
      <c r="G28" s="1">
        <f t="shared" si="3"/>
        <v>4.5301869628747005</v>
      </c>
      <c r="H28" s="1">
        <f t="shared" si="4"/>
        <v>5.2141507391175255</v>
      </c>
      <c r="I28" s="1">
        <f t="shared" si="5"/>
        <v>6.4469311740305741</v>
      </c>
      <c r="J28" s="1">
        <f t="shared" si="6"/>
        <v>12.319055545185533</v>
      </c>
    </row>
    <row r="29" spans="1:10" x14ac:dyDescent="0.25">
      <c r="A29" s="3">
        <f t="shared" si="9"/>
        <v>-172</v>
      </c>
      <c r="B29" s="3">
        <f t="shared" si="8"/>
        <v>-165</v>
      </c>
      <c r="C29" s="5">
        <v>0.18005406641434629</v>
      </c>
      <c r="D29" s="1">
        <f t="shared" si="0"/>
        <v>2.2748838447500477</v>
      </c>
      <c r="E29" s="1">
        <f t="shared" si="1"/>
        <v>3.0282357836092908</v>
      </c>
      <c r="F29" s="1">
        <f t="shared" si="2"/>
        <v>3.5809480446736877</v>
      </c>
      <c r="G29" s="1">
        <f t="shared" si="3"/>
        <v>4.598304536810029</v>
      </c>
      <c r="H29" s="1">
        <f t="shared" si="4"/>
        <v>5.2925526464543493</v>
      </c>
      <c r="I29" s="1">
        <f t="shared" si="5"/>
        <v>6.5438696259094646</v>
      </c>
      <c r="J29" s="1">
        <f t="shared" si="6"/>
        <v>12.504289440340294</v>
      </c>
    </row>
    <row r="30" spans="1:10" x14ac:dyDescent="0.25">
      <c r="A30" s="3">
        <f t="shared" si="9"/>
        <v>-171</v>
      </c>
      <c r="B30" s="3">
        <f t="shared" si="8"/>
        <v>-164</v>
      </c>
      <c r="C30" s="5">
        <v>0.18297124137179824</v>
      </c>
      <c r="D30" s="1">
        <f t="shared" si="0"/>
        <v>2.3117407417653326</v>
      </c>
      <c r="E30" s="1">
        <f t="shared" si="1"/>
        <v>3.0772982334007661</v>
      </c>
      <c r="F30" s="1">
        <f t="shared" si="2"/>
        <v>3.6389653511854956</v>
      </c>
      <c r="G30" s="1">
        <f t="shared" si="3"/>
        <v>4.6728047083898874</v>
      </c>
      <c r="H30" s="1">
        <f t="shared" si="4"/>
        <v>5.3783007906018039</v>
      </c>
      <c r="I30" s="1">
        <f t="shared" si="5"/>
        <v>6.6498911836431507</v>
      </c>
      <c r="J30" s="1">
        <f t="shared" si="6"/>
        <v>12.706879699713548</v>
      </c>
    </row>
    <row r="31" spans="1:10" x14ac:dyDescent="0.25">
      <c r="A31" s="3">
        <f t="shared" si="9"/>
        <v>-170</v>
      </c>
      <c r="B31" s="3">
        <f t="shared" si="8"/>
        <v>-163</v>
      </c>
      <c r="C31" s="5">
        <v>0.18072037363160248</v>
      </c>
      <c r="D31" s="1">
        <f t="shared" si="0"/>
        <v>2.2833022690287215</v>
      </c>
      <c r="E31" s="1">
        <f t="shared" si="1"/>
        <v>3.039442058470804</v>
      </c>
      <c r="F31" s="1">
        <f t="shared" si="2"/>
        <v>3.594199683885738</v>
      </c>
      <c r="G31" s="1">
        <f t="shared" si="3"/>
        <v>4.6153210005924565</v>
      </c>
      <c r="H31" s="1">
        <f t="shared" si="4"/>
        <v>5.3121382414718239</v>
      </c>
      <c r="I31" s="1">
        <f t="shared" si="5"/>
        <v>6.5680858385580212</v>
      </c>
      <c r="J31" s="1">
        <f t="shared" si="6"/>
        <v>12.550562754054775</v>
      </c>
    </row>
    <row r="32" spans="1:10" x14ac:dyDescent="0.25">
      <c r="A32" s="3">
        <f t="shared" si="9"/>
        <v>-169</v>
      </c>
      <c r="B32" s="3">
        <f t="shared" si="8"/>
        <v>-162</v>
      </c>
      <c r="C32" s="5">
        <v>0.17994142744753158</v>
      </c>
      <c r="D32" s="1">
        <f t="shared" si="0"/>
        <v>2.2734607135150862</v>
      </c>
      <c r="E32" s="1">
        <f t="shared" si="1"/>
        <v>3.0263413673557187</v>
      </c>
      <c r="F32" s="1">
        <f t="shared" si="2"/>
        <v>3.5787078604001428</v>
      </c>
      <c r="G32" s="1">
        <f t="shared" si="3"/>
        <v>4.5954279104586213</v>
      </c>
      <c r="H32" s="1">
        <f t="shared" si="4"/>
        <v>5.2892417095020168</v>
      </c>
      <c r="I32" s="1">
        <f t="shared" si="5"/>
        <v>6.5397758849109335</v>
      </c>
      <c r="J32" s="1">
        <f t="shared" si="6"/>
        <v>12.496466955286994</v>
      </c>
    </row>
    <row r="33" spans="1:10" x14ac:dyDescent="0.25">
      <c r="A33" s="3">
        <f t="shared" si="9"/>
        <v>-168</v>
      </c>
      <c r="B33" s="3">
        <f t="shared" si="8"/>
        <v>-161</v>
      </c>
      <c r="C33" s="5">
        <v>0.17770612993537796</v>
      </c>
      <c r="D33" s="1">
        <f t="shared" si="0"/>
        <v>2.2452189620241403</v>
      </c>
      <c r="E33" s="1">
        <f t="shared" si="1"/>
        <v>2.9887470600006192</v>
      </c>
      <c r="F33" s="1">
        <f t="shared" si="2"/>
        <v>3.5342518566296404</v>
      </c>
      <c r="G33" s="1">
        <f t="shared" si="3"/>
        <v>4.5383418423905848</v>
      </c>
      <c r="H33" s="1">
        <f t="shared" si="4"/>
        <v>5.2235368354097149</v>
      </c>
      <c r="I33" s="1">
        <f t="shared" si="5"/>
        <v>6.4585364228651736</v>
      </c>
      <c r="J33" s="1">
        <f t="shared" si="6"/>
        <v>12.341231321713909</v>
      </c>
    </row>
    <row r="34" spans="1:10" x14ac:dyDescent="0.25">
      <c r="A34" s="3">
        <f t="shared" si="9"/>
        <v>-167</v>
      </c>
      <c r="B34" s="3">
        <f t="shared" si="8"/>
        <v>-160</v>
      </c>
      <c r="C34" s="5">
        <v>0.1746896728200123</v>
      </c>
      <c r="D34" s="1">
        <f t="shared" si="0"/>
        <v>2.2071076896892214</v>
      </c>
      <c r="E34" s="1">
        <f t="shared" si="1"/>
        <v>2.9380148351840329</v>
      </c>
      <c r="F34" s="1">
        <f t="shared" si="2"/>
        <v>3.4742600084907971</v>
      </c>
      <c r="G34" s="1">
        <f t="shared" si="3"/>
        <v>4.4613061568606653</v>
      </c>
      <c r="H34" s="1">
        <f t="shared" si="4"/>
        <v>5.1348703675716267</v>
      </c>
      <c r="I34" s="1">
        <f t="shared" si="5"/>
        <v>6.3489065628559302</v>
      </c>
      <c r="J34" s="1">
        <f t="shared" si="6"/>
        <v>12.131746173135777</v>
      </c>
    </row>
    <row r="35" spans="1:10" x14ac:dyDescent="0.25">
      <c r="A35" s="3">
        <f t="shared" si="9"/>
        <v>-166</v>
      </c>
      <c r="B35" s="3">
        <f t="shared" si="8"/>
        <v>-159</v>
      </c>
      <c r="C35" s="5">
        <v>0.17133101718007229</v>
      </c>
      <c r="D35" s="1">
        <f t="shared" si="0"/>
        <v>2.1646729276894816</v>
      </c>
      <c r="E35" s="1">
        <f t="shared" si="1"/>
        <v>2.8815273511952952</v>
      </c>
      <c r="F35" s="1">
        <f t="shared" si="2"/>
        <v>3.4074624538113145</v>
      </c>
      <c r="G35" s="1">
        <f t="shared" si="3"/>
        <v>4.3755312461670171</v>
      </c>
      <c r="H35" s="1">
        <f t="shared" si="4"/>
        <v>5.0361452337843851</v>
      </c>
      <c r="I35" s="1">
        <f t="shared" si="5"/>
        <v>6.2268398688690523</v>
      </c>
      <c r="J35" s="1">
        <f t="shared" si="6"/>
        <v>11.898496221670671</v>
      </c>
    </row>
    <row r="36" spans="1:10" x14ac:dyDescent="0.25">
      <c r="A36" s="3">
        <f t="shared" si="9"/>
        <v>-165</v>
      </c>
      <c r="B36" s="3">
        <f t="shared" si="8"/>
        <v>-158</v>
      </c>
      <c r="C36" s="5">
        <v>0.16805197596783042</v>
      </c>
      <c r="D36" s="1">
        <f t="shared" si="0"/>
        <v>2.1232440500831702</v>
      </c>
      <c r="E36" s="1">
        <f t="shared" si="1"/>
        <v>2.8263788608968876</v>
      </c>
      <c r="F36" s="1">
        <f t="shared" si="2"/>
        <v>3.3422482853605966</v>
      </c>
      <c r="G36" s="1">
        <f t="shared" si="3"/>
        <v>4.291789565776746</v>
      </c>
      <c r="H36" s="1">
        <f t="shared" si="4"/>
        <v>4.9397603056831398</v>
      </c>
      <c r="I36" s="1">
        <f t="shared" si="5"/>
        <v>6.1076666748490078</v>
      </c>
      <c r="J36" s="1">
        <f t="shared" si="6"/>
        <v>11.67077528639159</v>
      </c>
    </row>
    <row r="37" spans="1:10" x14ac:dyDescent="0.25">
      <c r="A37" s="3">
        <f t="shared" si="9"/>
        <v>-164</v>
      </c>
      <c r="B37" s="3">
        <f t="shared" si="8"/>
        <v>-157</v>
      </c>
      <c r="C37" s="5">
        <v>0.16515503971327061</v>
      </c>
      <c r="D37" s="1">
        <f t="shared" si="0"/>
        <v>2.0866428579190162</v>
      </c>
      <c r="E37" s="1">
        <f t="shared" si="1"/>
        <v>2.7776567953329514</v>
      </c>
      <c r="F37" s="1">
        <f t="shared" si="2"/>
        <v>3.2846334898555742</v>
      </c>
      <c r="G37" s="1">
        <f t="shared" si="3"/>
        <v>4.2178062596094907</v>
      </c>
      <c r="H37" s="1">
        <f t="shared" si="4"/>
        <v>4.8546070628488618</v>
      </c>
      <c r="I37" s="1">
        <f t="shared" si="5"/>
        <v>6.002380670806283</v>
      </c>
      <c r="J37" s="1">
        <f t="shared" si="6"/>
        <v>11.469590552613511</v>
      </c>
    </row>
    <row r="38" spans="1:10" x14ac:dyDescent="0.25">
      <c r="A38" s="3">
        <f t="shared" ref="A38:A53" si="10">A37+1</f>
        <v>-163</v>
      </c>
      <c r="B38" s="3">
        <f t="shared" si="8"/>
        <v>-156</v>
      </c>
      <c r="C38" s="5">
        <v>0.16295732955460901</v>
      </c>
      <c r="D38" s="1">
        <f t="shared" si="0"/>
        <v>2.0588760019132359</v>
      </c>
      <c r="E38" s="1">
        <f t="shared" si="1"/>
        <v>2.7406946501451523</v>
      </c>
      <c r="F38" s="1">
        <f t="shared" si="2"/>
        <v>3.240925030212634</v>
      </c>
      <c r="G38" s="1">
        <f t="shared" si="3"/>
        <v>4.1616801148663258</v>
      </c>
      <c r="H38" s="1">
        <f t="shared" si="4"/>
        <v>4.7900070404889261</v>
      </c>
      <c r="I38" s="1">
        <f t="shared" si="5"/>
        <v>5.9225072803285412</v>
      </c>
      <c r="J38" s="1">
        <f t="shared" si="6"/>
        <v>11.316965263570378</v>
      </c>
    </row>
    <row r="39" spans="1:10" x14ac:dyDescent="0.25">
      <c r="A39" s="3">
        <f t="shared" si="10"/>
        <v>-162</v>
      </c>
      <c r="B39" s="3">
        <f t="shared" si="8"/>
        <v>-155</v>
      </c>
      <c r="C39" s="5">
        <v>0.16093183600073208</v>
      </c>
      <c r="D39" s="1">
        <f t="shared" si="0"/>
        <v>2.0332850077462035</v>
      </c>
      <c r="E39" s="1">
        <f t="shared" si="1"/>
        <v>2.7066289265463026</v>
      </c>
      <c r="F39" s="1">
        <f t="shared" si="2"/>
        <v>3.2006416457509719</v>
      </c>
      <c r="G39" s="1">
        <f t="shared" si="3"/>
        <v>4.1099521179176843</v>
      </c>
      <c r="H39" s="1">
        <f t="shared" si="4"/>
        <v>4.7304691945383759</v>
      </c>
      <c r="I39" s="1">
        <f t="shared" si="5"/>
        <v>5.848892915440004</v>
      </c>
      <c r="J39" s="1">
        <f t="shared" si="6"/>
        <v>11.176299972518652</v>
      </c>
    </row>
    <row r="40" spans="1:10" x14ac:dyDescent="0.25">
      <c r="A40" s="3">
        <f t="shared" si="10"/>
        <v>-161</v>
      </c>
      <c r="B40" s="3">
        <f t="shared" si="8"/>
        <v>-154</v>
      </c>
      <c r="C40" s="5">
        <v>0.15902745780925875</v>
      </c>
      <c r="D40" s="1">
        <f t="shared" si="0"/>
        <v>2.0092242393983923</v>
      </c>
      <c r="E40" s="1">
        <f t="shared" si="1"/>
        <v>2.6746001792939431</v>
      </c>
      <c r="F40" s="1">
        <f t="shared" si="2"/>
        <v>3.162767025661124</v>
      </c>
      <c r="G40" s="1">
        <f t="shared" si="3"/>
        <v>4.0613172214555178</v>
      </c>
      <c r="H40" s="1">
        <f t="shared" si="4"/>
        <v>4.6744914427560973</v>
      </c>
      <c r="I40" s="1">
        <f t="shared" si="5"/>
        <v>5.7796803569479964</v>
      </c>
      <c r="J40" s="1">
        <f t="shared" si="6"/>
        <v>11.04404583028087</v>
      </c>
    </row>
    <row r="41" spans="1:10" x14ac:dyDescent="0.25">
      <c r="A41" s="3">
        <f t="shared" si="10"/>
        <v>-160</v>
      </c>
      <c r="B41" s="3">
        <f t="shared" si="8"/>
        <v>-153</v>
      </c>
      <c r="C41" s="5">
        <v>0.15736544069816968</v>
      </c>
      <c r="D41" s="1">
        <f t="shared" si="0"/>
        <v>1.9882255696598599</v>
      </c>
      <c r="E41" s="1">
        <f t="shared" si="1"/>
        <v>2.646647577117279</v>
      </c>
      <c r="F41" s="1">
        <f t="shared" si="2"/>
        <v>3.1297125268503465</v>
      </c>
      <c r="G41" s="1">
        <f t="shared" si="3"/>
        <v>4.0188718550476867</v>
      </c>
      <c r="H41" s="1">
        <f t="shared" si="4"/>
        <v>4.6256377110136304</v>
      </c>
      <c r="I41" s="1">
        <f t="shared" si="5"/>
        <v>5.7192761488810193</v>
      </c>
      <c r="J41" s="1">
        <f t="shared" si="6"/>
        <v>10.928623038528803</v>
      </c>
    </row>
    <row r="42" spans="1:10" x14ac:dyDescent="0.25">
      <c r="A42" s="3">
        <f t="shared" si="10"/>
        <v>-159</v>
      </c>
      <c r="B42" s="3">
        <f t="shared" si="8"/>
        <v>-152</v>
      </c>
      <c r="C42" s="5">
        <v>0.155894559921504</v>
      </c>
      <c r="D42" s="1">
        <f t="shared" si="0"/>
        <v>1.9696418021114501</v>
      </c>
      <c r="E42" s="1">
        <f t="shared" si="1"/>
        <v>2.6219095976313174</v>
      </c>
      <c r="F42" s="1">
        <f t="shared" si="2"/>
        <v>3.1004593822475019</v>
      </c>
      <c r="G42" s="1">
        <f t="shared" si="3"/>
        <v>3.9813078172942493</v>
      </c>
      <c r="H42" s="1">
        <f t="shared" si="4"/>
        <v>4.5824022867758547</v>
      </c>
      <c r="I42" s="1">
        <f t="shared" si="5"/>
        <v>5.6658185834428316</v>
      </c>
      <c r="J42" s="1">
        <f t="shared" si="6"/>
        <v>10.826474171080648</v>
      </c>
    </row>
    <row r="43" spans="1:10" x14ac:dyDescent="0.25">
      <c r="A43" s="3">
        <f t="shared" si="10"/>
        <v>-158</v>
      </c>
      <c r="B43" s="3">
        <f t="shared" si="8"/>
        <v>-151</v>
      </c>
      <c r="C43" s="5">
        <v>0.1546466041867556</v>
      </c>
      <c r="D43" s="1">
        <f t="shared" si="0"/>
        <v>1.9538745695435991</v>
      </c>
      <c r="E43" s="1">
        <f t="shared" si="1"/>
        <v>2.6009208785893998</v>
      </c>
      <c r="F43" s="1">
        <f t="shared" si="2"/>
        <v>3.0756398114531232</v>
      </c>
      <c r="G43" s="1">
        <f t="shared" si="3"/>
        <v>3.9494369430001575</v>
      </c>
      <c r="H43" s="1">
        <f t="shared" si="4"/>
        <v>4.545719574976383</v>
      </c>
      <c r="I43" s="1">
        <f t="shared" si="5"/>
        <v>5.62046298670609</v>
      </c>
      <c r="J43" s="1">
        <f t="shared" si="6"/>
        <v>10.739806871492334</v>
      </c>
    </row>
    <row r="44" spans="1:10" x14ac:dyDescent="0.25">
      <c r="A44" s="3">
        <f t="shared" si="10"/>
        <v>-157</v>
      </c>
      <c r="B44" s="3">
        <f t="shared" si="8"/>
        <v>-150</v>
      </c>
      <c r="C44" s="5">
        <v>0.15365737758651737</v>
      </c>
      <c r="D44" s="1">
        <f t="shared" si="0"/>
        <v>1.9413762369233274</v>
      </c>
      <c r="E44" s="1">
        <f t="shared" si="1"/>
        <v>2.5842835904203785</v>
      </c>
      <c r="F44" s="1">
        <f t="shared" si="2"/>
        <v>3.0559658927774382</v>
      </c>
      <c r="G44" s="1">
        <f t="shared" si="3"/>
        <v>3.9241736137435952</v>
      </c>
      <c r="H44" s="1">
        <f t="shared" si="4"/>
        <v>4.5166420097466942</v>
      </c>
      <c r="I44" s="1">
        <f t="shared" si="5"/>
        <v>5.584510619556859</v>
      </c>
      <c r="J44" s="1">
        <f t="shared" si="6"/>
        <v>10.671107641434416</v>
      </c>
    </row>
    <row r="45" spans="1:10" x14ac:dyDescent="0.25">
      <c r="A45" s="3">
        <f t="shared" si="10"/>
        <v>-156</v>
      </c>
      <c r="B45" s="3">
        <f t="shared" si="8"/>
        <v>-149</v>
      </c>
      <c r="C45" s="5">
        <v>0.15296191493684691</v>
      </c>
      <c r="D45" s="1">
        <f t="shared" si="0"/>
        <v>1.9325894498328231</v>
      </c>
      <c r="E45" s="1">
        <f t="shared" si="1"/>
        <v>2.5725869654907898</v>
      </c>
      <c r="F45" s="1">
        <f t="shared" si="2"/>
        <v>3.0421344050189223</v>
      </c>
      <c r="G45" s="1">
        <f t="shared" si="3"/>
        <v>3.9064125649606014</v>
      </c>
      <c r="H45" s="1">
        <f t="shared" si="4"/>
        <v>4.4961994129182878</v>
      </c>
      <c r="I45" s="1">
        <f t="shared" si="5"/>
        <v>5.5592347843604459</v>
      </c>
      <c r="J45" s="1">
        <f t="shared" si="6"/>
        <v>10.622809558310799</v>
      </c>
    </row>
    <row r="46" spans="1:10" x14ac:dyDescent="0.25">
      <c r="A46" s="3">
        <f t="shared" si="10"/>
        <v>-155</v>
      </c>
      <c r="B46" s="3">
        <f t="shared" si="8"/>
        <v>-148</v>
      </c>
      <c r="C46" s="5">
        <v>0.15279681871218284</v>
      </c>
      <c r="D46" s="1">
        <f t="shared" si="0"/>
        <v>1.9305035500706191</v>
      </c>
      <c r="E46" s="1">
        <f t="shared" si="1"/>
        <v>2.569810297875208</v>
      </c>
      <c r="F46" s="1">
        <f t="shared" si="2"/>
        <v>3.0388509412534703</v>
      </c>
      <c r="G46" s="1">
        <f t="shared" si="3"/>
        <v>3.9021962607470879</v>
      </c>
      <c r="H46" s="1">
        <f t="shared" si="4"/>
        <v>4.4913465346791774</v>
      </c>
      <c r="I46" s="1">
        <f t="shared" si="5"/>
        <v>5.5532345412587691</v>
      </c>
      <c r="J46" s="1">
        <f t="shared" si="6"/>
        <v>10.611344052311305</v>
      </c>
    </row>
    <row r="47" spans="1:10" x14ac:dyDescent="0.25">
      <c r="A47" s="3">
        <f t="shared" si="10"/>
        <v>-154</v>
      </c>
      <c r="B47" s="3">
        <f t="shared" si="8"/>
        <v>-147</v>
      </c>
      <c r="C47" s="5">
        <v>0.15279912101767554</v>
      </c>
      <c r="D47" s="1">
        <f t="shared" si="0"/>
        <v>1.9305326384309951</v>
      </c>
      <c r="E47" s="1">
        <f t="shared" si="1"/>
        <v>2.5698490191549692</v>
      </c>
      <c r="F47" s="1">
        <f t="shared" si="2"/>
        <v>3.0388967299241538</v>
      </c>
      <c r="G47" s="1">
        <f t="shared" si="3"/>
        <v>3.9022550580961455</v>
      </c>
      <c r="H47" s="1">
        <f t="shared" si="4"/>
        <v>4.4914142092020084</v>
      </c>
      <c r="I47" s="1">
        <f t="shared" si="5"/>
        <v>5.5533182160531416</v>
      </c>
      <c r="J47" s="1">
        <f t="shared" si="6"/>
        <v>10.611503941475899</v>
      </c>
    </row>
    <row r="48" spans="1:10" x14ac:dyDescent="0.25">
      <c r="A48" s="3">
        <f t="shared" si="10"/>
        <v>-153</v>
      </c>
      <c r="B48" s="3">
        <f t="shared" si="8"/>
        <v>-146</v>
      </c>
      <c r="C48" s="5">
        <v>0.15270440186202011</v>
      </c>
      <c r="D48" s="1">
        <f t="shared" si="0"/>
        <v>1.92933591412879</v>
      </c>
      <c r="E48" s="1">
        <f t="shared" si="1"/>
        <v>2.5682559868938211</v>
      </c>
      <c r="F48" s="1">
        <f t="shared" si="2"/>
        <v>3.0370129381165483</v>
      </c>
      <c r="G48" s="1">
        <f t="shared" si="3"/>
        <v>3.8998360762211632</v>
      </c>
      <c r="H48" s="1">
        <f t="shared" si="4"/>
        <v>4.4886300115000779</v>
      </c>
      <c r="I48" s="1">
        <f t="shared" si="5"/>
        <v>5.5498757511423022</v>
      </c>
      <c r="J48" s="1">
        <f t="shared" si="6"/>
        <v>10.604925940981678</v>
      </c>
    </row>
    <row r="49" spans="1:10" x14ac:dyDescent="0.25">
      <c r="A49" s="3">
        <f t="shared" si="10"/>
        <v>-152</v>
      </c>
      <c r="B49" s="3">
        <f t="shared" si="8"/>
        <v>-145</v>
      </c>
      <c r="C49" s="5">
        <v>0.15256583939037108</v>
      </c>
      <c r="D49" s="1">
        <f t="shared" si="0"/>
        <v>1.9275852537048392</v>
      </c>
      <c r="E49" s="1">
        <f t="shared" si="1"/>
        <v>2.5659255766827713</v>
      </c>
      <c r="F49" s="1">
        <f t="shared" si="2"/>
        <v>3.0342571824604945</v>
      </c>
      <c r="G49" s="1">
        <f t="shared" si="3"/>
        <v>3.8962974033397124</v>
      </c>
      <c r="H49" s="1">
        <f t="shared" si="4"/>
        <v>4.4845570727954458</v>
      </c>
      <c r="I49" s="1">
        <f t="shared" si="5"/>
        <v>5.5448398484961023</v>
      </c>
      <c r="J49" s="1">
        <f t="shared" si="6"/>
        <v>10.595303135534555</v>
      </c>
    </row>
    <row r="50" spans="1:10" x14ac:dyDescent="0.25">
      <c r="A50" s="3">
        <f t="shared" si="10"/>
        <v>-151</v>
      </c>
      <c r="B50" s="3">
        <f t="shared" si="8"/>
        <v>-144</v>
      </c>
      <c r="C50" s="5">
        <v>0.15245522602656511</v>
      </c>
      <c r="D50" s="1">
        <f t="shared" si="0"/>
        <v>1.9261877148469464</v>
      </c>
      <c r="E50" s="1">
        <f t="shared" si="1"/>
        <v>2.5640652279936629</v>
      </c>
      <c r="F50" s="1">
        <f t="shared" si="2"/>
        <v>3.0320572837482698</v>
      </c>
      <c r="G50" s="1">
        <f t="shared" si="3"/>
        <v>3.8934725077805625</v>
      </c>
      <c r="H50" s="1">
        <f t="shared" si="4"/>
        <v>4.4813056769064064</v>
      </c>
      <c r="I50" s="1">
        <f t="shared" si="5"/>
        <v>5.5408197258404783</v>
      </c>
      <c r="J50" s="1">
        <f t="shared" si="6"/>
        <v>10.587621323373666</v>
      </c>
    </row>
    <row r="51" spans="1:10" x14ac:dyDescent="0.25">
      <c r="A51" s="3">
        <f t="shared" si="10"/>
        <v>-150</v>
      </c>
      <c r="B51" s="3">
        <f t="shared" si="8"/>
        <v>-143</v>
      </c>
      <c r="C51" s="5">
        <v>0.1523535577155149</v>
      </c>
      <c r="D51" s="1">
        <f t="shared" si="0"/>
        <v>1.9249031917981922</v>
      </c>
      <c r="E51" s="1">
        <f t="shared" si="1"/>
        <v>2.5623553214988388</v>
      </c>
      <c r="F51" s="1">
        <f t="shared" si="2"/>
        <v>3.0300352858733497</v>
      </c>
      <c r="G51" s="1">
        <f t="shared" si="3"/>
        <v>3.8908760551412973</v>
      </c>
      <c r="H51" s="1">
        <f t="shared" si="4"/>
        <v>4.4783172140550809</v>
      </c>
      <c r="I51" s="1">
        <f t="shared" si="5"/>
        <v>5.5371247014189358</v>
      </c>
      <c r="J51" s="1">
        <f t="shared" si="6"/>
        <v>10.580560722002092</v>
      </c>
    </row>
    <row r="52" spans="1:10" x14ac:dyDescent="0.25">
      <c r="A52" s="3">
        <f t="shared" si="10"/>
        <v>-149</v>
      </c>
      <c r="B52" s="3">
        <f t="shared" si="8"/>
        <v>-142</v>
      </c>
      <c r="C52" s="5">
        <v>0.15231718614458417</v>
      </c>
      <c r="D52" s="1">
        <f t="shared" si="0"/>
        <v>1.9244436570552885</v>
      </c>
      <c r="E52" s="1">
        <f t="shared" si="1"/>
        <v>2.5617436069466937</v>
      </c>
      <c r="F52" s="1">
        <f t="shared" si="2"/>
        <v>3.0293119214506525</v>
      </c>
      <c r="G52" s="1">
        <f t="shared" si="3"/>
        <v>3.8899471810372446</v>
      </c>
      <c r="H52" s="1">
        <f t="shared" si="4"/>
        <v>4.477248099328496</v>
      </c>
      <c r="I52" s="1">
        <f t="shared" si="5"/>
        <v>5.5358028161485837</v>
      </c>
      <c r="J52" s="1">
        <f t="shared" si="6"/>
        <v>10.578034810428004</v>
      </c>
    </row>
    <row r="53" spans="1:10" x14ac:dyDescent="0.25">
      <c r="A53" s="3">
        <f t="shared" si="10"/>
        <v>-148</v>
      </c>
      <c r="B53" s="3">
        <f t="shared" si="8"/>
        <v>-141</v>
      </c>
      <c r="C53" s="5">
        <v>0.15230577733813952</v>
      </c>
      <c r="D53" s="1">
        <f t="shared" si="0"/>
        <v>1.9242995130768399</v>
      </c>
      <c r="E53" s="1">
        <f t="shared" si="1"/>
        <v>2.5615517281593276</v>
      </c>
      <c r="F53" s="1">
        <f t="shared" si="2"/>
        <v>3.0290850210315527</v>
      </c>
      <c r="G53" s="1">
        <f t="shared" si="3"/>
        <v>3.8896558176291371</v>
      </c>
      <c r="H53" s="1">
        <f t="shared" si="4"/>
        <v>4.4769127461207399</v>
      </c>
      <c r="I53" s="1">
        <f t="shared" si="5"/>
        <v>5.5353881754606622</v>
      </c>
      <c r="J53" s="1">
        <f t="shared" si="6"/>
        <v>10.57724249831424</v>
      </c>
    </row>
    <row r="54" spans="1:10" x14ac:dyDescent="0.25">
      <c r="A54" s="3">
        <f t="shared" ref="A54:A69" si="11">A53+1</f>
        <v>-147</v>
      </c>
      <c r="B54" s="3">
        <f t="shared" si="8"/>
        <v>-140</v>
      </c>
      <c r="C54" s="5">
        <v>0.15233993146401306</v>
      </c>
      <c r="D54" s="1">
        <f t="shared" si="0"/>
        <v>1.924731031624177</v>
      </c>
      <c r="E54" s="1">
        <f t="shared" si="1"/>
        <v>2.5621261486552811</v>
      </c>
      <c r="F54" s="1">
        <f t="shared" si="2"/>
        <v>3.0297642845033534</v>
      </c>
      <c r="G54" s="1">
        <f t="shared" si="3"/>
        <v>3.8905280615894244</v>
      </c>
      <c r="H54" s="1">
        <f t="shared" si="4"/>
        <v>4.4779166807325996</v>
      </c>
      <c r="I54" s="1">
        <f t="shared" si="5"/>
        <v>5.5366294700970693</v>
      </c>
      <c r="J54" s="1">
        <f t="shared" si="6"/>
        <v>10.5796144140616</v>
      </c>
    </row>
    <row r="55" spans="1:10" x14ac:dyDescent="0.25">
      <c r="A55" s="3">
        <f t="shared" si="11"/>
        <v>-146</v>
      </c>
      <c r="B55" s="3">
        <f t="shared" si="8"/>
        <v>-139</v>
      </c>
      <c r="C55" s="5">
        <v>0.15227376766533487</v>
      </c>
      <c r="D55" s="1">
        <f t="shared" si="0"/>
        <v>1.923895088511546</v>
      </c>
      <c r="E55" s="1">
        <f t="shared" si="1"/>
        <v>2.5610133741052423</v>
      </c>
      <c r="F55" s="1">
        <f t="shared" si="2"/>
        <v>3.0284484068327004</v>
      </c>
      <c r="G55" s="1">
        <f t="shared" si="3"/>
        <v>3.8888383397092512</v>
      </c>
      <c r="H55" s="1">
        <f t="shared" si="4"/>
        <v>4.4759718460795019</v>
      </c>
      <c r="I55" s="1">
        <f t="shared" si="5"/>
        <v>5.5342248186436072</v>
      </c>
      <c r="J55" s="1">
        <f t="shared" si="6"/>
        <v>10.575019509288715</v>
      </c>
    </row>
    <row r="56" spans="1:10" x14ac:dyDescent="0.25">
      <c r="A56" s="3">
        <f t="shared" si="11"/>
        <v>-145</v>
      </c>
      <c r="B56" s="3">
        <f t="shared" si="8"/>
        <v>-138</v>
      </c>
      <c r="C56" s="5">
        <v>0.1518983884753651</v>
      </c>
      <c r="D56" s="1">
        <f t="shared" si="0"/>
        <v>1.9191523794357483</v>
      </c>
      <c r="E56" s="1">
        <f t="shared" si="1"/>
        <v>2.554700066563091</v>
      </c>
      <c r="F56" s="1">
        <f t="shared" si="2"/>
        <v>3.020982797179431</v>
      </c>
      <c r="G56" s="1">
        <f t="shared" si="3"/>
        <v>3.8792517312719283</v>
      </c>
      <c r="H56" s="1">
        <f t="shared" si="4"/>
        <v>4.4649378596505231</v>
      </c>
      <c r="I56" s="1">
        <f t="shared" si="5"/>
        <v>5.520582069394119</v>
      </c>
      <c r="J56" s="1">
        <f t="shared" si="6"/>
        <v>10.548950394968017</v>
      </c>
    </row>
    <row r="57" spans="1:10" x14ac:dyDescent="0.25">
      <c r="A57" s="3">
        <f t="shared" si="11"/>
        <v>-144</v>
      </c>
      <c r="B57" s="3">
        <f t="shared" si="8"/>
        <v>-137</v>
      </c>
      <c r="C57" s="5">
        <v>0.15155300534396687</v>
      </c>
      <c r="D57" s="1">
        <f t="shared" si="0"/>
        <v>1.914788654019745</v>
      </c>
      <c r="E57" s="1">
        <f t="shared" si="1"/>
        <v>2.548891247143549</v>
      </c>
      <c r="F57" s="1">
        <f t="shared" si="2"/>
        <v>3.0141137545986449</v>
      </c>
      <c r="G57" s="1">
        <f t="shared" si="3"/>
        <v>3.8704311761371648</v>
      </c>
      <c r="H57" s="1">
        <f t="shared" si="4"/>
        <v>4.4547855846004509</v>
      </c>
      <c r="I57" s="1">
        <f t="shared" si="5"/>
        <v>5.5080294943378174</v>
      </c>
      <c r="J57" s="1">
        <f t="shared" si="6"/>
        <v>10.524964429369906</v>
      </c>
    </row>
    <row r="58" spans="1:10" x14ac:dyDescent="0.25">
      <c r="A58" s="3">
        <f t="shared" si="11"/>
        <v>-143</v>
      </c>
      <c r="B58" s="3">
        <f t="shared" si="8"/>
        <v>-136</v>
      </c>
      <c r="C58" s="5">
        <v>0.15125007558914277</v>
      </c>
      <c r="D58" s="1">
        <f t="shared" si="0"/>
        <v>1.9109613036073552</v>
      </c>
      <c r="E58" s="1">
        <f t="shared" si="1"/>
        <v>2.5437964290050501</v>
      </c>
      <c r="F58" s="1">
        <f t="shared" si="2"/>
        <v>3.0080890324981482</v>
      </c>
      <c r="G58" s="1">
        <f t="shared" si="3"/>
        <v>3.8626948150891622</v>
      </c>
      <c r="H58" s="1">
        <f t="shared" si="4"/>
        <v>4.4458811943386136</v>
      </c>
      <c r="I58" s="1">
        <f t="shared" si="5"/>
        <v>5.4970198411772175</v>
      </c>
      <c r="J58" s="1">
        <f t="shared" si="6"/>
        <v>10.503926741025255</v>
      </c>
    </row>
    <row r="59" spans="1:10" x14ac:dyDescent="0.25">
      <c r="A59" s="3">
        <f t="shared" si="11"/>
        <v>-142</v>
      </c>
      <c r="B59" s="3">
        <f t="shared" si="8"/>
        <v>-135</v>
      </c>
      <c r="C59" s="5">
        <v>0.15100693412063773</v>
      </c>
      <c r="D59" s="1">
        <f t="shared" si="0"/>
        <v>1.9078893452244876</v>
      </c>
      <c r="E59" s="1">
        <f t="shared" si="1"/>
        <v>2.539707158987055</v>
      </c>
      <c r="F59" s="1">
        <f t="shared" si="2"/>
        <v>3.0032533907180921</v>
      </c>
      <c r="G59" s="1">
        <f t="shared" si="3"/>
        <v>3.8564853551198413</v>
      </c>
      <c r="H59" s="1">
        <f t="shared" si="4"/>
        <v>4.4387342353821975</v>
      </c>
      <c r="I59" s="1">
        <f t="shared" si="5"/>
        <v>5.4881831283929152</v>
      </c>
      <c r="J59" s="1">
        <f t="shared" si="6"/>
        <v>10.487041194601995</v>
      </c>
    </row>
    <row r="60" spans="1:10" x14ac:dyDescent="0.25">
      <c r="A60" s="3">
        <f t="shared" si="11"/>
        <v>-141</v>
      </c>
      <c r="B60" s="3">
        <f t="shared" si="8"/>
        <v>-134</v>
      </c>
      <c r="C60" s="5">
        <v>0.15076917760235339</v>
      </c>
      <c r="D60" s="1">
        <f t="shared" si="0"/>
        <v>1.9048854227183201</v>
      </c>
      <c r="E60" s="1">
        <f t="shared" si="1"/>
        <v>2.5357084556487024</v>
      </c>
      <c r="F60" s="1">
        <f t="shared" si="2"/>
        <v>2.9985248458081455</v>
      </c>
      <c r="G60" s="1">
        <f t="shared" si="3"/>
        <v>3.8504134185151595</v>
      </c>
      <c r="H60" s="1">
        <f t="shared" si="4"/>
        <v>4.4317455629510967</v>
      </c>
      <c r="I60" s="1">
        <f t="shared" si="5"/>
        <v>5.4795421257799424</v>
      </c>
      <c r="J60" s="1">
        <f t="shared" si="6"/>
        <v>10.470529619050495</v>
      </c>
    </row>
    <row r="61" spans="1:10" x14ac:dyDescent="0.25">
      <c r="A61" s="3">
        <f t="shared" si="11"/>
        <v>-140</v>
      </c>
      <c r="B61" s="3">
        <f t="shared" si="8"/>
        <v>-133</v>
      </c>
      <c r="C61" s="5">
        <v>0.15065822309313828</v>
      </c>
      <c r="D61" s="1">
        <f t="shared" si="0"/>
        <v>1.9034835736762952</v>
      </c>
      <c r="E61" s="1">
        <f t="shared" si="1"/>
        <v>2.533842369412223</v>
      </c>
      <c r="F61" s="1">
        <f t="shared" si="2"/>
        <v>2.9963181623339317</v>
      </c>
      <c r="G61" s="1">
        <f t="shared" si="3"/>
        <v>3.8475798106257977</v>
      </c>
      <c r="H61" s="1">
        <f t="shared" si="4"/>
        <v>4.428484139351637</v>
      </c>
      <c r="I61" s="1">
        <f t="shared" si="5"/>
        <v>5.4755096045646781</v>
      </c>
      <c r="J61" s="1">
        <f t="shared" si="6"/>
        <v>10.462824115222864</v>
      </c>
    </row>
    <row r="62" spans="1:10" x14ac:dyDescent="0.25">
      <c r="A62" s="3">
        <f t="shared" si="11"/>
        <v>-139</v>
      </c>
      <c r="B62" s="3">
        <f t="shared" si="8"/>
        <v>-132</v>
      </c>
      <c r="C62" s="5">
        <v>0.15062199341354546</v>
      </c>
      <c r="D62" s="1">
        <f t="shared" si="0"/>
        <v>1.9030258316522048</v>
      </c>
      <c r="E62" s="1">
        <f t="shared" si="1"/>
        <v>2.5332330412567607</v>
      </c>
      <c r="F62" s="1">
        <f t="shared" si="2"/>
        <v>2.995597619871988</v>
      </c>
      <c r="G62" s="1">
        <f t="shared" si="3"/>
        <v>3.8466545602087621</v>
      </c>
      <c r="H62" s="1">
        <f t="shared" si="4"/>
        <v>4.427419195413254</v>
      </c>
      <c r="I62" s="1">
        <f t="shared" si="5"/>
        <v>5.4741928761810028</v>
      </c>
      <c r="J62" s="1">
        <f t="shared" si="6"/>
        <v>10.460308057635377</v>
      </c>
    </row>
    <row r="63" spans="1:10" x14ac:dyDescent="0.25">
      <c r="A63" s="3">
        <f t="shared" si="11"/>
        <v>-138</v>
      </c>
      <c r="B63" s="3">
        <f t="shared" si="8"/>
        <v>-131</v>
      </c>
      <c r="C63" s="5">
        <v>0.15287140971674562</v>
      </c>
      <c r="D63" s="1">
        <f t="shared" si="0"/>
        <v>1.9314459662827199</v>
      </c>
      <c r="E63" s="1">
        <f t="shared" si="1"/>
        <v>2.5710648052220879</v>
      </c>
      <c r="F63" s="1">
        <f t="shared" si="2"/>
        <v>3.0403344207286001</v>
      </c>
      <c r="G63" s="1">
        <f t="shared" si="3"/>
        <v>3.9041012005327684</v>
      </c>
      <c r="H63" s="1">
        <f t="shared" si="4"/>
        <v>4.4935390806541848</v>
      </c>
      <c r="I63" s="1">
        <f t="shared" si="5"/>
        <v>5.555945470363814</v>
      </c>
      <c r="J63" s="1">
        <f t="shared" si="6"/>
        <v>10.616524204747032</v>
      </c>
    </row>
    <row r="64" spans="1:10" x14ac:dyDescent="0.25">
      <c r="A64" s="3">
        <f t="shared" si="11"/>
        <v>-137</v>
      </c>
      <c r="B64" s="3">
        <f t="shared" si="8"/>
        <v>-130</v>
      </c>
      <c r="C64" s="5">
        <v>0.15299482779255452</v>
      </c>
      <c r="D64" s="1">
        <f t="shared" si="0"/>
        <v>1.933005285616068</v>
      </c>
      <c r="E64" s="1">
        <f t="shared" si="1"/>
        <v>2.5731405097088094</v>
      </c>
      <c r="F64" s="1">
        <f t="shared" si="2"/>
        <v>3.0427889818837377</v>
      </c>
      <c r="G64" s="1">
        <f t="shared" si="3"/>
        <v>3.907253108785762</v>
      </c>
      <c r="H64" s="1">
        <f t="shared" si="4"/>
        <v>4.4971668613355691</v>
      </c>
      <c r="I64" s="1">
        <f t="shared" si="5"/>
        <v>5.5604309663798581</v>
      </c>
      <c r="J64" s="1">
        <f t="shared" si="6"/>
        <v>10.625095271054043</v>
      </c>
    </row>
    <row r="65" spans="1:10" x14ac:dyDescent="0.25">
      <c r="A65" s="3">
        <f t="shared" si="11"/>
        <v>-136</v>
      </c>
      <c r="B65" s="3">
        <f t="shared" si="8"/>
        <v>-129</v>
      </c>
      <c r="C65" s="5">
        <v>0.15326893418255833</v>
      </c>
      <c r="D65" s="1">
        <f t="shared" si="0"/>
        <v>1.9364684687075702</v>
      </c>
      <c r="E65" s="1">
        <f t="shared" si="1"/>
        <v>2.577750562651548</v>
      </c>
      <c r="F65" s="1">
        <f t="shared" si="2"/>
        <v>3.0482404596585182</v>
      </c>
      <c r="G65" s="1">
        <f t="shared" si="3"/>
        <v>3.9142533653299414</v>
      </c>
      <c r="H65" s="1">
        <f t="shared" si="4"/>
        <v>4.505224010661407</v>
      </c>
      <c r="I65" s="1">
        <f t="shared" si="5"/>
        <v>5.5703930656289016</v>
      </c>
      <c r="J65" s="1">
        <f t="shared" si="6"/>
        <v>10.644131251225502</v>
      </c>
    </row>
    <row r="66" spans="1:10" x14ac:dyDescent="0.25">
      <c r="A66" s="3">
        <f t="shared" si="11"/>
        <v>-135</v>
      </c>
      <c r="B66" s="3">
        <f t="shared" si="8"/>
        <v>-128</v>
      </c>
      <c r="C66" s="5">
        <v>0.15384971312318832</v>
      </c>
      <c r="D66" s="1">
        <f t="shared" si="0"/>
        <v>1.9438062903725908</v>
      </c>
      <c r="E66" s="1">
        <f t="shared" si="1"/>
        <v>2.5875183818705549</v>
      </c>
      <c r="F66" s="1">
        <f t="shared" si="2"/>
        <v>3.0597910969379378</v>
      </c>
      <c r="G66" s="1">
        <f t="shared" si="3"/>
        <v>3.9290855681830386</v>
      </c>
      <c r="H66" s="1">
        <f t="shared" si="4"/>
        <v>4.5222955668914269</v>
      </c>
      <c r="I66" s="1">
        <f t="shared" si="5"/>
        <v>5.591500845889807</v>
      </c>
      <c r="J66" s="1">
        <f t="shared" si="6"/>
        <v>10.684464847234269</v>
      </c>
    </row>
    <row r="67" spans="1:10" x14ac:dyDescent="0.25">
      <c r="A67" s="3">
        <f t="shared" si="11"/>
        <v>-134</v>
      </c>
      <c r="B67" s="3">
        <f t="shared" si="8"/>
        <v>-127</v>
      </c>
      <c r="C67" s="5">
        <v>0.15547668082051017</v>
      </c>
      <c r="D67" s="1">
        <f t="shared" si="0"/>
        <v>1.9643621300949239</v>
      </c>
      <c r="E67" s="1">
        <f t="shared" si="1"/>
        <v>2.61488150616939</v>
      </c>
      <c r="F67" s="1">
        <f t="shared" si="2"/>
        <v>3.0921485266283328</v>
      </c>
      <c r="G67" s="1">
        <f t="shared" si="3"/>
        <v>3.9706358263517281</v>
      </c>
      <c r="H67" s="1">
        <f t="shared" si="4"/>
        <v>4.5701190477137983</v>
      </c>
      <c r="I67" s="1">
        <f t="shared" si="5"/>
        <v>5.6506312210535636</v>
      </c>
      <c r="J67" s="1">
        <f t="shared" si="6"/>
        <v>10.797453547809239</v>
      </c>
    </row>
    <row r="68" spans="1:10" x14ac:dyDescent="0.25">
      <c r="A68" s="3">
        <f t="shared" si="11"/>
        <v>-133</v>
      </c>
      <c r="B68" s="3">
        <f t="shared" si="8"/>
        <v>-126</v>
      </c>
      <c r="C68" s="5">
        <v>0.15740206646146856</v>
      </c>
      <c r="D68" s="1">
        <f t="shared" si="0"/>
        <v>1.9886883159831701</v>
      </c>
      <c r="E68" s="1">
        <f t="shared" si="1"/>
        <v>2.6472635667987805</v>
      </c>
      <c r="F68" s="1">
        <f t="shared" si="2"/>
        <v>3.1304409466971275</v>
      </c>
      <c r="G68" s="1">
        <f t="shared" si="3"/>
        <v>4.0198072208347266</v>
      </c>
      <c r="H68" s="1">
        <f t="shared" si="4"/>
        <v>4.626714297531981</v>
      </c>
      <c r="I68" s="1">
        <f t="shared" si="5"/>
        <v>5.7206072724971095</v>
      </c>
      <c r="J68" s="1">
        <f t="shared" si="6"/>
        <v>10.931166603105726</v>
      </c>
    </row>
    <row r="69" spans="1:10" x14ac:dyDescent="0.25">
      <c r="A69" s="3">
        <f t="shared" si="11"/>
        <v>-132</v>
      </c>
      <c r="B69" s="3">
        <f t="shared" si="8"/>
        <v>-125</v>
      </c>
      <c r="C69" s="5">
        <v>0.1596385229423983</v>
      </c>
      <c r="D69" s="1">
        <f t="shared" ref="D69:D132" si="12">C69*$D$3</f>
        <v>2.01694471040553</v>
      </c>
      <c r="E69" s="1">
        <f t="shared" ref="E69:E132" si="13">C69*$E$3</f>
        <v>2.6848773662475041</v>
      </c>
      <c r="F69" s="1">
        <f t="shared" ref="F69:F132" si="14">C69*$F$3</f>
        <v>3.1749200002495943</v>
      </c>
      <c r="G69" s="1">
        <f t="shared" ref="G69:G132" si="15">C69*$G$3</f>
        <v>4.0769228871866972</v>
      </c>
      <c r="H69" s="1">
        <f t="shared" ref="H69:H132" si="16">C69*$H$3</f>
        <v>4.6924532386319608</v>
      </c>
      <c r="I69" s="1">
        <f t="shared" ref="I69:I132" si="17">C69*$I$3</f>
        <v>5.8018888560051751</v>
      </c>
      <c r="J69" s="1">
        <f t="shared" ref="J69:J132" si="18">C69*$J$3</f>
        <v>11.086482724064171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-124</v>
      </c>
      <c r="C70" s="5">
        <v>0.16256118859955526</v>
      </c>
      <c r="D70" s="1">
        <f t="shared" si="12"/>
        <v>2.0538709793839374</v>
      </c>
      <c r="E70" s="1">
        <f t="shared" si="13"/>
        <v>2.7340321612642495</v>
      </c>
      <c r="F70" s="1">
        <f t="shared" si="14"/>
        <v>3.2330465067965037</v>
      </c>
      <c r="G70" s="1">
        <f t="shared" si="15"/>
        <v>4.1515632828107361</v>
      </c>
      <c r="H70" s="1">
        <f t="shared" si="16"/>
        <v>4.7783627777305728</v>
      </c>
      <c r="I70" s="1">
        <f t="shared" si="17"/>
        <v>5.9081099672604234</v>
      </c>
      <c r="J70" s="1">
        <f t="shared" si="18"/>
        <v>11.289454298337491</v>
      </c>
    </row>
    <row r="71" spans="1:10" x14ac:dyDescent="0.25">
      <c r="A71" s="3">
        <f t="shared" si="19"/>
        <v>-130</v>
      </c>
      <c r="B71" s="3">
        <f t="shared" si="20"/>
        <v>-123</v>
      </c>
      <c r="C71" s="5">
        <v>0.16575722204766255</v>
      </c>
      <c r="D71" s="1">
        <f t="shared" si="12"/>
        <v>2.0942510996620802</v>
      </c>
      <c r="E71" s="1">
        <f t="shared" si="13"/>
        <v>2.7877845871100426</v>
      </c>
      <c r="F71" s="1">
        <f t="shared" si="14"/>
        <v>3.296609801725785</v>
      </c>
      <c r="G71" s="1">
        <f t="shared" si="15"/>
        <v>4.233185072292617</v>
      </c>
      <c r="H71" s="1">
        <f t="shared" si="16"/>
        <v>4.8723077555963386</v>
      </c>
      <c r="I71" s="1">
        <f t="shared" si="17"/>
        <v>6.0242663341837401</v>
      </c>
      <c r="J71" s="1">
        <f t="shared" si="18"/>
        <v>11.511410558987421</v>
      </c>
    </row>
    <row r="72" spans="1:10" x14ac:dyDescent="0.25">
      <c r="A72" s="3">
        <f t="shared" si="19"/>
        <v>-129</v>
      </c>
      <c r="B72" s="3">
        <f t="shared" si="20"/>
        <v>-122</v>
      </c>
      <c r="C72" s="5">
        <v>0.16938614403377078</v>
      </c>
      <c r="D72" s="1">
        <f t="shared" si="12"/>
        <v>2.1401005279169154</v>
      </c>
      <c r="E72" s="1">
        <f t="shared" si="13"/>
        <v>2.8488175403396059</v>
      </c>
      <c r="F72" s="1">
        <f t="shared" si="14"/>
        <v>3.3687824626893157</v>
      </c>
      <c r="G72" s="1">
        <f t="shared" si="15"/>
        <v>4.3258621707039948</v>
      </c>
      <c r="H72" s="1">
        <f t="shared" si="16"/>
        <v>4.9789771635349265</v>
      </c>
      <c r="I72" s="1">
        <f t="shared" si="17"/>
        <v>6.156155565194168</v>
      </c>
      <c r="J72" s="1">
        <f t="shared" si="18"/>
        <v>11.76342980950681</v>
      </c>
    </row>
    <row r="73" spans="1:10" x14ac:dyDescent="0.25">
      <c r="A73" s="3">
        <f t="shared" si="19"/>
        <v>-128</v>
      </c>
      <c r="B73" s="3">
        <f t="shared" si="20"/>
        <v>-121</v>
      </c>
      <c r="C73" s="5">
        <v>0.17302973553391252</v>
      </c>
      <c r="D73" s="1">
        <f t="shared" si="12"/>
        <v>2.1861352973925832</v>
      </c>
      <c r="E73" s="1">
        <f t="shared" si="13"/>
        <v>2.9100972125031483</v>
      </c>
      <c r="F73" s="1">
        <f t="shared" si="14"/>
        <v>3.4412468736179576</v>
      </c>
      <c r="G73" s="1">
        <f t="shared" si="15"/>
        <v>4.4189139059912641</v>
      </c>
      <c r="H73" s="1">
        <f t="shared" si="16"/>
        <v>5.0860777707064244</v>
      </c>
      <c r="I73" s="1">
        <f t="shared" si="17"/>
        <v>6.2885779437708935</v>
      </c>
      <c r="J73" s="1">
        <f t="shared" si="18"/>
        <v>12.016467819852494</v>
      </c>
    </row>
    <row r="74" spans="1:10" x14ac:dyDescent="0.25">
      <c r="A74" s="3">
        <f t="shared" si="19"/>
        <v>-127</v>
      </c>
      <c r="B74" s="3">
        <f t="shared" si="20"/>
        <v>-120</v>
      </c>
      <c r="C74" s="5">
        <v>0.1938337256280841</v>
      </c>
      <c r="D74" s="1">
        <f t="shared" si="12"/>
        <v>2.4489822406138559</v>
      </c>
      <c r="E74" s="1">
        <f t="shared" si="13"/>
        <v>3.2599887117600845</v>
      </c>
      <c r="F74" s="1">
        <f t="shared" si="14"/>
        <v>3.8550004151664017</v>
      </c>
      <c r="G74" s="1">
        <f t="shared" si="15"/>
        <v>4.9502158862177872</v>
      </c>
      <c r="H74" s="1">
        <f t="shared" si="16"/>
        <v>5.6975952722125438</v>
      </c>
      <c r="I74" s="1">
        <f t="shared" si="17"/>
        <v>7.044676384567472</v>
      </c>
      <c r="J74" s="1">
        <f t="shared" si="18"/>
        <v>13.461251149837684</v>
      </c>
    </row>
    <row r="75" spans="1:10" x14ac:dyDescent="0.25">
      <c r="A75" s="3">
        <f t="shared" si="19"/>
        <v>-126</v>
      </c>
      <c r="B75" s="3">
        <f t="shared" si="20"/>
        <v>-119</v>
      </c>
      <c r="C75" s="5">
        <v>0.19611092312364725</v>
      </c>
      <c r="D75" s="1">
        <f t="shared" si="12"/>
        <v>2.4777533752909298</v>
      </c>
      <c r="E75" s="1">
        <f t="shared" si="13"/>
        <v>3.2982877131641448</v>
      </c>
      <c r="F75" s="1">
        <f t="shared" si="14"/>
        <v>3.9002897334332114</v>
      </c>
      <c r="G75" s="1">
        <f t="shared" si="15"/>
        <v>5.0083720155604246</v>
      </c>
      <c r="H75" s="1">
        <f t="shared" si="16"/>
        <v>5.7645317645209539</v>
      </c>
      <c r="I75" s="1">
        <f t="shared" si="17"/>
        <v>7.1274386560349798</v>
      </c>
      <c r="J75" s="1">
        <f t="shared" si="18"/>
        <v>13.619396628939571</v>
      </c>
    </row>
    <row r="76" spans="1:10" x14ac:dyDescent="0.25">
      <c r="A76" s="3">
        <f t="shared" si="19"/>
        <v>-125</v>
      </c>
      <c r="B76" s="3">
        <f t="shared" si="20"/>
        <v>-118</v>
      </c>
      <c r="C76" s="5">
        <v>0.198632706704301</v>
      </c>
      <c r="D76" s="1">
        <f t="shared" si="12"/>
        <v>2.5096147202848464</v>
      </c>
      <c r="E76" s="1">
        <f t="shared" si="13"/>
        <v>3.3407002808419031</v>
      </c>
      <c r="F76" s="1">
        <f t="shared" si="14"/>
        <v>3.9504434242776676</v>
      </c>
      <c r="G76" s="1">
        <f t="shared" si="15"/>
        <v>5.0727744981630014</v>
      </c>
      <c r="H76" s="1">
        <f t="shared" si="16"/>
        <v>5.8386576791940517</v>
      </c>
      <c r="I76" s="1">
        <f t="shared" si="17"/>
        <v>7.2190901433087067</v>
      </c>
      <c r="J76" s="1">
        <f t="shared" si="18"/>
        <v>13.794527979351992</v>
      </c>
    </row>
    <row r="77" spans="1:10" x14ac:dyDescent="0.25">
      <c r="A77" s="3">
        <f t="shared" si="19"/>
        <v>-124</v>
      </c>
      <c r="B77" s="3">
        <f t="shared" si="20"/>
        <v>-117</v>
      </c>
      <c r="C77" s="5">
        <v>0.20057396222361534</v>
      </c>
      <c r="D77" s="1">
        <f t="shared" si="12"/>
        <v>2.5341414133352416</v>
      </c>
      <c r="E77" s="1">
        <f t="shared" si="13"/>
        <v>3.373349248709081</v>
      </c>
      <c r="F77" s="1">
        <f t="shared" si="14"/>
        <v>3.989051467375698</v>
      </c>
      <c r="G77" s="1">
        <f t="shared" si="15"/>
        <v>5.1223511849845513</v>
      </c>
      <c r="H77" s="1">
        <f t="shared" si="16"/>
        <v>5.895719412043495</v>
      </c>
      <c r="I77" s="1">
        <f t="shared" si="17"/>
        <v>7.2896429682570583</v>
      </c>
      <c r="J77" s="1">
        <f t="shared" si="18"/>
        <v>13.929343156673811</v>
      </c>
    </row>
    <row r="78" spans="1:10" x14ac:dyDescent="0.25">
      <c r="A78" s="3">
        <f t="shared" si="19"/>
        <v>-123</v>
      </c>
      <c r="B78" s="3">
        <f t="shared" si="20"/>
        <v>-116</v>
      </c>
      <c r="C78" s="5">
        <v>0.20152637972061413</v>
      </c>
      <c r="D78" s="1">
        <f t="shared" si="12"/>
        <v>2.5461746832331502</v>
      </c>
      <c r="E78" s="1">
        <f t="shared" si="13"/>
        <v>3.3893674636974072</v>
      </c>
      <c r="F78" s="1">
        <f t="shared" si="14"/>
        <v>4.0079933199064941</v>
      </c>
      <c r="G78" s="1">
        <f t="shared" si="15"/>
        <v>5.1466744662333541</v>
      </c>
      <c r="H78" s="1">
        <f t="shared" si="16"/>
        <v>5.9237150016164097</v>
      </c>
      <c r="I78" s="1">
        <f t="shared" si="17"/>
        <v>7.3242575484990438</v>
      </c>
      <c r="J78" s="1">
        <f t="shared" si="18"/>
        <v>13.9954860896699</v>
      </c>
    </row>
    <row r="79" spans="1:10" x14ac:dyDescent="0.25">
      <c r="A79" s="3">
        <f t="shared" si="19"/>
        <v>-122</v>
      </c>
      <c r="B79" s="3">
        <f t="shared" si="20"/>
        <v>-115</v>
      </c>
      <c r="C79" s="5">
        <v>0.2012408778563281</v>
      </c>
      <c r="D79" s="1">
        <f t="shared" si="12"/>
        <v>2.54256752460772</v>
      </c>
      <c r="E79" s="1">
        <f t="shared" si="13"/>
        <v>3.3845657561940148</v>
      </c>
      <c r="F79" s="1">
        <f t="shared" si="14"/>
        <v>4.0023152068650871</v>
      </c>
      <c r="G79" s="1">
        <f t="shared" si="15"/>
        <v>5.1393831867640367</v>
      </c>
      <c r="H79" s="1">
        <f t="shared" si="16"/>
        <v>5.9153228909716136</v>
      </c>
      <c r="I79" s="1">
        <f t="shared" si="17"/>
        <v>7.3138812931050525</v>
      </c>
      <c r="J79" s="1">
        <f t="shared" si="18"/>
        <v>13.975658723268888</v>
      </c>
    </row>
    <row r="80" spans="1:10" x14ac:dyDescent="0.25">
      <c r="A80" s="3">
        <f t="shared" si="19"/>
        <v>-121</v>
      </c>
      <c r="B80" s="3">
        <f t="shared" si="20"/>
        <v>-114</v>
      </c>
      <c r="C80" s="5">
        <v>0.20040197174588667</v>
      </c>
      <c r="D80" s="1">
        <f t="shared" si="12"/>
        <v>2.5319684084871565</v>
      </c>
      <c r="E80" s="1">
        <f t="shared" si="13"/>
        <v>3.370456630233587</v>
      </c>
      <c r="F80" s="1">
        <f t="shared" si="14"/>
        <v>3.9856308894504671</v>
      </c>
      <c r="G80" s="1">
        <f t="shared" si="15"/>
        <v>5.1179588121280126</v>
      </c>
      <c r="H80" s="1">
        <f t="shared" si="16"/>
        <v>5.8906638824673223</v>
      </c>
      <c r="I80" s="1">
        <f t="shared" si="17"/>
        <v>7.2833921610102825</v>
      </c>
      <c r="J80" s="1">
        <f t="shared" si="18"/>
        <v>13.917398862621864</v>
      </c>
    </row>
    <row r="81" spans="1:10" x14ac:dyDescent="0.25">
      <c r="A81" s="3">
        <f t="shared" si="19"/>
        <v>-120</v>
      </c>
      <c r="B81" s="3">
        <f t="shared" si="20"/>
        <v>-113</v>
      </c>
      <c r="C81" s="5">
        <v>0.19939110093931814</v>
      </c>
      <c r="D81" s="1">
        <f t="shared" si="12"/>
        <v>2.5191966132548274</v>
      </c>
      <c r="E81" s="1">
        <f t="shared" si="13"/>
        <v>3.3534553194050249</v>
      </c>
      <c r="F81" s="1">
        <f t="shared" si="14"/>
        <v>3.9655265068598005</v>
      </c>
      <c r="G81" s="1">
        <f t="shared" si="15"/>
        <v>5.0921427230579877</v>
      </c>
      <c r="H81" s="1">
        <f t="shared" si="16"/>
        <v>5.8609501022174726</v>
      </c>
      <c r="I81" s="1">
        <f t="shared" si="17"/>
        <v>7.2466531586730634</v>
      </c>
      <c r="J81" s="1">
        <f t="shared" si="18"/>
        <v>13.847196498388474</v>
      </c>
    </row>
    <row r="82" spans="1:10" x14ac:dyDescent="0.25">
      <c r="A82" s="3">
        <f t="shared" si="19"/>
        <v>-119</v>
      </c>
      <c r="B82" s="3">
        <f t="shared" si="20"/>
        <v>-112</v>
      </c>
      <c r="C82" s="5">
        <v>0.19855155969372143</v>
      </c>
      <c r="D82" s="1">
        <f t="shared" si="12"/>
        <v>2.5085894725517996</v>
      </c>
      <c r="E82" s="1">
        <f t="shared" si="13"/>
        <v>3.3393355114364485</v>
      </c>
      <c r="F82" s="1">
        <f t="shared" si="14"/>
        <v>3.9488295577616106</v>
      </c>
      <c r="G82" s="1">
        <f t="shared" si="15"/>
        <v>5.0707021280448066</v>
      </c>
      <c r="H82" s="1">
        <f t="shared" si="16"/>
        <v>5.8362724243972712</v>
      </c>
      <c r="I82" s="1">
        <f t="shared" si="17"/>
        <v>7.2161409432804051</v>
      </c>
      <c r="J82" s="1">
        <f t="shared" si="18"/>
        <v>13.788892529246855</v>
      </c>
    </row>
    <row r="83" spans="1:10" x14ac:dyDescent="0.25">
      <c r="A83" s="3">
        <f t="shared" si="19"/>
        <v>-118</v>
      </c>
      <c r="B83" s="3">
        <f t="shared" si="20"/>
        <v>-111</v>
      </c>
      <c r="C83" s="5">
        <v>0.19790622413743492</v>
      </c>
      <c r="D83" s="1">
        <f t="shared" si="12"/>
        <v>2.5004360136454031</v>
      </c>
      <c r="E83" s="1">
        <f t="shared" si="13"/>
        <v>3.3284819480435224</v>
      </c>
      <c r="F83" s="1">
        <f t="shared" si="14"/>
        <v>3.935995006759998</v>
      </c>
      <c r="G83" s="1">
        <f t="shared" si="15"/>
        <v>5.0542212482994504</v>
      </c>
      <c r="H83" s="1">
        <f t="shared" si="16"/>
        <v>5.8173032754394489</v>
      </c>
      <c r="I83" s="1">
        <f t="shared" si="17"/>
        <v>7.1926869228886376</v>
      </c>
      <c r="J83" s="1">
        <f t="shared" si="18"/>
        <v>13.744075643171202</v>
      </c>
    </row>
    <row r="84" spans="1:10" x14ac:dyDescent="0.25">
      <c r="A84" s="3">
        <f t="shared" si="19"/>
        <v>-117</v>
      </c>
      <c r="B84" s="3">
        <f t="shared" si="20"/>
        <v>-110</v>
      </c>
      <c r="C84" s="5">
        <v>0.19818719128957388</v>
      </c>
      <c r="D84" s="1">
        <f t="shared" si="12"/>
        <v>2.5039858786833604</v>
      </c>
      <c r="E84" s="1">
        <f t="shared" si="13"/>
        <v>3.3332073885796336</v>
      </c>
      <c r="F84" s="1">
        <f t="shared" si="14"/>
        <v>3.9415829326208573</v>
      </c>
      <c r="G84" s="1">
        <f t="shared" si="15"/>
        <v>5.061396718179715</v>
      </c>
      <c r="H84" s="1">
        <f t="shared" si="16"/>
        <v>5.8255620916618929</v>
      </c>
      <c r="I84" s="1">
        <f t="shared" si="17"/>
        <v>7.2028983690912991</v>
      </c>
      <c r="J84" s="1">
        <f t="shared" si="18"/>
        <v>13.763588085536647</v>
      </c>
    </row>
    <row r="85" spans="1:10" x14ac:dyDescent="0.25">
      <c r="A85" s="3">
        <f t="shared" si="19"/>
        <v>-116</v>
      </c>
      <c r="B85" s="3">
        <f t="shared" si="20"/>
        <v>-109</v>
      </c>
      <c r="C85" s="5">
        <v>0.19862709333907178</v>
      </c>
      <c r="D85" s="1">
        <f t="shared" si="12"/>
        <v>2.5095437985104656</v>
      </c>
      <c r="E85" s="1">
        <f t="shared" si="13"/>
        <v>3.3406058725689212</v>
      </c>
      <c r="F85" s="1">
        <f t="shared" si="14"/>
        <v>3.9503317846482942</v>
      </c>
      <c r="G85" s="1">
        <f t="shared" si="15"/>
        <v>5.0726311414295804</v>
      </c>
      <c r="H85" s="1">
        <f t="shared" si="16"/>
        <v>5.8384926785828961</v>
      </c>
      <c r="I85" s="1">
        <f t="shared" si="17"/>
        <v>7.2188861316417992</v>
      </c>
      <c r="J85" s="1">
        <f t="shared" si="18"/>
        <v>13.794138145648381</v>
      </c>
    </row>
    <row r="86" spans="1:10" x14ac:dyDescent="0.25">
      <c r="A86" s="3">
        <f t="shared" ref="A86:A101" si="21">A85+1</f>
        <v>-115</v>
      </c>
      <c r="B86" s="3">
        <f t="shared" si="20"/>
        <v>-108</v>
      </c>
      <c r="C86" s="5">
        <v>0.20019804372232877</v>
      </c>
      <c r="D86" s="1">
        <f t="shared" si="12"/>
        <v>2.5293918903583399</v>
      </c>
      <c r="E86" s="1">
        <f t="shared" si="13"/>
        <v>3.3670268707701285</v>
      </c>
      <c r="F86" s="1">
        <f t="shared" si="14"/>
        <v>3.981575131800799</v>
      </c>
      <c r="G86" s="1">
        <f t="shared" si="15"/>
        <v>5.1127508033638502</v>
      </c>
      <c r="H86" s="1">
        <f t="shared" si="16"/>
        <v>5.8846695729676197</v>
      </c>
      <c r="I86" s="1">
        <f t="shared" si="17"/>
        <v>7.2759806183230911</v>
      </c>
      <c r="J86" s="1">
        <f t="shared" si="18"/>
        <v>13.903236588576377</v>
      </c>
    </row>
    <row r="87" spans="1:10" x14ac:dyDescent="0.25">
      <c r="A87" s="3">
        <f t="shared" si="21"/>
        <v>-114</v>
      </c>
      <c r="B87" s="3">
        <f t="shared" si="20"/>
        <v>-107</v>
      </c>
      <c r="C87" s="5">
        <v>0.20215912886073512</v>
      </c>
      <c r="D87" s="1">
        <f t="shared" si="12"/>
        <v>2.5541691197116259</v>
      </c>
      <c r="E87" s="1">
        <f t="shared" si="13"/>
        <v>3.4000093426969791</v>
      </c>
      <c r="F87" s="1">
        <f t="shared" si="14"/>
        <v>4.0205775499725398</v>
      </c>
      <c r="G87" s="1">
        <f t="shared" si="15"/>
        <v>5.1628339082255472</v>
      </c>
      <c r="H87" s="1">
        <f t="shared" si="16"/>
        <v>5.9423141824223711</v>
      </c>
      <c r="I87" s="1">
        <f t="shared" si="17"/>
        <v>7.3472541292556786</v>
      </c>
      <c r="J87" s="1">
        <f t="shared" si="18"/>
        <v>14.039428881681005</v>
      </c>
    </row>
    <row r="88" spans="1:10" x14ac:dyDescent="0.25">
      <c r="A88" s="3">
        <f t="shared" si="21"/>
        <v>-113</v>
      </c>
      <c r="B88" s="3">
        <f t="shared" si="20"/>
        <v>-106</v>
      </c>
      <c r="C88" s="5">
        <v>0.20379677891559694</v>
      </c>
      <c r="D88" s="1">
        <f t="shared" si="12"/>
        <v>2.5748599251310713</v>
      </c>
      <c r="E88" s="1">
        <f t="shared" si="13"/>
        <v>3.4275521280165289</v>
      </c>
      <c r="F88" s="1">
        <f t="shared" si="14"/>
        <v>4.0531474323339971</v>
      </c>
      <c r="G88" s="1">
        <f t="shared" si="15"/>
        <v>5.20465697741216</v>
      </c>
      <c r="H88" s="1">
        <f t="shared" si="16"/>
        <v>5.9904516630382183</v>
      </c>
      <c r="I88" s="1">
        <f t="shared" si="17"/>
        <v>7.4067727431103521</v>
      </c>
      <c r="J88" s="1">
        <f t="shared" si="18"/>
        <v>14.15315944437131</v>
      </c>
    </row>
    <row r="89" spans="1:10" x14ac:dyDescent="0.25">
      <c r="A89" s="3">
        <f t="shared" si="21"/>
        <v>-112</v>
      </c>
      <c r="B89" s="3">
        <f t="shared" si="20"/>
        <v>-105</v>
      </c>
      <c r="C89" s="5">
        <v>0.20571469540368131</v>
      </c>
      <c r="D89" s="1">
        <f t="shared" si="12"/>
        <v>2.599091742391352</v>
      </c>
      <c r="E89" s="1">
        <f t="shared" si="13"/>
        <v>3.4598085688448412</v>
      </c>
      <c r="F89" s="1">
        <f t="shared" si="14"/>
        <v>4.0912913045309649</v>
      </c>
      <c r="G89" s="1">
        <f t="shared" si="15"/>
        <v>5.2536376211932687</v>
      </c>
      <c r="H89" s="1">
        <f t="shared" si="16"/>
        <v>6.0468273627757085</v>
      </c>
      <c r="I89" s="1">
        <f t="shared" si="17"/>
        <v>7.4764773362991805</v>
      </c>
      <c r="J89" s="1">
        <f t="shared" si="18"/>
        <v>14.2863537863098</v>
      </c>
    </row>
    <row r="90" spans="1:10" x14ac:dyDescent="0.25">
      <c r="A90" s="3">
        <f t="shared" si="21"/>
        <v>-111</v>
      </c>
      <c r="B90" s="3">
        <f t="shared" si="20"/>
        <v>-104</v>
      </c>
      <c r="C90" s="5">
        <v>0.20811459745299071</v>
      </c>
      <c r="D90" s="1">
        <f t="shared" si="12"/>
        <v>2.6294131814439581</v>
      </c>
      <c r="E90" s="1">
        <f t="shared" si="13"/>
        <v>3.5001712743788103</v>
      </c>
      <c r="F90" s="1">
        <f t="shared" si="14"/>
        <v>4.1390209932962616</v>
      </c>
      <c r="G90" s="1">
        <f t="shared" si="15"/>
        <v>5.3149274365304233</v>
      </c>
      <c r="H90" s="1">
        <f t="shared" si="16"/>
        <v>6.1173706623259356</v>
      </c>
      <c r="I90" s="1">
        <f t="shared" si="17"/>
        <v>7.5636991715977713</v>
      </c>
      <c r="J90" s="1">
        <f t="shared" si="18"/>
        <v>14.453020779456029</v>
      </c>
    </row>
    <row r="91" spans="1:10" x14ac:dyDescent="0.25">
      <c r="A91" s="3">
        <f t="shared" si="21"/>
        <v>-110</v>
      </c>
      <c r="B91" s="3">
        <f t="shared" si="20"/>
        <v>-103</v>
      </c>
      <c r="C91" s="5">
        <v>0.21075522154165183</v>
      </c>
      <c r="D91" s="1">
        <f t="shared" si="12"/>
        <v>2.6627760107261875</v>
      </c>
      <c r="E91" s="1">
        <f t="shared" si="13"/>
        <v>3.544582558809025</v>
      </c>
      <c r="F91" s="1">
        <f t="shared" si="14"/>
        <v>4.1915382057942505</v>
      </c>
      <c r="G91" s="1">
        <f t="shared" si="15"/>
        <v>5.3823649233292929</v>
      </c>
      <c r="H91" s="1">
        <f t="shared" si="16"/>
        <v>6.1949898035486246</v>
      </c>
      <c r="I91" s="1">
        <f t="shared" si="17"/>
        <v>7.6596697881539635</v>
      </c>
      <c r="J91" s="1">
        <f t="shared" si="18"/>
        <v>14.636405295925481</v>
      </c>
    </row>
    <row r="92" spans="1:10" x14ac:dyDescent="0.25">
      <c r="A92" s="3">
        <f t="shared" si="21"/>
        <v>-109</v>
      </c>
      <c r="B92" s="3">
        <f t="shared" si="20"/>
        <v>-102</v>
      </c>
      <c r="C92" s="5">
        <v>0.21360979171733596</v>
      </c>
      <c r="D92" s="1">
        <f t="shared" si="12"/>
        <v>2.6988419308450107</v>
      </c>
      <c r="E92" s="1">
        <f t="shared" si="13"/>
        <v>3.592592091306547</v>
      </c>
      <c r="F92" s="1">
        <f t="shared" si="14"/>
        <v>4.2483104170115</v>
      </c>
      <c r="G92" s="1">
        <f t="shared" si="15"/>
        <v>5.4552662648590342</v>
      </c>
      <c r="H92" s="1">
        <f t="shared" si="16"/>
        <v>6.2788977276442663</v>
      </c>
      <c r="I92" s="1">
        <f t="shared" si="17"/>
        <v>7.7634160430410901</v>
      </c>
      <c r="J92" s="1">
        <f t="shared" si="18"/>
        <v>14.834647815049578</v>
      </c>
    </row>
    <row r="93" spans="1:10" x14ac:dyDescent="0.25">
      <c r="A93" s="3">
        <f t="shared" si="21"/>
        <v>-108</v>
      </c>
      <c r="B93" s="3">
        <f t="shared" si="20"/>
        <v>-101</v>
      </c>
      <c r="C93" s="5">
        <v>0.21680156396959008</v>
      </c>
      <c r="D93" s="1">
        <f t="shared" si="12"/>
        <v>2.7391682132632336</v>
      </c>
      <c r="E93" s="1">
        <f t="shared" si="13"/>
        <v>3.6462728503134816</v>
      </c>
      <c r="F93" s="1">
        <f t="shared" si="14"/>
        <v>4.3117889645020693</v>
      </c>
      <c r="G93" s="1">
        <f t="shared" si="15"/>
        <v>5.5367792299382561</v>
      </c>
      <c r="H93" s="1">
        <f t="shared" si="16"/>
        <v>6.3727174508915789</v>
      </c>
      <c r="I93" s="1">
        <f t="shared" si="17"/>
        <v>7.8794175414259229</v>
      </c>
      <c r="J93" s="1">
        <f t="shared" si="18"/>
        <v>15.056308146663461</v>
      </c>
    </row>
    <row r="94" spans="1:10" x14ac:dyDescent="0.25">
      <c r="A94" s="3">
        <f t="shared" si="21"/>
        <v>-107</v>
      </c>
      <c r="B94" s="3">
        <f t="shared" si="20"/>
        <v>-100</v>
      </c>
      <c r="C94" s="5">
        <v>0.22030511123847379</v>
      </c>
      <c r="D94" s="1">
        <f t="shared" si="12"/>
        <v>2.7834336010993543</v>
      </c>
      <c r="E94" s="1">
        <f t="shared" si="13"/>
        <v>3.7051971913210608</v>
      </c>
      <c r="F94" s="1">
        <f t="shared" si="14"/>
        <v>4.3814681502698578</v>
      </c>
      <c r="G94" s="1">
        <f t="shared" si="15"/>
        <v>5.6262544504776395</v>
      </c>
      <c r="H94" s="1">
        <f t="shared" si="16"/>
        <v>6.475701564159186</v>
      </c>
      <c r="I94" s="1">
        <f t="shared" si="17"/>
        <v>8.0067501644116561</v>
      </c>
      <c r="J94" s="1">
        <f t="shared" si="18"/>
        <v>15.299620447187795</v>
      </c>
    </row>
    <row r="95" spans="1:10" x14ac:dyDescent="0.25">
      <c r="A95" s="3">
        <f t="shared" si="21"/>
        <v>-106</v>
      </c>
      <c r="B95" s="3">
        <f t="shared" si="20"/>
        <v>-99</v>
      </c>
      <c r="C95" s="5">
        <v>0.22439992228992425</v>
      </c>
      <c r="D95" s="1">
        <f t="shared" si="12"/>
        <v>2.8351692807968747</v>
      </c>
      <c r="E95" s="1">
        <f t="shared" si="13"/>
        <v>3.7740656906560641</v>
      </c>
      <c r="F95" s="1">
        <f t="shared" si="14"/>
        <v>4.4629064977618604</v>
      </c>
      <c r="G95" s="1">
        <f t="shared" si="15"/>
        <v>5.7308296406426544</v>
      </c>
      <c r="H95" s="1">
        <f t="shared" si="16"/>
        <v>6.5960654276290196</v>
      </c>
      <c r="I95" s="1">
        <f t="shared" si="17"/>
        <v>8.1555716278589827</v>
      </c>
      <c r="J95" s="1">
        <f t="shared" si="18"/>
        <v>15.5839944888882</v>
      </c>
    </row>
    <row r="96" spans="1:10" x14ac:dyDescent="0.25">
      <c r="A96" s="3">
        <f t="shared" si="21"/>
        <v>-105</v>
      </c>
      <c r="B96" s="3">
        <f t="shared" si="20"/>
        <v>-98</v>
      </c>
      <c r="C96" s="5">
        <v>0.22484191516205959</v>
      </c>
      <c r="D96" s="1">
        <f t="shared" si="12"/>
        <v>2.840753617015094</v>
      </c>
      <c r="E96" s="1">
        <f t="shared" si="13"/>
        <v>3.7814993391048608</v>
      </c>
      <c r="F96" s="1">
        <f t="shared" si="14"/>
        <v>4.4716969324504641</v>
      </c>
      <c r="G96" s="1">
        <f t="shared" si="15"/>
        <v>5.7421174602940059</v>
      </c>
      <c r="H96" s="1">
        <f t="shared" si="16"/>
        <v>6.6090574726948086</v>
      </c>
      <c r="I96" s="1">
        <f t="shared" si="17"/>
        <v>8.1716353790890111</v>
      </c>
      <c r="J96" s="1">
        <f t="shared" si="18"/>
        <v>15.614689751226953</v>
      </c>
    </row>
    <row r="97" spans="1:10" x14ac:dyDescent="0.25">
      <c r="A97" s="3">
        <f t="shared" si="21"/>
        <v>-104</v>
      </c>
      <c r="B97" s="3">
        <f t="shared" si="20"/>
        <v>-97</v>
      </c>
      <c r="C97" s="5">
        <v>0.22367292185134729</v>
      </c>
      <c r="D97" s="1">
        <f t="shared" si="12"/>
        <v>2.8259840311339257</v>
      </c>
      <c r="E97" s="1">
        <f t="shared" si="13"/>
        <v>3.7618386480424744</v>
      </c>
      <c r="F97" s="1">
        <f t="shared" si="14"/>
        <v>4.4484477807173475</v>
      </c>
      <c r="G97" s="1">
        <f t="shared" si="15"/>
        <v>5.7122631651303575</v>
      </c>
      <c r="H97" s="1">
        <f t="shared" si="16"/>
        <v>6.5746958014284678</v>
      </c>
      <c r="I97" s="1">
        <f t="shared" si="17"/>
        <v>8.1291495859536429</v>
      </c>
      <c r="J97" s="1">
        <f t="shared" si="18"/>
        <v>15.533506187855881</v>
      </c>
    </row>
    <row r="98" spans="1:10" x14ac:dyDescent="0.25">
      <c r="A98" s="3">
        <f t="shared" si="21"/>
        <v>-103</v>
      </c>
      <c r="B98" s="3">
        <f t="shared" si="20"/>
        <v>-96</v>
      </c>
      <c r="C98" s="5">
        <v>0.22305900646844723</v>
      </c>
      <c r="D98" s="1">
        <f t="shared" si="12"/>
        <v>2.8182275487927324</v>
      </c>
      <c r="E98" s="1">
        <f t="shared" si="13"/>
        <v>3.751513524219233</v>
      </c>
      <c r="F98" s="1">
        <f t="shared" si="14"/>
        <v>4.4362381198428631</v>
      </c>
      <c r="G98" s="1">
        <f t="shared" si="15"/>
        <v>5.696584708394421</v>
      </c>
      <c r="H98" s="1">
        <f t="shared" si="16"/>
        <v>6.5566502246238336</v>
      </c>
      <c r="I98" s="1">
        <f t="shared" si="17"/>
        <v>8.1068374976623776</v>
      </c>
      <c r="J98" s="1">
        <f t="shared" si="18"/>
        <v>15.490871351595121</v>
      </c>
    </row>
    <row r="99" spans="1:10" x14ac:dyDescent="0.25">
      <c r="A99" s="3">
        <f t="shared" si="21"/>
        <v>-102</v>
      </c>
      <c r="B99" s="3">
        <f t="shared" si="20"/>
        <v>-95</v>
      </c>
      <c r="C99" s="5">
        <v>0.22301951681529061</v>
      </c>
      <c r="D99" s="1">
        <f t="shared" si="12"/>
        <v>2.8177286188002602</v>
      </c>
      <c r="E99" s="1">
        <f t="shared" si="13"/>
        <v>3.7508493682623443</v>
      </c>
      <c r="F99" s="1">
        <f t="shared" si="14"/>
        <v>4.4354527424333314</v>
      </c>
      <c r="G99" s="1">
        <f t="shared" si="15"/>
        <v>5.6955762032554746</v>
      </c>
      <c r="H99" s="1">
        <f t="shared" si="16"/>
        <v>6.5554894562364057</v>
      </c>
      <c r="I99" s="1">
        <f t="shared" si="17"/>
        <v>8.10540228907767</v>
      </c>
      <c r="J99" s="1">
        <f t="shared" si="18"/>
        <v>15.488128897271247</v>
      </c>
    </row>
    <row r="100" spans="1:10" x14ac:dyDescent="0.25">
      <c r="A100" s="3">
        <f t="shared" si="21"/>
        <v>-101</v>
      </c>
      <c r="B100" s="3">
        <f t="shared" si="20"/>
        <v>-94</v>
      </c>
      <c r="C100" s="5">
        <v>0.22355149505996844</v>
      </c>
      <c r="D100" s="1">
        <f t="shared" si="12"/>
        <v>2.8244498705813288</v>
      </c>
      <c r="E100" s="1">
        <f t="shared" si="13"/>
        <v>3.7597964339338734</v>
      </c>
      <c r="F100" s="1">
        <f t="shared" si="14"/>
        <v>4.4460328225893901</v>
      </c>
      <c r="G100" s="1">
        <f t="shared" si="15"/>
        <v>5.7091621112257895</v>
      </c>
      <c r="H100" s="1">
        <f t="shared" si="16"/>
        <v>6.5711265530417986</v>
      </c>
      <c r="I100" s="1">
        <f t="shared" si="17"/>
        <v>8.1247364610090109</v>
      </c>
      <c r="J100" s="1">
        <f t="shared" si="18"/>
        <v>15.525073411104708</v>
      </c>
    </row>
    <row r="101" spans="1:10" x14ac:dyDescent="0.25">
      <c r="A101" s="3">
        <f t="shared" si="21"/>
        <v>-100</v>
      </c>
      <c r="B101" s="3">
        <f t="shared" si="20"/>
        <v>-93</v>
      </c>
      <c r="C101" s="5">
        <v>0.22470428235993514</v>
      </c>
      <c r="D101" s="1">
        <f t="shared" si="12"/>
        <v>2.8390147024529533</v>
      </c>
      <c r="E101" s="1">
        <f t="shared" si="13"/>
        <v>3.7791845645224718</v>
      </c>
      <c r="F101" s="1">
        <f t="shared" si="14"/>
        <v>4.4689596662311253</v>
      </c>
      <c r="G101" s="1">
        <f t="shared" si="15"/>
        <v>5.7386025297454983</v>
      </c>
      <c r="H101" s="1">
        <f t="shared" si="16"/>
        <v>6.6050118609203636</v>
      </c>
      <c r="I101" s="1">
        <f t="shared" si="17"/>
        <v>8.1666332642726847</v>
      </c>
      <c r="J101" s="1">
        <f t="shared" si="18"/>
        <v>15.60513150892495</v>
      </c>
    </row>
    <row r="102" spans="1:10" x14ac:dyDescent="0.25">
      <c r="A102" s="3">
        <f t="shared" ref="A102:A117" si="22">A101+1</f>
        <v>-99</v>
      </c>
      <c r="B102" s="3">
        <f t="shared" si="20"/>
        <v>-92</v>
      </c>
      <c r="C102" s="5">
        <v>0.22571392551107644</v>
      </c>
      <c r="D102" s="1">
        <f t="shared" si="12"/>
        <v>2.851770986935906</v>
      </c>
      <c r="E102" s="1">
        <f t="shared" si="13"/>
        <v>3.7961652280523155</v>
      </c>
      <c r="F102" s="1">
        <f t="shared" si="14"/>
        <v>4.4890396329872084</v>
      </c>
      <c r="G102" s="1">
        <f t="shared" si="15"/>
        <v>5.7643872663799289</v>
      </c>
      <c r="H102" s="1">
        <f t="shared" si="16"/>
        <v>6.6346895551705476</v>
      </c>
      <c r="I102" s="1">
        <f t="shared" si="17"/>
        <v>8.2033276488058107</v>
      </c>
      <c r="J102" s="1">
        <f t="shared" si="18"/>
        <v>15.67524861566263</v>
      </c>
    </row>
    <row r="103" spans="1:10" x14ac:dyDescent="0.25">
      <c r="A103" s="3">
        <f t="shared" si="22"/>
        <v>-98</v>
      </c>
      <c r="B103" s="3">
        <f t="shared" si="20"/>
        <v>-91</v>
      </c>
      <c r="C103" s="5">
        <v>0.22537267377959017</v>
      </c>
      <c r="D103" s="1">
        <f t="shared" si="12"/>
        <v>2.8474594594796772</v>
      </c>
      <c r="E103" s="1">
        <f t="shared" si="13"/>
        <v>3.7904258925011409</v>
      </c>
      <c r="F103" s="1">
        <f t="shared" si="14"/>
        <v>4.4822527564398325</v>
      </c>
      <c r="G103" s="1">
        <f t="shared" si="15"/>
        <v>5.7556722208586768</v>
      </c>
      <c r="H103" s="1">
        <f t="shared" si="16"/>
        <v>6.6246587194857343</v>
      </c>
      <c r="I103" s="1">
        <f t="shared" si="17"/>
        <v>8.1909252249953806</v>
      </c>
      <c r="J103" s="1">
        <f t="shared" si="18"/>
        <v>15.651549565107992</v>
      </c>
    </row>
    <row r="104" spans="1:10" x14ac:dyDescent="0.25">
      <c r="A104" s="3">
        <f t="shared" si="22"/>
        <v>-97</v>
      </c>
      <c r="B104" s="3">
        <f t="shared" si="20"/>
        <v>-90</v>
      </c>
      <c r="C104" s="5">
        <v>0.22404022173525817</v>
      </c>
      <c r="D104" s="1">
        <f t="shared" si="12"/>
        <v>2.8306246626327147</v>
      </c>
      <c r="E104" s="1">
        <f t="shared" si="13"/>
        <v>3.7680160739341777</v>
      </c>
      <c r="F104" s="1">
        <f t="shared" si="14"/>
        <v>4.4557527076611949</v>
      </c>
      <c r="G104" s="1">
        <f t="shared" si="15"/>
        <v>5.7216434404898182</v>
      </c>
      <c r="H104" s="1">
        <f t="shared" si="16"/>
        <v>6.5854923027869061</v>
      </c>
      <c r="I104" s="1">
        <f t="shared" si="17"/>
        <v>8.1424987015931283</v>
      </c>
      <c r="J104" s="1">
        <f t="shared" si="18"/>
        <v>15.55901421525725</v>
      </c>
    </row>
    <row r="105" spans="1:10" x14ac:dyDescent="0.25">
      <c r="A105" s="3">
        <f t="shared" si="22"/>
        <v>-96</v>
      </c>
      <c r="B105" s="3">
        <f t="shared" si="20"/>
        <v>-89</v>
      </c>
      <c r="C105" s="5">
        <v>0.2220952288781648</v>
      </c>
      <c r="D105" s="1">
        <f t="shared" si="12"/>
        <v>2.8060507503803036</v>
      </c>
      <c r="E105" s="1">
        <f t="shared" si="13"/>
        <v>3.7353042497248836</v>
      </c>
      <c r="F105" s="1">
        <f t="shared" si="14"/>
        <v>4.4170703357091785</v>
      </c>
      <c r="G105" s="1">
        <f t="shared" si="15"/>
        <v>5.6719713077968859</v>
      </c>
      <c r="H105" s="1">
        <f t="shared" si="16"/>
        <v>6.5283207137295642</v>
      </c>
      <c r="I105" s="1">
        <f t="shared" si="17"/>
        <v>8.0718100471594383</v>
      </c>
      <c r="J105" s="1">
        <f t="shared" si="18"/>
        <v>15.423939489488367</v>
      </c>
    </row>
    <row r="106" spans="1:10" x14ac:dyDescent="0.25">
      <c r="A106" s="3">
        <f t="shared" si="22"/>
        <v>-95</v>
      </c>
      <c r="B106" s="3">
        <f t="shared" si="20"/>
        <v>-88</v>
      </c>
      <c r="C106" s="5">
        <v>0.22012199045046243</v>
      </c>
      <c r="D106" s="1">
        <f t="shared" si="12"/>
        <v>2.7811199709182604</v>
      </c>
      <c r="E106" s="1">
        <f t="shared" si="13"/>
        <v>3.7021173779404366</v>
      </c>
      <c r="F106" s="1">
        <f t="shared" si="14"/>
        <v>4.3778262107078856</v>
      </c>
      <c r="G106" s="1">
        <f t="shared" si="15"/>
        <v>5.6215778265775764</v>
      </c>
      <c r="H106" s="1">
        <f t="shared" si="16"/>
        <v>6.4703188675585999</v>
      </c>
      <c r="I106" s="1">
        <f t="shared" si="17"/>
        <v>8.0000948381177057</v>
      </c>
      <c r="J106" s="1">
        <f t="shared" si="18"/>
        <v>15.28690318186057</v>
      </c>
    </row>
    <row r="107" spans="1:10" x14ac:dyDescent="0.25">
      <c r="A107" s="3">
        <f t="shared" si="22"/>
        <v>-94</v>
      </c>
      <c r="B107" s="3">
        <f t="shared" si="20"/>
        <v>-87</v>
      </c>
      <c r="C107" s="5">
        <v>0.21830381657257142</v>
      </c>
      <c r="D107" s="1">
        <f t="shared" si="12"/>
        <v>2.7581483465382668</v>
      </c>
      <c r="E107" s="1">
        <f t="shared" si="13"/>
        <v>3.6715384562448667</v>
      </c>
      <c r="F107" s="1">
        <f t="shared" si="14"/>
        <v>4.3416660376966982</v>
      </c>
      <c r="G107" s="1">
        <f t="shared" si="15"/>
        <v>5.5751444559911203</v>
      </c>
      <c r="H107" s="1">
        <f t="shared" si="16"/>
        <v>6.4168750261570837</v>
      </c>
      <c r="I107" s="1">
        <f t="shared" si="17"/>
        <v>7.9340152818427967</v>
      </c>
      <c r="J107" s="1">
        <f t="shared" si="18"/>
        <v>15.160635706347426</v>
      </c>
    </row>
    <row r="108" spans="1:10" x14ac:dyDescent="0.25">
      <c r="A108" s="3">
        <f t="shared" si="22"/>
        <v>-93</v>
      </c>
      <c r="B108" s="3">
        <f t="shared" si="20"/>
        <v>-86</v>
      </c>
      <c r="C108" s="5">
        <v>0.21671432436469149</v>
      </c>
      <c r="D108" s="1">
        <f t="shared" si="12"/>
        <v>2.7380659889605097</v>
      </c>
      <c r="E108" s="1">
        <f t="shared" si="13"/>
        <v>3.6448056127299999</v>
      </c>
      <c r="F108" s="1">
        <f t="shared" si="14"/>
        <v>4.3100539273612757</v>
      </c>
      <c r="G108" s="1">
        <f t="shared" si="15"/>
        <v>5.5345512643111343</v>
      </c>
      <c r="H108" s="1">
        <f t="shared" si="16"/>
        <v>6.3701531089082151</v>
      </c>
      <c r="I108" s="1">
        <f t="shared" si="17"/>
        <v>7.8762469126695667</v>
      </c>
      <c r="J108" s="1">
        <f t="shared" si="18"/>
        <v>15.050249581633318</v>
      </c>
    </row>
    <row r="109" spans="1:10" x14ac:dyDescent="0.25">
      <c r="A109" s="3">
        <f t="shared" si="22"/>
        <v>-92</v>
      </c>
      <c r="B109" s="3">
        <f t="shared" si="20"/>
        <v>-85</v>
      </c>
      <c r="C109" s="5">
        <v>0.215080730720414</v>
      </c>
      <c r="D109" s="1">
        <f t="shared" si="12"/>
        <v>2.717426434052034</v>
      </c>
      <c r="E109" s="1">
        <f t="shared" si="13"/>
        <v>3.6173310500722824</v>
      </c>
      <c r="F109" s="1">
        <f t="shared" si="14"/>
        <v>4.2775647196318323</v>
      </c>
      <c r="G109" s="1">
        <f t="shared" si="15"/>
        <v>5.4928317896256864</v>
      </c>
      <c r="H109" s="1">
        <f t="shared" si="16"/>
        <v>6.3221348634032477</v>
      </c>
      <c r="I109" s="1">
        <f t="shared" si="17"/>
        <v>7.8168757246550404</v>
      </c>
      <c r="J109" s="1">
        <f t="shared" si="18"/>
        <v>14.936800726171544</v>
      </c>
    </row>
    <row r="110" spans="1:10" x14ac:dyDescent="0.25">
      <c r="A110" s="3">
        <f t="shared" si="22"/>
        <v>-91</v>
      </c>
      <c r="B110" s="3">
        <f t="shared" si="20"/>
        <v>-84</v>
      </c>
      <c r="C110" s="5">
        <v>0.21455874798056809</v>
      </c>
      <c r="D110" s="1">
        <f t="shared" si="12"/>
        <v>2.710831469962852</v>
      </c>
      <c r="E110" s="1">
        <f t="shared" si="13"/>
        <v>3.6085520936026723</v>
      </c>
      <c r="F110" s="1">
        <f t="shared" si="14"/>
        <v>4.2671834318951634</v>
      </c>
      <c r="G110" s="1">
        <f t="shared" si="15"/>
        <v>5.4795011515092087</v>
      </c>
      <c r="H110" s="1">
        <f t="shared" si="16"/>
        <v>6.3067915768772016</v>
      </c>
      <c r="I110" s="1">
        <f t="shared" si="17"/>
        <v>7.7979048284984041</v>
      </c>
      <c r="J110" s="1">
        <f t="shared" si="18"/>
        <v>14.900550374308484</v>
      </c>
    </row>
    <row r="111" spans="1:10" x14ac:dyDescent="0.25">
      <c r="A111" s="3">
        <f t="shared" si="22"/>
        <v>-90</v>
      </c>
      <c r="B111" s="3">
        <f t="shared" si="20"/>
        <v>-83</v>
      </c>
      <c r="C111" s="5">
        <v>0.21537698376262587</v>
      </c>
      <c r="D111" s="1">
        <f t="shared" si="12"/>
        <v>2.7211694278822036</v>
      </c>
      <c r="E111" s="1">
        <f t="shared" si="13"/>
        <v>3.6223135760506993</v>
      </c>
      <c r="F111" s="1">
        <f t="shared" si="14"/>
        <v>4.2834566540566614</v>
      </c>
      <c r="G111" s="1">
        <f t="shared" si="15"/>
        <v>5.5003976376799688</v>
      </c>
      <c r="H111" s="1">
        <f t="shared" si="16"/>
        <v>6.3308429967645363</v>
      </c>
      <c r="I111" s="1">
        <f t="shared" si="17"/>
        <v>7.8276427199421796</v>
      </c>
      <c r="J111" s="1">
        <f t="shared" si="18"/>
        <v>14.957374734085777</v>
      </c>
    </row>
    <row r="112" spans="1:10" x14ac:dyDescent="0.25">
      <c r="A112" s="3">
        <f t="shared" si="22"/>
        <v>-89</v>
      </c>
      <c r="B112" s="3">
        <f t="shared" si="20"/>
        <v>-82</v>
      </c>
      <c r="C112" s="5">
        <v>0.21597072327392752</v>
      </c>
      <c r="D112" s="1">
        <f t="shared" si="12"/>
        <v>2.7286709992110159</v>
      </c>
      <c r="E112" s="1">
        <f t="shared" si="13"/>
        <v>3.6322993723732817</v>
      </c>
      <c r="F112" s="1">
        <f t="shared" si="14"/>
        <v>4.2952650535245658</v>
      </c>
      <c r="G112" s="1">
        <f t="shared" si="15"/>
        <v>5.515560833618121</v>
      </c>
      <c r="H112" s="1">
        <f t="shared" si="16"/>
        <v>6.3482955191341937</v>
      </c>
      <c r="I112" s="1">
        <f t="shared" si="17"/>
        <v>7.8492215380776615</v>
      </c>
      <c r="J112" s="1">
        <f t="shared" si="18"/>
        <v>14.998608408222283</v>
      </c>
    </row>
    <row r="113" spans="1:10" x14ac:dyDescent="0.25">
      <c r="A113" s="3">
        <f t="shared" si="22"/>
        <v>-88</v>
      </c>
      <c r="B113" s="3">
        <f t="shared" si="20"/>
        <v>-81</v>
      </c>
      <c r="C113" s="5">
        <v>0.21689276701065524</v>
      </c>
      <c r="D113" s="1">
        <f t="shared" si="12"/>
        <v>2.7403205133964268</v>
      </c>
      <c r="E113" s="1">
        <f t="shared" si="13"/>
        <v>3.6478067468703745</v>
      </c>
      <c r="F113" s="1">
        <f t="shared" si="14"/>
        <v>4.3136028271827325</v>
      </c>
      <c r="G113" s="1">
        <f t="shared" si="15"/>
        <v>5.5391084156425974</v>
      </c>
      <c r="H113" s="1">
        <f t="shared" si="16"/>
        <v>6.3753982950733663</v>
      </c>
      <c r="I113" s="1">
        <f t="shared" si="17"/>
        <v>7.8827322169681207</v>
      </c>
      <c r="J113" s="1">
        <f t="shared" si="18"/>
        <v>15.062641962089177</v>
      </c>
    </row>
    <row r="114" spans="1:10" x14ac:dyDescent="0.25">
      <c r="A114" s="3">
        <f t="shared" si="22"/>
        <v>-87</v>
      </c>
      <c r="B114" s="3">
        <f t="shared" si="20"/>
        <v>-80</v>
      </c>
      <c r="C114" s="5">
        <v>0.21849209648810566</v>
      </c>
      <c r="D114" s="1">
        <f t="shared" si="12"/>
        <v>2.7605271594507954</v>
      </c>
      <c r="E114" s="1">
        <f t="shared" si="13"/>
        <v>3.6747050383105204</v>
      </c>
      <c r="F114" s="1">
        <f t="shared" si="14"/>
        <v>4.3454105829258634</v>
      </c>
      <c r="G114" s="1">
        <f t="shared" si="15"/>
        <v>5.579952836090678</v>
      </c>
      <c r="H114" s="1">
        <f t="shared" si="16"/>
        <v>6.4224093713961512</v>
      </c>
      <c r="I114" s="1">
        <f t="shared" si="17"/>
        <v>7.9408581110272154</v>
      </c>
      <c r="J114" s="1">
        <f t="shared" si="18"/>
        <v>15.173711259743845</v>
      </c>
    </row>
    <row r="115" spans="1:10" x14ac:dyDescent="0.25">
      <c r="A115" s="3">
        <f t="shared" si="22"/>
        <v>-86</v>
      </c>
      <c r="B115" s="3">
        <f t="shared" si="20"/>
        <v>-79</v>
      </c>
      <c r="C115" s="5">
        <v>0.22031306545065416</v>
      </c>
      <c r="D115" s="1">
        <f t="shared" si="12"/>
        <v>2.7835340981841865</v>
      </c>
      <c r="E115" s="1">
        <f t="shared" si="13"/>
        <v>3.7053309690825671</v>
      </c>
      <c r="F115" s="1">
        <f t="shared" si="14"/>
        <v>4.3816263450894546</v>
      </c>
      <c r="G115" s="1">
        <f t="shared" si="15"/>
        <v>5.6264575888498189</v>
      </c>
      <c r="H115" s="1">
        <f t="shared" si="16"/>
        <v>6.4759353721900963</v>
      </c>
      <c r="I115" s="1">
        <f t="shared" si="17"/>
        <v>8.0070392516204141</v>
      </c>
      <c r="J115" s="1">
        <f t="shared" si="18"/>
        <v>15.300172846660653</v>
      </c>
    </row>
    <row r="116" spans="1:10" x14ac:dyDescent="0.25">
      <c r="A116" s="3">
        <f t="shared" si="22"/>
        <v>-85</v>
      </c>
      <c r="B116" s="3">
        <f t="shared" si="20"/>
        <v>-78</v>
      </c>
      <c r="C116" s="5">
        <v>0.22229508417872676</v>
      </c>
      <c r="D116" s="1">
        <f t="shared" si="12"/>
        <v>2.8085758118998241</v>
      </c>
      <c r="E116" s="1">
        <f t="shared" si="13"/>
        <v>3.7386655121765351</v>
      </c>
      <c r="F116" s="1">
        <f t="shared" si="14"/>
        <v>4.4210450943026229</v>
      </c>
      <c r="G116" s="1">
        <f t="shared" si="15"/>
        <v>5.6770753054659231</v>
      </c>
      <c r="H116" s="1">
        <f t="shared" si="16"/>
        <v>6.5341953086274271</v>
      </c>
      <c r="I116" s="1">
        <f t="shared" si="17"/>
        <v>8.0790735711495874</v>
      </c>
      <c r="J116" s="1">
        <f t="shared" si="18"/>
        <v>15.437818923450509</v>
      </c>
    </row>
    <row r="117" spans="1:10" x14ac:dyDescent="0.25">
      <c r="A117" s="3">
        <f t="shared" si="22"/>
        <v>-84</v>
      </c>
      <c r="B117" s="3">
        <f t="shared" si="20"/>
        <v>-77</v>
      </c>
      <c r="C117" s="5">
        <v>0.2246044080314851</v>
      </c>
      <c r="D117" s="1">
        <f t="shared" si="12"/>
        <v>2.8377528453851242</v>
      </c>
      <c r="E117" s="1">
        <f t="shared" si="13"/>
        <v>3.7775048300888137</v>
      </c>
      <c r="F117" s="1">
        <f t="shared" si="14"/>
        <v>4.4669733474086826</v>
      </c>
      <c r="G117" s="1">
        <f t="shared" si="15"/>
        <v>5.7360518926687112</v>
      </c>
      <c r="H117" s="1">
        <f t="shared" si="16"/>
        <v>6.6020761308261884</v>
      </c>
      <c r="I117" s="1">
        <f t="shared" si="17"/>
        <v>8.1630034402016829</v>
      </c>
      <c r="J117" s="1">
        <f t="shared" si="18"/>
        <v>15.598195495007191</v>
      </c>
    </row>
    <row r="118" spans="1:10" x14ac:dyDescent="0.25">
      <c r="A118" s="3">
        <f t="shared" ref="A118:A133" si="23">A117+1</f>
        <v>-83</v>
      </c>
      <c r="B118" s="3">
        <f t="shared" si="20"/>
        <v>-76</v>
      </c>
      <c r="C118" s="5">
        <v>0.22751041870668542</v>
      </c>
      <c r="D118" s="1">
        <f t="shared" si="12"/>
        <v>2.8744686878503054</v>
      </c>
      <c r="E118" s="1">
        <f t="shared" si="13"/>
        <v>3.8263795136182663</v>
      </c>
      <c r="F118" s="1">
        <f t="shared" si="14"/>
        <v>4.5247686166430476</v>
      </c>
      <c r="G118" s="1">
        <f t="shared" si="15"/>
        <v>5.810266945613094</v>
      </c>
      <c r="H118" s="1">
        <f t="shared" si="16"/>
        <v>6.6874961093689818</v>
      </c>
      <c r="I118" s="1">
        <f t="shared" si="17"/>
        <v>8.2686192442138555</v>
      </c>
      <c r="J118" s="1">
        <f t="shared" si="18"/>
        <v>15.800010423839748</v>
      </c>
    </row>
    <row r="119" spans="1:10" x14ac:dyDescent="0.25">
      <c r="A119" s="3">
        <f t="shared" si="23"/>
        <v>-82</v>
      </c>
      <c r="B119" s="3">
        <f t="shared" si="20"/>
        <v>-75</v>
      </c>
      <c r="C119" s="5">
        <v>0.2313290394756867</v>
      </c>
      <c r="D119" s="1">
        <f t="shared" si="12"/>
        <v>2.9227148556243638</v>
      </c>
      <c r="E119" s="1">
        <f t="shared" si="13"/>
        <v>3.890602912106321</v>
      </c>
      <c r="F119" s="1">
        <f t="shared" si="14"/>
        <v>4.6007140415280254</v>
      </c>
      <c r="G119" s="1">
        <f t="shared" si="15"/>
        <v>5.9077886598189133</v>
      </c>
      <c r="H119" s="1">
        <f t="shared" si="16"/>
        <v>6.7997415690759277</v>
      </c>
      <c r="I119" s="1">
        <f t="shared" si="17"/>
        <v>8.407402871602919</v>
      </c>
      <c r="J119" s="1">
        <f t="shared" si="18"/>
        <v>16.065203764425597</v>
      </c>
    </row>
    <row r="120" spans="1:10" x14ac:dyDescent="0.25">
      <c r="A120" s="3">
        <f t="shared" si="23"/>
        <v>-81</v>
      </c>
      <c r="B120" s="3">
        <f t="shared" si="20"/>
        <v>-74</v>
      </c>
      <c r="C120" s="5">
        <v>0.23697542361540139</v>
      </c>
      <c r="D120" s="1">
        <f t="shared" si="12"/>
        <v>2.9940538057324431</v>
      </c>
      <c r="E120" s="1">
        <f t="shared" si="13"/>
        <v>3.9855665129868489</v>
      </c>
      <c r="F120" s="1">
        <f t="shared" si="14"/>
        <v>4.713010357002835</v>
      </c>
      <c r="G120" s="1">
        <f t="shared" si="15"/>
        <v>6.051988645541388</v>
      </c>
      <c r="H120" s="1">
        <f t="shared" si="16"/>
        <v>6.9657127460488226</v>
      </c>
      <c r="I120" s="1">
        <f t="shared" si="17"/>
        <v>8.6126145749757672</v>
      </c>
      <c r="J120" s="1">
        <f t="shared" si="18"/>
        <v>16.457330546010539</v>
      </c>
    </row>
    <row r="121" spans="1:10" x14ac:dyDescent="0.25">
      <c r="A121" s="3">
        <f t="shared" si="23"/>
        <v>-80</v>
      </c>
      <c r="B121" s="3">
        <f t="shared" si="20"/>
        <v>-73</v>
      </c>
      <c r="C121" s="5">
        <v>0.24349073251868378</v>
      </c>
      <c r="D121" s="1">
        <f t="shared" si="12"/>
        <v>3.0763711410906205</v>
      </c>
      <c r="E121" s="1">
        <f t="shared" si="13"/>
        <v>4.0951441079564885</v>
      </c>
      <c r="F121" s="1">
        <f t="shared" si="14"/>
        <v>4.8425880063293665</v>
      </c>
      <c r="G121" s="1">
        <f t="shared" si="15"/>
        <v>6.2183796362326991</v>
      </c>
      <c r="H121" s="1">
        <f t="shared" si="16"/>
        <v>7.1572253070547056</v>
      </c>
      <c r="I121" s="1">
        <f t="shared" si="17"/>
        <v>8.8494064058111412</v>
      </c>
      <c r="J121" s="1">
        <f t="shared" si="18"/>
        <v>16.909801906098512</v>
      </c>
    </row>
    <row r="122" spans="1:10" x14ac:dyDescent="0.25">
      <c r="A122" s="3">
        <f t="shared" si="23"/>
        <v>-79</v>
      </c>
      <c r="B122" s="3">
        <f t="shared" si="20"/>
        <v>-72</v>
      </c>
      <c r="C122" s="5">
        <v>0.25072031218664048</v>
      </c>
      <c r="D122" s="1">
        <f t="shared" si="12"/>
        <v>3.1677128937013115</v>
      </c>
      <c r="E122" s="1">
        <f t="shared" si="13"/>
        <v>4.2167346517689239</v>
      </c>
      <c r="F122" s="1">
        <f t="shared" si="14"/>
        <v>4.9863712026288942</v>
      </c>
      <c r="G122" s="1">
        <f t="shared" si="15"/>
        <v>6.4030120061003872</v>
      </c>
      <c r="H122" s="1">
        <f t="shared" si="16"/>
        <v>7.3697333151568101</v>
      </c>
      <c r="I122" s="1">
        <f t="shared" si="17"/>
        <v>9.1121576323697493</v>
      </c>
      <c r="J122" s="1">
        <f t="shared" si="18"/>
        <v>17.411877524274757</v>
      </c>
    </row>
    <row r="123" spans="1:10" x14ac:dyDescent="0.25">
      <c r="A123" s="3">
        <f t="shared" si="23"/>
        <v>-78</v>
      </c>
      <c r="B123" s="3">
        <f t="shared" si="20"/>
        <v>-71</v>
      </c>
      <c r="C123" s="5">
        <v>0.25904660303514948</v>
      </c>
      <c r="D123" s="1">
        <f t="shared" si="12"/>
        <v>3.2729109873360023</v>
      </c>
      <c r="E123" s="1">
        <f t="shared" si="13"/>
        <v>4.3567702110557125</v>
      </c>
      <c r="F123" s="1">
        <f t="shared" si="14"/>
        <v>5.1519659905007726</v>
      </c>
      <c r="G123" s="1">
        <f t="shared" si="15"/>
        <v>6.6156526964549824</v>
      </c>
      <c r="H123" s="1">
        <f t="shared" si="16"/>
        <v>7.6144783161612066</v>
      </c>
      <c r="I123" s="1">
        <f t="shared" si="17"/>
        <v>9.4147676364929591</v>
      </c>
      <c r="J123" s="1">
        <f t="shared" si="18"/>
        <v>17.990116898744766</v>
      </c>
    </row>
    <row r="124" spans="1:10" x14ac:dyDescent="0.25">
      <c r="A124" s="3">
        <f t="shared" si="23"/>
        <v>-77</v>
      </c>
      <c r="B124" s="3">
        <f t="shared" si="20"/>
        <v>-70</v>
      </c>
      <c r="C124" s="5">
        <v>0.26798406542114811</v>
      </c>
      <c r="D124" s="1">
        <f t="shared" si="12"/>
        <v>3.3858308963381214</v>
      </c>
      <c r="E124" s="1">
        <f t="shared" si="13"/>
        <v>4.5070847468555364</v>
      </c>
      <c r="F124" s="1">
        <f t="shared" si="14"/>
        <v>5.3297158691502018</v>
      </c>
      <c r="G124" s="1">
        <f t="shared" si="15"/>
        <v>6.8439017699445666</v>
      </c>
      <c r="H124" s="1">
        <f t="shared" si="16"/>
        <v>7.8771882407165918</v>
      </c>
      <c r="I124" s="1">
        <f t="shared" si="17"/>
        <v>9.7395900068239669</v>
      </c>
      <c r="J124" s="1">
        <f t="shared" si="18"/>
        <v>18.610800556505115</v>
      </c>
    </row>
    <row r="125" spans="1:10" x14ac:dyDescent="0.25">
      <c r="A125" s="3">
        <f t="shared" si="23"/>
        <v>-76</v>
      </c>
      <c r="B125" s="3">
        <f t="shared" si="20"/>
        <v>-69</v>
      </c>
      <c r="C125" s="5">
        <v>0.27895619292731866</v>
      </c>
      <c r="D125" s="1">
        <f t="shared" si="12"/>
        <v>3.5244576771900769</v>
      </c>
      <c r="E125" s="1">
        <f t="shared" si="13"/>
        <v>4.6916192580620102</v>
      </c>
      <c r="F125" s="1">
        <f t="shared" si="14"/>
        <v>5.5479315380410954</v>
      </c>
      <c r="G125" s="1">
        <f t="shared" si="15"/>
        <v>7.1241130681108498</v>
      </c>
      <c r="H125" s="1">
        <f t="shared" si="16"/>
        <v>8.199705602453836</v>
      </c>
      <c r="I125" s="1">
        <f t="shared" si="17"/>
        <v>10.138360072666336</v>
      </c>
      <c r="J125" s="1">
        <f t="shared" si="18"/>
        <v>19.372786446886227</v>
      </c>
    </row>
    <row r="126" spans="1:10" x14ac:dyDescent="0.25">
      <c r="A126" s="3">
        <f t="shared" si="23"/>
        <v>-75</v>
      </c>
      <c r="B126" s="3">
        <f t="shared" si="20"/>
        <v>-68</v>
      </c>
      <c r="C126" s="5">
        <v>0.28835552852716589</v>
      </c>
      <c r="D126" s="1">
        <f t="shared" si="12"/>
        <v>3.6432130995656573</v>
      </c>
      <c r="E126" s="1">
        <f t="shared" si="13"/>
        <v>4.8497017994477138</v>
      </c>
      <c r="F126" s="1">
        <f t="shared" si="14"/>
        <v>5.7348672352335628</v>
      </c>
      <c r="G126" s="1">
        <f t="shared" si="15"/>
        <v>7.364157674669837</v>
      </c>
      <c r="H126" s="1">
        <f t="shared" si="16"/>
        <v>8.4759919396332801</v>
      </c>
      <c r="I126" s="1">
        <f t="shared" si="17"/>
        <v>10.479968723670227</v>
      </c>
      <c r="J126" s="1">
        <f t="shared" si="18"/>
        <v>20.025546005323058</v>
      </c>
    </row>
    <row r="127" spans="1:10" x14ac:dyDescent="0.25">
      <c r="A127" s="3">
        <f t="shared" si="23"/>
        <v>-74</v>
      </c>
      <c r="B127" s="3">
        <f t="shared" si="20"/>
        <v>-67</v>
      </c>
      <c r="C127" s="5">
        <v>0.29627904479335015</v>
      </c>
      <c r="D127" s="1">
        <f t="shared" si="12"/>
        <v>3.7433223584483581</v>
      </c>
      <c r="E127" s="1">
        <f t="shared" si="13"/>
        <v>4.9829633023234834</v>
      </c>
      <c r="F127" s="1">
        <f t="shared" si="14"/>
        <v>5.8924515689027519</v>
      </c>
      <c r="G127" s="1">
        <f t="shared" si="15"/>
        <v>7.5665121203086168</v>
      </c>
      <c r="H127" s="1">
        <f t="shared" si="16"/>
        <v>8.708897687439686</v>
      </c>
      <c r="I127" s="1">
        <f t="shared" si="17"/>
        <v>10.767940322741824</v>
      </c>
      <c r="J127" s="1">
        <f t="shared" si="18"/>
        <v>20.57581372629533</v>
      </c>
    </row>
    <row r="128" spans="1:10" x14ac:dyDescent="0.25">
      <c r="A128" s="3">
        <f t="shared" si="23"/>
        <v>-73</v>
      </c>
      <c r="B128" s="3">
        <f t="shared" si="20"/>
        <v>-66</v>
      </c>
      <c r="C128" s="5">
        <v>0.30387476704665167</v>
      </c>
      <c r="D128" s="1">
        <f t="shared" si="12"/>
        <v>3.8392901207286063</v>
      </c>
      <c r="E128" s="1">
        <f t="shared" si="13"/>
        <v>5.1107118080243934</v>
      </c>
      <c r="F128" s="1">
        <f t="shared" si="14"/>
        <v>6.0435166755816052</v>
      </c>
      <c r="G128" s="1">
        <f t="shared" si="15"/>
        <v>7.7604952099064333</v>
      </c>
      <c r="H128" s="1">
        <f t="shared" si="16"/>
        <v>8.9321681789871068</v>
      </c>
      <c r="I128" s="1">
        <f t="shared" si="17"/>
        <v>11.043998604179581</v>
      </c>
      <c r="J128" s="1">
        <f t="shared" si="18"/>
        <v>21.103317000479358</v>
      </c>
    </row>
    <row r="129" spans="1:10" x14ac:dyDescent="0.25">
      <c r="A129" s="3">
        <f t="shared" si="23"/>
        <v>-72</v>
      </c>
      <c r="B129" s="3">
        <f t="shared" si="20"/>
        <v>-65</v>
      </c>
      <c r="C129" s="5">
        <v>0.31133978357383402</v>
      </c>
      <c r="D129" s="1">
        <f t="shared" si="12"/>
        <v>3.9336064882323516</v>
      </c>
      <c r="E129" s="1">
        <f t="shared" si="13"/>
        <v>5.2362620420348103</v>
      </c>
      <c r="F129" s="1">
        <f t="shared" si="14"/>
        <v>6.1919822829895166</v>
      </c>
      <c r="G129" s="1">
        <f t="shared" si="15"/>
        <v>7.951140275846301</v>
      </c>
      <c r="H129" s="1">
        <f t="shared" si="16"/>
        <v>9.1515966749025779</v>
      </c>
      <c r="I129" s="1">
        <f t="shared" si="17"/>
        <v>11.315306527860269</v>
      </c>
      <c r="J129" s="1">
        <f t="shared" si="18"/>
        <v>21.62174309988221</v>
      </c>
    </row>
    <row r="130" spans="1:10" x14ac:dyDescent="0.25">
      <c r="A130" s="3">
        <f t="shared" si="23"/>
        <v>-71</v>
      </c>
      <c r="B130" s="3">
        <f t="shared" si="20"/>
        <v>-64</v>
      </c>
      <c r="C130" s="5">
        <v>0.31874222490311088</v>
      </c>
      <c r="D130" s="1">
        <f t="shared" si="12"/>
        <v>4.0271322526154227</v>
      </c>
      <c r="E130" s="1">
        <f t="shared" si="13"/>
        <v>5.3607598563068812</v>
      </c>
      <c r="F130" s="1">
        <f t="shared" si="14"/>
        <v>6.3392033834721078</v>
      </c>
      <c r="G130" s="1">
        <f t="shared" si="15"/>
        <v>8.1401872672624958</v>
      </c>
      <c r="H130" s="1">
        <f t="shared" si="16"/>
        <v>9.3691858203614213</v>
      </c>
      <c r="I130" s="1">
        <f t="shared" si="17"/>
        <v>11.584340223887764</v>
      </c>
      <c r="J130" s="1">
        <f t="shared" si="18"/>
        <v>22.135823513558666</v>
      </c>
    </row>
    <row r="131" spans="1:10" x14ac:dyDescent="0.25">
      <c r="A131" s="3">
        <f t="shared" si="23"/>
        <v>-70</v>
      </c>
      <c r="B131" s="3">
        <f t="shared" si="20"/>
        <v>-63</v>
      </c>
      <c r="C131" s="5">
        <v>0.32564815373827583</v>
      </c>
      <c r="D131" s="1">
        <f t="shared" si="12"/>
        <v>4.1143848554195017</v>
      </c>
      <c r="E131" s="1">
        <f t="shared" si="13"/>
        <v>5.4769070849375341</v>
      </c>
      <c r="F131" s="1">
        <f t="shared" si="14"/>
        <v>6.4765497531010539</v>
      </c>
      <c r="G131" s="1">
        <f t="shared" si="15"/>
        <v>8.3165540915504259</v>
      </c>
      <c r="H131" s="1">
        <f t="shared" si="16"/>
        <v>9.5721803578392226</v>
      </c>
      <c r="I131" s="1">
        <f t="shared" si="17"/>
        <v>11.835328712196226</v>
      </c>
      <c r="J131" s="1">
        <f t="shared" si="18"/>
        <v>22.615422418093122</v>
      </c>
    </row>
    <row r="132" spans="1:10" x14ac:dyDescent="0.25">
      <c r="A132" s="3">
        <f t="shared" si="23"/>
        <v>-69</v>
      </c>
      <c r="B132" s="3">
        <f t="shared" si="20"/>
        <v>-62</v>
      </c>
      <c r="C132" s="5">
        <v>0.33138094555673736</v>
      </c>
      <c r="D132" s="1">
        <f t="shared" si="12"/>
        <v>4.1868155189021143</v>
      </c>
      <c r="E132" s="1">
        <f t="shared" si="13"/>
        <v>5.5733239316678809</v>
      </c>
      <c r="F132" s="1">
        <f t="shared" si="14"/>
        <v>6.5905645602179312</v>
      </c>
      <c r="G132" s="1">
        <f t="shared" si="15"/>
        <v>8.46296079678282</v>
      </c>
      <c r="H132" s="1">
        <f t="shared" si="16"/>
        <v>9.7406914229575658</v>
      </c>
      <c r="I132" s="1">
        <f t="shared" si="17"/>
        <v>12.043680808872359</v>
      </c>
      <c r="J132" s="1">
        <f t="shared" si="18"/>
        <v>23.013549989587649</v>
      </c>
    </row>
    <row r="133" spans="1:10" x14ac:dyDescent="0.25">
      <c r="A133" s="3">
        <f t="shared" si="23"/>
        <v>-68</v>
      </c>
      <c r="B133" s="3">
        <f t="shared" si="20"/>
        <v>-61</v>
      </c>
      <c r="C133" s="5">
        <v>0.33584866198182384</v>
      </c>
      <c r="D133" s="1">
        <f t="shared" ref="D133:D196" si="24">C133*$D$3</f>
        <v>4.2432626523701522</v>
      </c>
      <c r="E133" s="1">
        <f t="shared" ref="E133:E196" si="25">C133*$E$3</f>
        <v>5.648464132713559</v>
      </c>
      <c r="F133" s="1">
        <f t="shared" ref="F133:F196" si="26">C133*$F$3</f>
        <v>6.6794193176536965</v>
      </c>
      <c r="G133" s="1">
        <f t="shared" ref="G133:G196" si="27">C133*$G$3</f>
        <v>8.5770594179124284</v>
      </c>
      <c r="H133" s="1">
        <f t="shared" ref="H133:H196" si="28">C133*$H$3</f>
        <v>9.872016556902528</v>
      </c>
      <c r="I133" s="1">
        <f t="shared" ref="I133:I196" si="29">C133*$I$3</f>
        <v>12.206055113399428</v>
      </c>
      <c r="J133" s="1">
        <f t="shared" ref="J133:J196" si="30">C133*$J$3</f>
        <v>23.323821345459635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-60</v>
      </c>
      <c r="C134" s="5">
        <v>0.33906855721756024</v>
      </c>
      <c r="D134" s="1">
        <f t="shared" si="24"/>
        <v>4.2839442531772578</v>
      </c>
      <c r="E134" s="1">
        <f t="shared" si="25"/>
        <v>5.7026178775664613</v>
      </c>
      <c r="F134" s="1">
        <f t="shared" si="26"/>
        <v>6.7434571801584546</v>
      </c>
      <c r="G134" s="1">
        <f t="shared" si="27"/>
        <v>8.6592906008309374</v>
      </c>
      <c r="H134" s="1">
        <f t="shared" si="28"/>
        <v>9.9666629339078998</v>
      </c>
      <c r="I134" s="1">
        <f t="shared" si="29"/>
        <v>12.323078711096231</v>
      </c>
      <c r="J134" s="1">
        <f t="shared" si="30"/>
        <v>23.547434745573394</v>
      </c>
    </row>
    <row r="135" spans="1:10" x14ac:dyDescent="0.25">
      <c r="A135" s="3">
        <f t="shared" si="31"/>
        <v>-66</v>
      </c>
      <c r="B135" s="3">
        <f t="shared" si="32"/>
        <v>-59</v>
      </c>
      <c r="C135" s="5">
        <v>0.33999040854878493</v>
      </c>
      <c r="D135" s="1">
        <f t="shared" si="24"/>
        <v>4.2955913364252325</v>
      </c>
      <c r="E135" s="1">
        <f t="shared" si="25"/>
        <v>5.7181220160953767</v>
      </c>
      <c r="F135" s="1">
        <f t="shared" si="26"/>
        <v>6.7617911272209561</v>
      </c>
      <c r="G135" s="1">
        <f t="shared" si="27"/>
        <v>8.6828332691141412</v>
      </c>
      <c r="H135" s="1">
        <f t="shared" si="28"/>
        <v>9.99376005423332</v>
      </c>
      <c r="I135" s="1">
        <f t="shared" si="29"/>
        <v>12.356582397217506</v>
      </c>
      <c r="J135" s="1">
        <f t="shared" si="30"/>
        <v>23.611454937375505</v>
      </c>
    </row>
    <row r="136" spans="1:10" x14ac:dyDescent="0.25">
      <c r="A136" s="3">
        <f t="shared" si="31"/>
        <v>-65</v>
      </c>
      <c r="B136" s="3">
        <f t="shared" si="32"/>
        <v>-58</v>
      </c>
      <c r="C136" s="5">
        <v>0.33968179845593588</v>
      </c>
      <c r="D136" s="1">
        <f t="shared" si="24"/>
        <v>4.2916922180741173</v>
      </c>
      <c r="E136" s="1">
        <f t="shared" si="25"/>
        <v>5.7129316633032436</v>
      </c>
      <c r="F136" s="1">
        <f t="shared" si="26"/>
        <v>6.7556534335239355</v>
      </c>
      <c r="G136" s="1">
        <f t="shared" si="27"/>
        <v>8.6749518409502944</v>
      </c>
      <c r="H136" s="1">
        <f t="shared" si="28"/>
        <v>9.9846886947458202</v>
      </c>
      <c r="I136" s="1">
        <f t="shared" si="29"/>
        <v>12.345366298336426</v>
      </c>
      <c r="J136" s="1">
        <f t="shared" si="30"/>
        <v>23.59002276423972</v>
      </c>
    </row>
    <row r="137" spans="1:10" x14ac:dyDescent="0.25">
      <c r="A137" s="3">
        <f t="shared" si="31"/>
        <v>-64</v>
      </c>
      <c r="B137" s="3">
        <f t="shared" si="32"/>
        <v>-57</v>
      </c>
      <c r="C137" s="5">
        <v>0.33959385110459578</v>
      </c>
      <c r="D137" s="1">
        <f t="shared" si="24"/>
        <v>4.2905810517853666</v>
      </c>
      <c r="E137" s="1">
        <f t="shared" si="25"/>
        <v>5.7114525225001209</v>
      </c>
      <c r="F137" s="1">
        <f t="shared" si="26"/>
        <v>6.7539043205930955</v>
      </c>
      <c r="G137" s="1">
        <f t="shared" si="27"/>
        <v>8.6727058005651969</v>
      </c>
      <c r="H137" s="1">
        <f t="shared" si="28"/>
        <v>9.9821035490928871</v>
      </c>
      <c r="I137" s="1">
        <f t="shared" si="29"/>
        <v>12.342169947303791</v>
      </c>
      <c r="J137" s="1">
        <f t="shared" si="30"/>
        <v>23.583915048048866</v>
      </c>
    </row>
    <row r="138" spans="1:10" x14ac:dyDescent="0.25">
      <c r="A138" s="3">
        <f t="shared" si="31"/>
        <v>-63</v>
      </c>
      <c r="B138" s="3">
        <f t="shared" si="32"/>
        <v>-56</v>
      </c>
      <c r="C138" s="5">
        <v>0.33747347036560538</v>
      </c>
      <c r="D138" s="1">
        <f t="shared" si="24"/>
        <v>4.2637912103565805</v>
      </c>
      <c r="E138" s="1">
        <f t="shared" si="25"/>
        <v>5.6757909406399785</v>
      </c>
      <c r="F138" s="1">
        <f t="shared" si="26"/>
        <v>6.7117338025233835</v>
      </c>
      <c r="G138" s="1">
        <f t="shared" si="27"/>
        <v>8.6185545305270814</v>
      </c>
      <c r="H138" s="1">
        <f t="shared" si="28"/>
        <v>9.9197765663419979</v>
      </c>
      <c r="I138" s="1">
        <f t="shared" si="29"/>
        <v>12.265107010656129</v>
      </c>
      <c r="J138" s="1">
        <f t="shared" si="30"/>
        <v>23.436660087291443</v>
      </c>
    </row>
    <row r="139" spans="1:10" x14ac:dyDescent="0.25">
      <c r="A139" s="3">
        <f t="shared" si="31"/>
        <v>-62</v>
      </c>
      <c r="B139" s="3">
        <f t="shared" si="32"/>
        <v>-55</v>
      </c>
      <c r="C139" s="5">
        <v>0.33452796272635194</v>
      </c>
      <c r="D139" s="1">
        <f t="shared" si="24"/>
        <v>4.2265763455297805</v>
      </c>
      <c r="E139" s="1">
        <f t="shared" si="25"/>
        <v>5.6262519781954676</v>
      </c>
      <c r="F139" s="1">
        <f t="shared" si="26"/>
        <v>6.6531530104790466</v>
      </c>
      <c r="G139" s="1">
        <f t="shared" si="27"/>
        <v>8.5433307857346747</v>
      </c>
      <c r="H139" s="1">
        <f t="shared" si="28"/>
        <v>9.8331956045135236</v>
      </c>
      <c r="I139" s="1">
        <f t="shared" si="29"/>
        <v>12.158055732352652</v>
      </c>
      <c r="J139" s="1">
        <f t="shared" si="30"/>
        <v>23.232102196412153</v>
      </c>
    </row>
    <row r="140" spans="1:10" x14ac:dyDescent="0.25">
      <c r="A140" s="3">
        <f t="shared" si="31"/>
        <v>-61</v>
      </c>
      <c r="B140" s="3">
        <f t="shared" si="32"/>
        <v>-54</v>
      </c>
      <c r="C140" s="5">
        <v>0.3317024795314541</v>
      </c>
      <c r="D140" s="1">
        <f t="shared" si="24"/>
        <v>4.1908779233742139</v>
      </c>
      <c r="E140" s="1">
        <f t="shared" si="25"/>
        <v>5.5787316445136588</v>
      </c>
      <c r="F140" s="1">
        <f t="shared" si="26"/>
        <v>6.5969592864298257</v>
      </c>
      <c r="G140" s="1">
        <f t="shared" si="27"/>
        <v>8.4711722810559724</v>
      </c>
      <c r="H140" s="1">
        <f t="shared" si="28"/>
        <v>9.7501426701451521</v>
      </c>
      <c r="I140" s="1">
        <f t="shared" si="29"/>
        <v>12.055366612213255</v>
      </c>
      <c r="J140" s="1">
        <f t="shared" si="30"/>
        <v>23.03587969290859</v>
      </c>
    </row>
    <row r="141" spans="1:10" x14ac:dyDescent="0.25">
      <c r="A141" s="3">
        <f t="shared" si="31"/>
        <v>-60</v>
      </c>
      <c r="B141" s="3">
        <f t="shared" si="32"/>
        <v>-53</v>
      </c>
      <c r="C141" s="5">
        <v>0.32986967659343436</v>
      </c>
      <c r="D141" s="1">
        <f t="shared" si="24"/>
        <v>4.1677214688861675</v>
      </c>
      <c r="E141" s="1">
        <f t="shared" si="25"/>
        <v>5.5479066842573133</v>
      </c>
      <c r="F141" s="1">
        <f t="shared" si="26"/>
        <v>6.5605081680081483</v>
      </c>
      <c r="G141" s="1">
        <f t="shared" si="27"/>
        <v>8.424365306724269</v>
      </c>
      <c r="H141" s="1">
        <f t="shared" si="28"/>
        <v>9.6962688186225598</v>
      </c>
      <c r="I141" s="1">
        <f t="shared" si="29"/>
        <v>11.988755378625314</v>
      </c>
      <c r="J141" s="1">
        <f t="shared" si="30"/>
        <v>22.908596266988258</v>
      </c>
    </row>
    <row r="142" spans="1:10" x14ac:dyDescent="0.25">
      <c r="A142" s="3">
        <f t="shared" si="31"/>
        <v>-59</v>
      </c>
      <c r="B142" s="3">
        <f t="shared" si="32"/>
        <v>-52</v>
      </c>
      <c r="C142" s="5">
        <v>0.32966588960130472</v>
      </c>
      <c r="D142" s="1">
        <f t="shared" si="24"/>
        <v>4.1651467326116798</v>
      </c>
      <c r="E142" s="1">
        <f t="shared" si="25"/>
        <v>5.5444792967281646</v>
      </c>
      <c r="F142" s="1">
        <f t="shared" si="26"/>
        <v>6.5564552152171949</v>
      </c>
      <c r="G142" s="1">
        <f t="shared" si="27"/>
        <v>8.4191608996863518</v>
      </c>
      <c r="H142" s="1">
        <f t="shared" si="28"/>
        <v>9.6902786546346675</v>
      </c>
      <c r="I142" s="1">
        <f t="shared" si="29"/>
        <v>11.981348961572316</v>
      </c>
      <c r="J142" s="1">
        <f t="shared" si="30"/>
        <v>22.894443787210871</v>
      </c>
    </row>
    <row r="143" spans="1:10" x14ac:dyDescent="0.25">
      <c r="A143" s="3">
        <f t="shared" si="31"/>
        <v>-58</v>
      </c>
      <c r="B143" s="3">
        <f t="shared" si="32"/>
        <v>-51</v>
      </c>
      <c r="C143" s="5">
        <v>0.32977775807933651</v>
      </c>
      <c r="D143" s="1">
        <f t="shared" si="24"/>
        <v>4.1665601291457284</v>
      </c>
      <c r="E143" s="1">
        <f t="shared" si="25"/>
        <v>5.546360754531257</v>
      </c>
      <c r="F143" s="1">
        <f t="shared" si="26"/>
        <v>6.5586800758695869</v>
      </c>
      <c r="G143" s="1">
        <f t="shared" si="27"/>
        <v>8.4220178489366724</v>
      </c>
      <c r="H143" s="1">
        <f t="shared" si="28"/>
        <v>9.69356694365392</v>
      </c>
      <c r="I143" s="1">
        <f t="shared" si="29"/>
        <v>11.985414699992265</v>
      </c>
      <c r="J143" s="1">
        <f t="shared" si="30"/>
        <v>22.902212763810049</v>
      </c>
    </row>
    <row r="144" spans="1:10" x14ac:dyDescent="0.25">
      <c r="A144" s="3">
        <f t="shared" si="31"/>
        <v>-57</v>
      </c>
      <c r="B144" s="3">
        <f t="shared" si="32"/>
        <v>-50</v>
      </c>
      <c r="C144" s="5">
        <v>0.33042773595546665</v>
      </c>
      <c r="D144" s="1">
        <f t="shared" si="24"/>
        <v>4.1747722412035069</v>
      </c>
      <c r="E144" s="1">
        <f t="shared" si="25"/>
        <v>5.557292394689398</v>
      </c>
      <c r="F144" s="1">
        <f t="shared" si="26"/>
        <v>6.5716069541732027</v>
      </c>
      <c r="G144" s="1">
        <f t="shared" si="27"/>
        <v>8.4386172864065117</v>
      </c>
      <c r="H144" s="1">
        <f t="shared" si="28"/>
        <v>9.7126725500806756</v>
      </c>
      <c r="I144" s="1">
        <f t="shared" si="29"/>
        <v>12.009037440460306</v>
      </c>
      <c r="J144" s="1">
        <f t="shared" si="30"/>
        <v>22.947352046997608</v>
      </c>
    </row>
    <row r="145" spans="1:10" x14ac:dyDescent="0.25">
      <c r="A145" s="3">
        <f t="shared" si="31"/>
        <v>-56</v>
      </c>
      <c r="B145" s="3">
        <f t="shared" si="32"/>
        <v>-49</v>
      </c>
      <c r="C145" s="5">
        <v>0.33271338081026791</v>
      </c>
      <c r="D145" s="1">
        <f t="shared" si="24"/>
        <v>4.2036501036065594</v>
      </c>
      <c r="E145" s="1">
        <f t="shared" si="25"/>
        <v>5.5957334678390795</v>
      </c>
      <c r="F145" s="1">
        <f t="shared" si="26"/>
        <v>6.6170642750580528</v>
      </c>
      <c r="G145" s="1">
        <f t="shared" si="27"/>
        <v>8.4969891483403774</v>
      </c>
      <c r="H145" s="1">
        <f t="shared" si="28"/>
        <v>9.7798573461035279</v>
      </c>
      <c r="I145" s="1">
        <f t="shared" si="29"/>
        <v>12.092106722031158</v>
      </c>
      <c r="J145" s="1">
        <f t="shared" si="30"/>
        <v>23.106084173360639</v>
      </c>
    </row>
    <row r="146" spans="1:10" x14ac:dyDescent="0.25">
      <c r="A146" s="3">
        <f t="shared" si="31"/>
        <v>-55</v>
      </c>
      <c r="B146" s="3">
        <f t="shared" si="32"/>
        <v>-48</v>
      </c>
      <c r="C146" s="5">
        <v>0.33583664763810706</v>
      </c>
      <c r="D146" s="1">
        <f t="shared" si="24"/>
        <v>4.2431108577621721</v>
      </c>
      <c r="E146" s="1">
        <f t="shared" si="25"/>
        <v>5.6482620697094612</v>
      </c>
      <c r="F146" s="1">
        <f t="shared" si="26"/>
        <v>6.679180374199114</v>
      </c>
      <c r="G146" s="1">
        <f t="shared" si="27"/>
        <v>8.5767525900116759</v>
      </c>
      <c r="H146" s="1">
        <f t="shared" si="28"/>
        <v>9.871663404386176</v>
      </c>
      <c r="I146" s="1">
        <f t="shared" si="29"/>
        <v>12.205618465116558</v>
      </c>
      <c r="J146" s="1">
        <f t="shared" si="30"/>
        <v>23.322986980347743</v>
      </c>
    </row>
    <row r="147" spans="1:10" x14ac:dyDescent="0.25">
      <c r="A147" s="3">
        <f t="shared" si="31"/>
        <v>-54</v>
      </c>
      <c r="B147" s="3">
        <f t="shared" si="32"/>
        <v>-47</v>
      </c>
      <c r="C147" s="5">
        <v>0.3389031498415378</v>
      </c>
      <c r="D147" s="1">
        <f t="shared" si="24"/>
        <v>4.2818544221892143</v>
      </c>
      <c r="E147" s="1">
        <f t="shared" si="25"/>
        <v>5.6998359768578633</v>
      </c>
      <c r="F147" s="1">
        <f t="shared" si="26"/>
        <v>6.7401675281581541</v>
      </c>
      <c r="G147" s="1">
        <f t="shared" si="27"/>
        <v>8.6550663502892391</v>
      </c>
      <c r="H147" s="1">
        <f t="shared" si="28"/>
        <v>9.9618009096107301</v>
      </c>
      <c r="I147" s="1">
        <f t="shared" si="29"/>
        <v>12.317067159536137</v>
      </c>
      <c r="J147" s="1">
        <f t="shared" si="30"/>
        <v>23.535947630916443</v>
      </c>
    </row>
    <row r="148" spans="1:10" x14ac:dyDescent="0.25">
      <c r="A148" s="3">
        <f t="shared" si="31"/>
        <v>-53</v>
      </c>
      <c r="B148" s="3">
        <f t="shared" si="32"/>
        <v>-46</v>
      </c>
      <c r="C148" s="5">
        <v>0.34169793538855514</v>
      </c>
      <c r="D148" s="1">
        <f t="shared" si="24"/>
        <v>4.3171649964909342</v>
      </c>
      <c r="E148" s="1">
        <f t="shared" si="25"/>
        <v>5.7468400227510337</v>
      </c>
      <c r="F148" s="1">
        <f t="shared" si="26"/>
        <v>6.7957507317990169</v>
      </c>
      <c r="G148" s="1">
        <f t="shared" si="27"/>
        <v>8.7264408841511241</v>
      </c>
      <c r="H148" s="1">
        <f t="shared" si="28"/>
        <v>10.043951509914864</v>
      </c>
      <c r="I148" s="1">
        <f t="shared" si="29"/>
        <v>12.418640606980366</v>
      </c>
      <c r="J148" s="1">
        <f t="shared" si="30"/>
        <v>23.730038262133647</v>
      </c>
    </row>
    <row r="149" spans="1:10" x14ac:dyDescent="0.25">
      <c r="A149" s="3">
        <f t="shared" si="31"/>
        <v>-52</v>
      </c>
      <c r="B149" s="3">
        <f t="shared" si="32"/>
        <v>-45</v>
      </c>
      <c r="C149" s="5">
        <v>0.34387605855371223</v>
      </c>
      <c r="D149" s="1">
        <f t="shared" si="24"/>
        <v>4.3446843816343339</v>
      </c>
      <c r="E149" s="1">
        <f t="shared" si="25"/>
        <v>5.783472744472844</v>
      </c>
      <c r="F149" s="1">
        <f t="shared" si="26"/>
        <v>6.8390696417500907</v>
      </c>
      <c r="G149" s="1">
        <f t="shared" si="27"/>
        <v>8.7820668071393033</v>
      </c>
      <c r="H149" s="1">
        <f t="shared" si="28"/>
        <v>10.107975787464516</v>
      </c>
      <c r="I149" s="1">
        <f t="shared" si="29"/>
        <v>12.497802129437522</v>
      </c>
      <c r="J149" s="1">
        <f t="shared" si="30"/>
        <v>23.881303285113791</v>
      </c>
    </row>
    <row r="150" spans="1:10" x14ac:dyDescent="0.25">
      <c r="A150" s="3">
        <f t="shared" ref="A150:A165" si="33">A149+1</f>
        <v>-51</v>
      </c>
      <c r="B150" s="3">
        <f t="shared" si="32"/>
        <v>-44</v>
      </c>
      <c r="C150" s="5">
        <v>0.34545267814836567</v>
      </c>
      <c r="D150" s="1">
        <f t="shared" si="24"/>
        <v>4.3646041008421186</v>
      </c>
      <c r="E150" s="1">
        <f t="shared" si="25"/>
        <v>5.8099890901947013</v>
      </c>
      <c r="F150" s="1">
        <f t="shared" si="26"/>
        <v>6.870425739210706</v>
      </c>
      <c r="G150" s="1">
        <f t="shared" si="27"/>
        <v>8.8223312520324004</v>
      </c>
      <c r="H150" s="1">
        <f t="shared" si="28"/>
        <v>10.154319324016102</v>
      </c>
      <c r="I150" s="1">
        <f t="shared" si="29"/>
        <v>12.555102657454057</v>
      </c>
      <c r="J150" s="1">
        <f t="shared" si="30"/>
        <v>23.990795440117338</v>
      </c>
    </row>
    <row r="151" spans="1:10" x14ac:dyDescent="0.25">
      <c r="A151" s="3">
        <f t="shared" si="33"/>
        <v>-50</v>
      </c>
      <c r="B151" s="3">
        <f t="shared" si="32"/>
        <v>-43</v>
      </c>
      <c r="C151" s="5">
        <v>0.34666366358869705</v>
      </c>
      <c r="D151" s="1">
        <f t="shared" si="24"/>
        <v>4.3799042341259611</v>
      </c>
      <c r="E151" s="1">
        <f t="shared" si="25"/>
        <v>5.8303560250652664</v>
      </c>
      <c r="F151" s="1">
        <f t="shared" si="26"/>
        <v>6.8945100380607176</v>
      </c>
      <c r="G151" s="1">
        <f t="shared" si="27"/>
        <v>8.853257961743429</v>
      </c>
      <c r="H151" s="1">
        <f t="shared" si="28"/>
        <v>10.189915322066458</v>
      </c>
      <c r="I151" s="1">
        <f t="shared" si="29"/>
        <v>12.599114608965149</v>
      </c>
      <c r="J151" s="1">
        <f t="shared" si="30"/>
        <v>24.074895248333249</v>
      </c>
    </row>
    <row r="152" spans="1:10" x14ac:dyDescent="0.25">
      <c r="A152" s="3">
        <f t="shared" si="33"/>
        <v>-49</v>
      </c>
      <c r="B152" s="3">
        <f t="shared" si="32"/>
        <v>-42</v>
      </c>
      <c r="C152" s="5">
        <v>0.3475160084432401</v>
      </c>
      <c r="D152" s="1">
        <f t="shared" si="24"/>
        <v>4.3906731413679321</v>
      </c>
      <c r="E152" s="1">
        <f t="shared" si="25"/>
        <v>5.8446911702797202</v>
      </c>
      <c r="F152" s="1">
        <f t="shared" si="26"/>
        <v>6.911461627664031</v>
      </c>
      <c r="G152" s="1">
        <f t="shared" si="27"/>
        <v>8.8750255412800811</v>
      </c>
      <c r="H152" s="1">
        <f t="shared" si="28"/>
        <v>10.214969352255492</v>
      </c>
      <c r="I152" s="1">
        <f t="shared" si="29"/>
        <v>12.630092157628832</v>
      </c>
      <c r="J152" s="1">
        <f t="shared" si="30"/>
        <v>24.134088395016558</v>
      </c>
    </row>
    <row r="153" spans="1:10" x14ac:dyDescent="0.25">
      <c r="A153" s="3">
        <f t="shared" si="33"/>
        <v>-48</v>
      </c>
      <c r="B153" s="3">
        <f t="shared" si="32"/>
        <v>-41</v>
      </c>
      <c r="C153" s="5">
        <v>0.34860545694007927</v>
      </c>
      <c r="D153" s="1">
        <f t="shared" si="24"/>
        <v>4.4044377223879652</v>
      </c>
      <c r="E153" s="1">
        <f t="shared" si="25"/>
        <v>5.8630140384505269</v>
      </c>
      <c r="F153" s="1">
        <f t="shared" si="26"/>
        <v>6.9331287776608059</v>
      </c>
      <c r="G153" s="1">
        <f t="shared" si="27"/>
        <v>8.9028483839706105</v>
      </c>
      <c r="H153" s="1">
        <f t="shared" si="28"/>
        <v>10.246992864081397</v>
      </c>
      <c r="I153" s="1">
        <f t="shared" si="29"/>
        <v>12.669686980836282</v>
      </c>
      <c r="J153" s="1">
        <f t="shared" si="30"/>
        <v>24.209747776701789</v>
      </c>
    </row>
    <row r="154" spans="1:10" x14ac:dyDescent="0.25">
      <c r="A154" s="3">
        <f t="shared" si="33"/>
        <v>-47</v>
      </c>
      <c r="B154" s="3">
        <f t="shared" si="32"/>
        <v>-40</v>
      </c>
      <c r="C154" s="5">
        <v>0.3498754678271675</v>
      </c>
      <c r="D154" s="1">
        <f t="shared" si="24"/>
        <v>4.4204836096441023</v>
      </c>
      <c r="E154" s="1">
        <f t="shared" si="25"/>
        <v>5.8843736916393841</v>
      </c>
      <c r="F154" s="1">
        <f t="shared" si="26"/>
        <v>6.9583869853391995</v>
      </c>
      <c r="G154" s="1">
        <f t="shared" si="27"/>
        <v>8.9352825130085911</v>
      </c>
      <c r="H154" s="1">
        <f t="shared" si="28"/>
        <v>10.28432387034713</v>
      </c>
      <c r="I154" s="1">
        <f t="shared" si="29"/>
        <v>12.715844148147717</v>
      </c>
      <c r="J154" s="1">
        <f t="shared" si="30"/>
        <v>24.297946749603572</v>
      </c>
    </row>
    <row r="155" spans="1:10" x14ac:dyDescent="0.25">
      <c r="A155" s="3">
        <f t="shared" si="33"/>
        <v>-46</v>
      </c>
      <c r="B155" s="3">
        <f t="shared" si="32"/>
        <v>-39</v>
      </c>
      <c r="C155" s="5">
        <v>0.35177901682132556</v>
      </c>
      <c r="D155" s="1">
        <f t="shared" si="24"/>
        <v>4.4445339015410665</v>
      </c>
      <c r="E155" s="1">
        <f t="shared" si="25"/>
        <v>5.9163884930529642</v>
      </c>
      <c r="F155" s="1">
        <f t="shared" si="26"/>
        <v>6.9962451142019182</v>
      </c>
      <c r="G155" s="1">
        <f t="shared" si="27"/>
        <v>8.9838962330438505</v>
      </c>
      <c r="H155" s="1">
        <f t="shared" si="28"/>
        <v>10.34027724850357</v>
      </c>
      <c r="I155" s="1">
        <f t="shared" si="29"/>
        <v>12.785026570363252</v>
      </c>
      <c r="J155" s="1">
        <f t="shared" si="30"/>
        <v>24.430143306231432</v>
      </c>
    </row>
    <row r="156" spans="1:10" x14ac:dyDescent="0.25">
      <c r="A156" s="3">
        <f t="shared" si="33"/>
        <v>-45</v>
      </c>
      <c r="B156" s="3">
        <f t="shared" si="32"/>
        <v>-38</v>
      </c>
      <c r="C156" s="5">
        <v>0.35428309123876445</v>
      </c>
      <c r="D156" s="1">
        <f t="shared" si="24"/>
        <v>4.4761715010228507</v>
      </c>
      <c r="E156" s="1">
        <f t="shared" si="25"/>
        <v>5.9585032195166203</v>
      </c>
      <c r="F156" s="1">
        <f t="shared" si="26"/>
        <v>7.0460466019850942</v>
      </c>
      <c r="G156" s="1">
        <f t="shared" si="27"/>
        <v>9.0478464507952321</v>
      </c>
      <c r="H156" s="1">
        <f t="shared" si="28"/>
        <v>10.41388261576274</v>
      </c>
      <c r="I156" s="1">
        <f t="shared" si="29"/>
        <v>12.876034437320206</v>
      </c>
      <c r="J156" s="1">
        <f t="shared" si="30"/>
        <v>24.604044801039954</v>
      </c>
    </row>
    <row r="157" spans="1:10" x14ac:dyDescent="0.25">
      <c r="A157" s="3">
        <f t="shared" si="33"/>
        <v>-44</v>
      </c>
      <c r="B157" s="3">
        <f t="shared" si="32"/>
        <v>-37</v>
      </c>
      <c r="C157" s="5">
        <v>0.35800912085283004</v>
      </c>
      <c r="D157" s="1">
        <f t="shared" si="24"/>
        <v>4.523247830610388</v>
      </c>
      <c r="E157" s="1">
        <f t="shared" si="25"/>
        <v>6.0211693754818834</v>
      </c>
      <c r="F157" s="1">
        <f t="shared" si="26"/>
        <v>7.1201505571280999</v>
      </c>
      <c r="G157" s="1">
        <f t="shared" si="27"/>
        <v>9.1430035289987224</v>
      </c>
      <c r="H157" s="1">
        <f t="shared" si="28"/>
        <v>10.523406428734058</v>
      </c>
      <c r="I157" s="1">
        <f t="shared" si="29"/>
        <v>13.011452939675008</v>
      </c>
      <c r="J157" s="1">
        <f t="shared" si="30"/>
        <v>24.862807925280304</v>
      </c>
    </row>
    <row r="158" spans="1:10" x14ac:dyDescent="0.25">
      <c r="A158" s="3">
        <f t="shared" si="33"/>
        <v>-43</v>
      </c>
      <c r="B158" s="3">
        <f t="shared" si="32"/>
        <v>-36</v>
      </c>
      <c r="C158" s="5">
        <v>0.36280287615025425</v>
      </c>
      <c r="D158" s="1">
        <f t="shared" si="24"/>
        <v>4.583814285447902</v>
      </c>
      <c r="E158" s="1">
        <f t="shared" si="25"/>
        <v>6.101793054905599</v>
      </c>
      <c r="F158" s="1">
        <f t="shared" si="26"/>
        <v>7.215489634999587</v>
      </c>
      <c r="G158" s="1">
        <f t="shared" si="27"/>
        <v>9.2654286825732957</v>
      </c>
      <c r="H158" s="1">
        <f t="shared" si="28"/>
        <v>10.664315227913589</v>
      </c>
      <c r="I158" s="1">
        <f t="shared" si="29"/>
        <v>13.185676773157713</v>
      </c>
      <c r="J158" s="1">
        <f t="shared" si="30"/>
        <v>25.195721837967035</v>
      </c>
    </row>
    <row r="159" spans="1:10" x14ac:dyDescent="0.25">
      <c r="A159" s="3">
        <f t="shared" si="33"/>
        <v>-42</v>
      </c>
      <c r="B159" s="3">
        <f t="shared" si="32"/>
        <v>-35</v>
      </c>
      <c r="C159" s="5">
        <v>0.36626597679059991</v>
      </c>
      <c r="D159" s="1">
        <f t="shared" si="24"/>
        <v>4.6275686524352961</v>
      </c>
      <c r="E159" s="1">
        <f t="shared" si="25"/>
        <v>6.160037145084611</v>
      </c>
      <c r="F159" s="1">
        <f t="shared" si="26"/>
        <v>7.2843644108572789</v>
      </c>
      <c r="G159" s="1">
        <f t="shared" si="27"/>
        <v>9.3538709582911093</v>
      </c>
      <c r="H159" s="1">
        <f t="shared" si="28"/>
        <v>10.766110443228641</v>
      </c>
      <c r="I159" s="1">
        <f t="shared" si="29"/>
        <v>13.311539407327134</v>
      </c>
      <c r="J159" s="1">
        <f t="shared" si="30"/>
        <v>25.436225224701207</v>
      </c>
    </row>
    <row r="160" spans="1:10" x14ac:dyDescent="0.25">
      <c r="A160" s="3">
        <f t="shared" si="33"/>
        <v>-41</v>
      </c>
      <c r="B160" s="3">
        <f t="shared" si="32"/>
        <v>-34</v>
      </c>
      <c r="C160" s="5">
        <v>0.36934425167199186</v>
      </c>
      <c r="D160" s="1">
        <f t="shared" si="24"/>
        <v>4.6664609581567538</v>
      </c>
      <c r="E160" s="1">
        <f t="shared" si="25"/>
        <v>6.2118090507863419</v>
      </c>
      <c r="F160" s="1">
        <f t="shared" si="26"/>
        <v>7.3455857019783677</v>
      </c>
      <c r="G160" s="1">
        <f t="shared" si="27"/>
        <v>9.4324853746968991</v>
      </c>
      <c r="H160" s="1">
        <f t="shared" si="28"/>
        <v>10.856593997388053</v>
      </c>
      <c r="I160" s="1">
        <f t="shared" si="29"/>
        <v>13.423415966949982</v>
      </c>
      <c r="J160" s="1">
        <f t="shared" si="30"/>
        <v>25.650003457319826</v>
      </c>
    </row>
    <row r="161" spans="1:10" x14ac:dyDescent="0.25">
      <c r="A161" s="3">
        <f t="shared" si="33"/>
        <v>-40</v>
      </c>
      <c r="B161" s="3">
        <f t="shared" si="32"/>
        <v>-33</v>
      </c>
      <c r="C161" s="5">
        <v>0.37367088233881296</v>
      </c>
      <c r="D161" s="1">
        <f t="shared" si="24"/>
        <v>4.7211255508658203</v>
      </c>
      <c r="E161" s="1">
        <f t="shared" si="25"/>
        <v>6.2845764037745164</v>
      </c>
      <c r="F161" s="1">
        <f t="shared" si="26"/>
        <v>7.4316345201745877</v>
      </c>
      <c r="G161" s="1">
        <f t="shared" si="27"/>
        <v>9.5429808820772291</v>
      </c>
      <c r="H161" s="1">
        <f t="shared" si="28"/>
        <v>10.983772022533115</v>
      </c>
      <c r="I161" s="1">
        <f t="shared" si="29"/>
        <v>13.580662662717376</v>
      </c>
      <c r="J161" s="1">
        <f t="shared" si="30"/>
        <v>25.950476772012333</v>
      </c>
    </row>
    <row r="162" spans="1:10" x14ac:dyDescent="0.25">
      <c r="A162" s="3">
        <f t="shared" si="33"/>
        <v>-39</v>
      </c>
      <c r="B162" s="3">
        <f t="shared" si="32"/>
        <v>-32</v>
      </c>
      <c r="C162" s="5">
        <v>0.3780519210430564</v>
      </c>
      <c r="D162" s="1">
        <f t="shared" si="24"/>
        <v>4.7764775591263451</v>
      </c>
      <c r="E162" s="1">
        <f t="shared" si="25"/>
        <v>6.3582588172726773</v>
      </c>
      <c r="F162" s="1">
        <f t="shared" si="26"/>
        <v>7.5187654153219263</v>
      </c>
      <c r="G162" s="1">
        <f t="shared" si="27"/>
        <v>9.6548658872362001</v>
      </c>
      <c r="H162" s="1">
        <f t="shared" si="28"/>
        <v>11.112549330650136</v>
      </c>
      <c r="I162" s="1">
        <f t="shared" si="29"/>
        <v>13.73988675955426</v>
      </c>
      <c r="J162" s="1">
        <f t="shared" si="30"/>
        <v>26.254728584249264</v>
      </c>
    </row>
    <row r="163" spans="1:10" x14ac:dyDescent="0.25">
      <c r="A163" s="3">
        <f t="shared" si="33"/>
        <v>-38</v>
      </c>
      <c r="B163" s="3">
        <f t="shared" si="32"/>
        <v>-31</v>
      </c>
      <c r="C163" s="5">
        <v>0.38223916106273043</v>
      </c>
      <c r="D163" s="1">
        <f t="shared" si="24"/>
        <v>4.8293810278707108</v>
      </c>
      <c r="E163" s="1">
        <f t="shared" si="25"/>
        <v>6.4286818313964362</v>
      </c>
      <c r="F163" s="1">
        <f t="shared" si="26"/>
        <v>7.6020420069570509</v>
      </c>
      <c r="G163" s="1">
        <f t="shared" si="27"/>
        <v>9.7618015714038169</v>
      </c>
      <c r="H163" s="1">
        <f t="shared" si="28"/>
        <v>11.235630073500271</v>
      </c>
      <c r="I163" s="1">
        <f t="shared" si="29"/>
        <v>13.892067453535821</v>
      </c>
      <c r="J163" s="1">
        <f t="shared" si="30"/>
        <v>26.545521578847293</v>
      </c>
    </row>
    <row r="164" spans="1:10" x14ac:dyDescent="0.25">
      <c r="A164" s="3">
        <f t="shared" si="33"/>
        <v>-37</v>
      </c>
      <c r="B164" s="3">
        <f t="shared" si="32"/>
        <v>-30</v>
      </c>
      <c r="C164" s="5">
        <v>0.38644435948657813</v>
      </c>
      <c r="D164" s="1">
        <f t="shared" si="24"/>
        <v>4.8825113911492899</v>
      </c>
      <c r="E164" s="1">
        <f t="shared" si="25"/>
        <v>6.4994068785884744</v>
      </c>
      <c r="F164" s="1">
        <f t="shared" si="26"/>
        <v>7.6856757586030096</v>
      </c>
      <c r="G164" s="1">
        <f t="shared" si="27"/>
        <v>9.8691958856542197</v>
      </c>
      <c r="H164" s="1">
        <f t="shared" si="28"/>
        <v>11.35923869001318</v>
      </c>
      <c r="I164" s="1">
        <f t="shared" si="29"/>
        <v>14.044900826226296</v>
      </c>
      <c r="J164" s="1">
        <f t="shared" si="30"/>
        <v>26.837561738189478</v>
      </c>
    </row>
    <row r="165" spans="1:10" x14ac:dyDescent="0.25">
      <c r="A165" s="3">
        <f t="shared" si="33"/>
        <v>-36</v>
      </c>
      <c r="B165" s="3">
        <f t="shared" si="32"/>
        <v>-29</v>
      </c>
      <c r="C165" s="5">
        <v>0.39075422980600399</v>
      </c>
      <c r="D165" s="1">
        <f t="shared" si="24"/>
        <v>4.9369642261109137</v>
      </c>
      <c r="E165" s="1">
        <f t="shared" si="25"/>
        <v>6.5718923480027946</v>
      </c>
      <c r="F165" s="1">
        <f t="shared" si="26"/>
        <v>7.7713912439596653</v>
      </c>
      <c r="G165" s="1">
        <f t="shared" si="27"/>
        <v>9.9792633594832907</v>
      </c>
      <c r="H165" s="1">
        <f t="shared" si="28"/>
        <v>11.485924057465313</v>
      </c>
      <c r="I165" s="1">
        <f t="shared" si="29"/>
        <v>14.201538385358104</v>
      </c>
      <c r="J165" s="1">
        <f t="shared" si="30"/>
        <v>27.136871090083901</v>
      </c>
    </row>
    <row r="166" spans="1:10" x14ac:dyDescent="0.25">
      <c r="A166" s="3">
        <f t="shared" ref="A166:A181" si="34">A165+1</f>
        <v>-35</v>
      </c>
      <c r="B166" s="3">
        <f t="shared" si="32"/>
        <v>-28</v>
      </c>
      <c r="C166" s="5">
        <v>0.39502574595071643</v>
      </c>
      <c r="D166" s="1">
        <f t="shared" si="24"/>
        <v>4.9909324772240753</v>
      </c>
      <c r="E166" s="1">
        <f t="shared" si="25"/>
        <v>6.6437327584821455</v>
      </c>
      <c r="F166" s="1">
        <f t="shared" si="26"/>
        <v>7.8563439345087369</v>
      </c>
      <c r="G166" s="1">
        <f t="shared" si="27"/>
        <v>10.088351326550296</v>
      </c>
      <c r="H166" s="1">
        <f t="shared" si="28"/>
        <v>11.611482033057188</v>
      </c>
      <c r="I166" s="1">
        <f t="shared" si="29"/>
        <v>14.356782003636855</v>
      </c>
      <c r="J166" s="1">
        <f t="shared" si="30"/>
        <v>27.433516843696911</v>
      </c>
    </row>
    <row r="167" spans="1:10" x14ac:dyDescent="0.25">
      <c r="A167" s="3">
        <f t="shared" si="34"/>
        <v>-34</v>
      </c>
      <c r="B167" s="3">
        <f t="shared" si="32"/>
        <v>-27</v>
      </c>
      <c r="C167" s="5">
        <v>0.39757749023293737</v>
      </c>
      <c r="D167" s="1">
        <f t="shared" si="24"/>
        <v>5.0231723591615332</v>
      </c>
      <c r="E167" s="1">
        <f t="shared" si="25"/>
        <v>6.6866492196314296</v>
      </c>
      <c r="F167" s="1">
        <f t="shared" si="26"/>
        <v>7.9070934892391396</v>
      </c>
      <c r="G167" s="1">
        <f t="shared" si="27"/>
        <v>10.153518959491802</v>
      </c>
      <c r="H167" s="1">
        <f t="shared" si="28"/>
        <v>11.686488619816881</v>
      </c>
      <c r="I167" s="1">
        <f t="shared" si="29"/>
        <v>14.449522380091821</v>
      </c>
      <c r="J167" s="1">
        <f t="shared" si="30"/>
        <v>27.610728887379373</v>
      </c>
    </row>
    <row r="168" spans="1:10" x14ac:dyDescent="0.25">
      <c r="A168" s="3">
        <f t="shared" si="34"/>
        <v>-33</v>
      </c>
      <c r="B168" s="3">
        <f t="shared" si="32"/>
        <v>-26</v>
      </c>
      <c r="C168" s="5">
        <v>0.40034553431828729</v>
      </c>
      <c r="D168" s="1">
        <f t="shared" si="24"/>
        <v>5.0581450698407107</v>
      </c>
      <c r="E168" s="1">
        <f t="shared" si="25"/>
        <v>6.7332035147761724</v>
      </c>
      <c r="F168" s="1">
        <f t="shared" si="26"/>
        <v>7.9621448538231192</v>
      </c>
      <c r="G168" s="1">
        <f t="shared" si="27"/>
        <v>10.224210557461403</v>
      </c>
      <c r="H168" s="1">
        <f t="shared" si="28"/>
        <v>11.767853175148323</v>
      </c>
      <c r="I168" s="1">
        <f t="shared" si="29"/>
        <v>14.550123938135036</v>
      </c>
      <c r="J168" s="1">
        <f t="shared" si="30"/>
        <v>27.80296239321526</v>
      </c>
    </row>
    <row r="169" spans="1:10" x14ac:dyDescent="0.25">
      <c r="A169" s="3">
        <f t="shared" si="34"/>
        <v>-32</v>
      </c>
      <c r="B169" s="3">
        <f t="shared" si="32"/>
        <v>-25</v>
      </c>
      <c r="C169" s="5">
        <v>0.40208897541946154</v>
      </c>
      <c r="D169" s="1">
        <f t="shared" si="24"/>
        <v>5.0801724867956137</v>
      </c>
      <c r="E169" s="1">
        <f t="shared" si="25"/>
        <v>6.7625255447326724</v>
      </c>
      <c r="F169" s="1">
        <f t="shared" si="26"/>
        <v>7.9968187277687743</v>
      </c>
      <c r="G169" s="1">
        <f t="shared" si="27"/>
        <v>10.268735367618934</v>
      </c>
      <c r="H169" s="1">
        <f t="shared" si="28"/>
        <v>11.81910030328995</v>
      </c>
      <c r="I169" s="1">
        <f t="shared" si="29"/>
        <v>14.613487412749832</v>
      </c>
      <c r="J169" s="1">
        <f t="shared" si="30"/>
        <v>27.924039870583087</v>
      </c>
    </row>
    <row r="170" spans="1:10" x14ac:dyDescent="0.25">
      <c r="A170" s="3">
        <f t="shared" si="34"/>
        <v>-31</v>
      </c>
      <c r="B170" s="3">
        <f t="shared" si="32"/>
        <v>-24</v>
      </c>
      <c r="C170" s="5">
        <v>0.40288461029290523</v>
      </c>
      <c r="D170" s="1">
        <f t="shared" si="24"/>
        <v>5.0902248946970916</v>
      </c>
      <c r="E170" s="1">
        <f t="shared" si="25"/>
        <v>6.7759069142425679</v>
      </c>
      <c r="F170" s="1">
        <f t="shared" si="26"/>
        <v>8.0126424589461411</v>
      </c>
      <c r="G170" s="1">
        <f t="shared" si="27"/>
        <v>10.289054661268105</v>
      </c>
      <c r="H170" s="1">
        <f t="shared" si="28"/>
        <v>11.842487386619496</v>
      </c>
      <c r="I170" s="1">
        <f t="shared" si="29"/>
        <v>14.642403898699452</v>
      </c>
      <c r="J170" s="1">
        <f t="shared" si="30"/>
        <v>27.979294655684548</v>
      </c>
    </row>
    <row r="171" spans="1:10" x14ac:dyDescent="0.25">
      <c r="A171" s="3">
        <f t="shared" si="34"/>
        <v>-30</v>
      </c>
      <c r="B171" s="3">
        <f t="shared" si="32"/>
        <v>-23</v>
      </c>
      <c r="C171" s="5">
        <v>0.40291946157847519</v>
      </c>
      <c r="D171" s="1">
        <f t="shared" si="24"/>
        <v>5.0906652214727695</v>
      </c>
      <c r="E171" s="1">
        <f t="shared" si="25"/>
        <v>6.7764930599051985</v>
      </c>
      <c r="F171" s="1">
        <f t="shared" si="26"/>
        <v>8.0133355876568757</v>
      </c>
      <c r="G171" s="1">
        <f t="shared" si="27"/>
        <v>10.289944709617146</v>
      </c>
      <c r="H171" s="1">
        <f t="shared" si="28"/>
        <v>11.843511813711583</v>
      </c>
      <c r="I171" s="1">
        <f t="shared" si="29"/>
        <v>14.643670530848377</v>
      </c>
      <c r="J171" s="1">
        <f t="shared" si="30"/>
        <v>27.981714987370541</v>
      </c>
    </row>
    <row r="172" spans="1:10" x14ac:dyDescent="0.25">
      <c r="A172" s="3">
        <f t="shared" si="34"/>
        <v>-29</v>
      </c>
      <c r="B172" s="3">
        <f t="shared" si="32"/>
        <v>-22</v>
      </c>
      <c r="C172" s="5">
        <v>0.40239901211560802</v>
      </c>
      <c r="D172" s="1">
        <f t="shared" si="24"/>
        <v>5.084089629492742</v>
      </c>
      <c r="E172" s="1">
        <f t="shared" si="25"/>
        <v>6.7677398908243749</v>
      </c>
      <c r="F172" s="1">
        <f t="shared" si="26"/>
        <v>8.0029847940118337</v>
      </c>
      <c r="G172" s="1">
        <f t="shared" si="27"/>
        <v>10.276653229041665</v>
      </c>
      <c r="H172" s="1">
        <f t="shared" si="28"/>
        <v>11.828213596698786</v>
      </c>
      <c r="I172" s="1">
        <f t="shared" si="29"/>
        <v>14.624755359979424</v>
      </c>
      <c r="J172" s="1">
        <f t="shared" si="30"/>
        <v>27.945571117629857</v>
      </c>
    </row>
    <row r="173" spans="1:10" x14ac:dyDescent="0.25">
      <c r="A173" s="3">
        <f t="shared" si="34"/>
        <v>-28</v>
      </c>
      <c r="B173" s="3">
        <f t="shared" si="32"/>
        <v>-21</v>
      </c>
      <c r="C173" s="5">
        <v>0.40148866451830356</v>
      </c>
      <c r="D173" s="1">
        <f t="shared" si="24"/>
        <v>5.0725878895795251</v>
      </c>
      <c r="E173" s="1">
        <f t="shared" si="25"/>
        <v>6.7524292276187117</v>
      </c>
      <c r="F173" s="1">
        <f t="shared" si="26"/>
        <v>7.9848796353033427</v>
      </c>
      <c r="G173" s="1">
        <f t="shared" si="27"/>
        <v>10.253404348468615</v>
      </c>
      <c r="H173" s="1">
        <f t="shared" si="28"/>
        <v>11.801454619902231</v>
      </c>
      <c r="I173" s="1">
        <f t="shared" si="29"/>
        <v>14.591669764582141</v>
      </c>
      <c r="J173" s="1">
        <f t="shared" si="30"/>
        <v>27.882349830409282</v>
      </c>
    </row>
    <row r="174" spans="1:10" x14ac:dyDescent="0.25">
      <c r="A174" s="3">
        <f t="shared" si="34"/>
        <v>-27</v>
      </c>
      <c r="B174" s="3">
        <f t="shared" si="32"/>
        <v>-20</v>
      </c>
      <c r="C174" s="5">
        <v>0.40190690658006195</v>
      </c>
      <c r="D174" s="1">
        <f t="shared" si="24"/>
        <v>5.07787214740517</v>
      </c>
      <c r="E174" s="1">
        <f t="shared" si="25"/>
        <v>6.7594634235291373</v>
      </c>
      <c r="F174" s="1">
        <f t="shared" si="26"/>
        <v>7.9931977095522599</v>
      </c>
      <c r="G174" s="1">
        <f t="shared" si="27"/>
        <v>10.264085608872048</v>
      </c>
      <c r="H174" s="1">
        <f t="shared" si="28"/>
        <v>11.813748527920524</v>
      </c>
      <c r="I174" s="1">
        <f t="shared" si="29"/>
        <v>14.606870318386465</v>
      </c>
      <c r="J174" s="1">
        <f t="shared" si="30"/>
        <v>27.911395660367472</v>
      </c>
    </row>
    <row r="175" spans="1:10" x14ac:dyDescent="0.25">
      <c r="A175" s="3">
        <f t="shared" si="34"/>
        <v>-26</v>
      </c>
      <c r="B175" s="3">
        <f t="shared" si="32"/>
        <v>-19</v>
      </c>
      <c r="C175" s="5">
        <v>0.40237913623617622</v>
      </c>
      <c r="D175" s="1">
        <f t="shared" si="24"/>
        <v>5.0838385087159663</v>
      </c>
      <c r="E175" s="1">
        <f t="shared" si="25"/>
        <v>6.7674056087360848</v>
      </c>
      <c r="F175" s="1">
        <f t="shared" si="26"/>
        <v>8.0025894989040633</v>
      </c>
      <c r="G175" s="1">
        <f t="shared" si="27"/>
        <v>10.276145629583434</v>
      </c>
      <c r="H175" s="1">
        <f t="shared" si="28"/>
        <v>11.827629360305894</v>
      </c>
      <c r="I175" s="1">
        <f t="shared" si="29"/>
        <v>14.624032992713346</v>
      </c>
      <c r="J175" s="1">
        <f t="shared" si="30"/>
        <v>27.944190789186038</v>
      </c>
    </row>
    <row r="176" spans="1:10" x14ac:dyDescent="0.25">
      <c r="A176" s="3">
        <f t="shared" si="34"/>
        <v>-25</v>
      </c>
      <c r="B176" s="3">
        <f t="shared" si="32"/>
        <v>-18</v>
      </c>
      <c r="C176" s="5">
        <v>0.40325086273763439</v>
      </c>
      <c r="D176" s="1">
        <f t="shared" si="24"/>
        <v>5.0948522923793922</v>
      </c>
      <c r="E176" s="1">
        <f t="shared" si="25"/>
        <v>6.7820667237989429</v>
      </c>
      <c r="F176" s="1">
        <f t="shared" si="26"/>
        <v>8.0199265542288973</v>
      </c>
      <c r="G176" s="1">
        <f t="shared" si="27"/>
        <v>10.298408186638314</v>
      </c>
      <c r="H176" s="1">
        <f t="shared" si="28"/>
        <v>11.853253099298046</v>
      </c>
      <c r="I176" s="1">
        <f t="shared" si="29"/>
        <v>14.655714946298692</v>
      </c>
      <c r="J176" s="1">
        <f t="shared" si="30"/>
        <v>28.004729941142564</v>
      </c>
    </row>
    <row r="177" spans="1:10" x14ac:dyDescent="0.25">
      <c r="A177" s="3">
        <f t="shared" si="34"/>
        <v>-24</v>
      </c>
      <c r="B177" s="3">
        <f t="shared" si="32"/>
        <v>-17</v>
      </c>
      <c r="C177" s="5">
        <v>0.40466367675101245</v>
      </c>
      <c r="D177" s="1">
        <f t="shared" si="24"/>
        <v>5.1127024183925096</v>
      </c>
      <c r="E177" s="1">
        <f t="shared" si="25"/>
        <v>6.8058281085657306</v>
      </c>
      <c r="F177" s="1">
        <f t="shared" si="26"/>
        <v>8.0480248564746883</v>
      </c>
      <c r="G177" s="1">
        <f t="shared" si="27"/>
        <v>10.334489288369364</v>
      </c>
      <c r="H177" s="1">
        <f t="shared" si="28"/>
        <v>11.894781695093515</v>
      </c>
      <c r="I177" s="1">
        <f t="shared" si="29"/>
        <v>14.707062138246741</v>
      </c>
      <c r="J177" s="1">
        <f t="shared" si="30"/>
        <v>28.102846221993417</v>
      </c>
    </row>
    <row r="178" spans="1:10" x14ac:dyDescent="0.25">
      <c r="A178" s="3">
        <f t="shared" si="34"/>
        <v>-23</v>
      </c>
      <c r="B178" s="3">
        <f t="shared" si="32"/>
        <v>-16</v>
      </c>
      <c r="C178" s="5">
        <v>0.40722605906615633</v>
      </c>
      <c r="D178" s="1">
        <f t="shared" si="24"/>
        <v>5.1450767060099842</v>
      </c>
      <c r="E178" s="1">
        <f t="shared" si="25"/>
        <v>6.8489234852630272</v>
      </c>
      <c r="F178" s="1">
        <f t="shared" si="26"/>
        <v>8.0989859823400998</v>
      </c>
      <c r="G178" s="1">
        <f t="shared" si="27"/>
        <v>10.399928600346097</v>
      </c>
      <c r="H178" s="1">
        <f t="shared" si="28"/>
        <v>11.970100978758202</v>
      </c>
      <c r="I178" s="1">
        <f t="shared" si="29"/>
        <v>14.800189142462523</v>
      </c>
      <c r="J178" s="1">
        <f t="shared" si="30"/>
        <v>28.280797049561148</v>
      </c>
    </row>
    <row r="179" spans="1:10" x14ac:dyDescent="0.25">
      <c r="A179" s="3">
        <f t="shared" si="34"/>
        <v>-22</v>
      </c>
      <c r="B179" s="3">
        <f t="shared" si="32"/>
        <v>-15</v>
      </c>
      <c r="C179" s="5">
        <v>0.411461301727994</v>
      </c>
      <c r="D179" s="1">
        <f t="shared" si="24"/>
        <v>5.1985866616687426</v>
      </c>
      <c r="E179" s="1">
        <f t="shared" si="25"/>
        <v>6.9201538308822785</v>
      </c>
      <c r="F179" s="1">
        <f t="shared" si="26"/>
        <v>8.1832172592595853</v>
      </c>
      <c r="G179" s="1">
        <f t="shared" si="27"/>
        <v>10.508090198327467</v>
      </c>
      <c r="H179" s="1">
        <f t="shared" si="28"/>
        <v>12.094592722847462</v>
      </c>
      <c r="I179" s="1">
        <f t="shared" si="29"/>
        <v>14.954114440374857</v>
      </c>
      <c r="J179" s="1">
        <f t="shared" si="30"/>
        <v>28.574923703561982</v>
      </c>
    </row>
    <row r="180" spans="1:10" x14ac:dyDescent="0.25">
      <c r="A180" s="3">
        <f t="shared" si="34"/>
        <v>-21</v>
      </c>
      <c r="B180" s="3">
        <f t="shared" si="32"/>
        <v>-14</v>
      </c>
      <c r="C180" s="5">
        <v>0.4177187783237149</v>
      </c>
      <c r="D180" s="1">
        <f t="shared" si="24"/>
        <v>5.2776464279933135</v>
      </c>
      <c r="E180" s="1">
        <f t="shared" si="25"/>
        <v>7.0253950782454639</v>
      </c>
      <c r="F180" s="1">
        <f t="shared" si="26"/>
        <v>8.307667092725012</v>
      </c>
      <c r="G180" s="1">
        <f t="shared" si="27"/>
        <v>10.667896547565206</v>
      </c>
      <c r="H180" s="1">
        <f t="shared" si="28"/>
        <v>12.278526498831152</v>
      </c>
      <c r="I180" s="1">
        <f t="shared" si="29"/>
        <v>15.181535635824819</v>
      </c>
      <c r="J180" s="1">
        <f t="shared" si="30"/>
        <v>29.009489276432681</v>
      </c>
    </row>
    <row r="181" spans="1:10" x14ac:dyDescent="0.25">
      <c r="A181" s="3">
        <f t="shared" si="34"/>
        <v>-20</v>
      </c>
      <c r="B181" s="3">
        <f t="shared" si="32"/>
        <v>-13</v>
      </c>
      <c r="C181" s="5">
        <v>0.4256462251021485</v>
      </c>
      <c r="D181" s="1">
        <f t="shared" si="24"/>
        <v>5.3778053467309439</v>
      </c>
      <c r="E181" s="1">
        <f t="shared" si="25"/>
        <v>7.1587226863643894</v>
      </c>
      <c r="F181" s="1">
        <f t="shared" si="26"/>
        <v>8.4653295971372113</v>
      </c>
      <c r="G181" s="1">
        <f t="shared" si="27"/>
        <v>10.870351372454886</v>
      </c>
      <c r="H181" s="1">
        <f t="shared" si="28"/>
        <v>12.511547781062418</v>
      </c>
      <c r="I181" s="1">
        <f t="shared" si="29"/>
        <v>15.469650085098218</v>
      </c>
      <c r="J181" s="1">
        <f t="shared" si="30"/>
        <v>29.560029961319589</v>
      </c>
    </row>
    <row r="182" spans="1:10" x14ac:dyDescent="0.25">
      <c r="A182" s="3">
        <f t="shared" ref="A182:A197" si="35">A181+1</f>
        <v>-19</v>
      </c>
      <c r="B182" s="3">
        <f t="shared" si="32"/>
        <v>-12</v>
      </c>
      <c r="C182" s="5">
        <v>0.4358072225813962</v>
      </c>
      <c r="D182" s="1">
        <f t="shared" si="24"/>
        <v>5.5061839469614622</v>
      </c>
      <c r="E182" s="1">
        <f t="shared" si="25"/>
        <v>7.3296152231261695</v>
      </c>
      <c r="F182" s="1">
        <f t="shared" si="26"/>
        <v>8.6674133644180564</v>
      </c>
      <c r="G182" s="1">
        <f t="shared" si="27"/>
        <v>11.12984765453173</v>
      </c>
      <c r="H182" s="1">
        <f t="shared" si="28"/>
        <v>12.810222591192247</v>
      </c>
      <c r="I182" s="1">
        <f t="shared" si="29"/>
        <v>15.838940510455108</v>
      </c>
      <c r="J182" s="1">
        <f t="shared" si="30"/>
        <v>30.265684968247875</v>
      </c>
    </row>
    <row r="183" spans="1:10" x14ac:dyDescent="0.25">
      <c r="A183" s="3">
        <f t="shared" si="35"/>
        <v>-18</v>
      </c>
      <c r="B183" s="3">
        <f t="shared" si="32"/>
        <v>-11</v>
      </c>
      <c r="C183" s="5">
        <v>0.44743513253431355</v>
      </c>
      <c r="D183" s="1">
        <f t="shared" si="24"/>
        <v>5.6530961774202142</v>
      </c>
      <c r="E183" s="1">
        <f t="shared" si="25"/>
        <v>7.5251789985478243</v>
      </c>
      <c r="F183" s="1">
        <f t="shared" si="26"/>
        <v>8.8986713539694833</v>
      </c>
      <c r="G183" s="1">
        <f t="shared" si="27"/>
        <v>11.426806629993436</v>
      </c>
      <c r="H183" s="1">
        <f t="shared" si="28"/>
        <v>13.152016180304669</v>
      </c>
      <c r="I183" s="1">
        <f t="shared" si="29"/>
        <v>16.261544277584708</v>
      </c>
      <c r="J183" s="1">
        <f t="shared" si="30"/>
        <v>31.073213254240013</v>
      </c>
    </row>
    <row r="184" spans="1:10" x14ac:dyDescent="0.25">
      <c r="A184" s="3">
        <f t="shared" si="35"/>
        <v>-17</v>
      </c>
      <c r="B184" s="3">
        <f t="shared" si="32"/>
        <v>-10</v>
      </c>
      <c r="C184" s="5">
        <v>0.45982664816364899</v>
      </c>
      <c r="D184" s="1">
        <f t="shared" si="24"/>
        <v>5.8096561445373851</v>
      </c>
      <c r="E184" s="1">
        <f t="shared" si="25"/>
        <v>7.7335854610575625</v>
      </c>
      <c r="F184" s="1">
        <f t="shared" si="26"/>
        <v>9.1451160721981672</v>
      </c>
      <c r="G184" s="1">
        <f t="shared" si="27"/>
        <v>11.743266922565788</v>
      </c>
      <c r="H184" s="1">
        <f t="shared" si="28"/>
        <v>13.516255378805736</v>
      </c>
      <c r="I184" s="1">
        <f t="shared" si="29"/>
        <v>16.711900464260257</v>
      </c>
      <c r="J184" s="1">
        <f t="shared" si="30"/>
        <v>31.933771980401421</v>
      </c>
    </row>
    <row r="185" spans="1:10" x14ac:dyDescent="0.25">
      <c r="A185" s="3">
        <f t="shared" si="35"/>
        <v>-16</v>
      </c>
      <c r="B185" s="3">
        <f t="shared" si="32"/>
        <v>-9</v>
      </c>
      <c r="C185" s="5">
        <v>0.47472404704207638</v>
      </c>
      <c r="D185" s="1">
        <f t="shared" si="24"/>
        <v>5.9978765647268606</v>
      </c>
      <c r="E185" s="1">
        <f t="shared" si="25"/>
        <v>7.9841370718306264</v>
      </c>
      <c r="F185" s="1">
        <f t="shared" si="26"/>
        <v>9.4413982525831699</v>
      </c>
      <c r="G185" s="1">
        <f t="shared" si="27"/>
        <v>12.123723627674021</v>
      </c>
      <c r="H185" s="1">
        <f t="shared" si="28"/>
        <v>13.954153113799768</v>
      </c>
      <c r="I185" s="1">
        <f t="shared" si="29"/>
        <v>17.253330257916009</v>
      </c>
      <c r="J185" s="1">
        <f t="shared" si="30"/>
        <v>32.968357820053498</v>
      </c>
    </row>
    <row r="186" spans="1:10" x14ac:dyDescent="0.25">
      <c r="A186" s="3">
        <f t="shared" si="35"/>
        <v>-15</v>
      </c>
      <c r="B186" s="3">
        <f t="shared" si="32"/>
        <v>-8</v>
      </c>
      <c r="C186" s="5">
        <v>0.49231310478649654</v>
      </c>
      <c r="D186" s="1">
        <f t="shared" si="24"/>
        <v>6.2201046104688418</v>
      </c>
      <c r="E186" s="1">
        <f t="shared" si="25"/>
        <v>8.2799582944352341</v>
      </c>
      <c r="F186" s="1">
        <f t="shared" si="26"/>
        <v>9.7912126344066248</v>
      </c>
      <c r="G186" s="1">
        <f t="shared" si="27"/>
        <v>12.572921169473814</v>
      </c>
      <c r="H186" s="1">
        <f t="shared" si="28"/>
        <v>14.471170118567908</v>
      </c>
      <c r="I186" s="1">
        <f t="shared" si="29"/>
        <v>17.892585471720544</v>
      </c>
      <c r="J186" s="1">
        <f t="shared" si="30"/>
        <v>34.189872409526629</v>
      </c>
    </row>
    <row r="187" spans="1:10" x14ac:dyDescent="0.25">
      <c r="A187" s="3">
        <f t="shared" si="35"/>
        <v>-14</v>
      </c>
      <c r="B187" s="3">
        <f t="shared" si="32"/>
        <v>-7</v>
      </c>
      <c r="C187" s="5">
        <v>0.51548404863772734</v>
      </c>
      <c r="D187" s="1">
        <f t="shared" si="24"/>
        <v>6.5128567092383012</v>
      </c>
      <c r="E187" s="1">
        <f t="shared" si="25"/>
        <v>8.6696583590193246</v>
      </c>
      <c r="F187" s="1">
        <f t="shared" si="26"/>
        <v>10.252040583087142</v>
      </c>
      <c r="G187" s="1">
        <f t="shared" si="27"/>
        <v>13.164671516217416</v>
      </c>
      <c r="H187" s="1">
        <f t="shared" si="28"/>
        <v>15.152262429576695</v>
      </c>
      <c r="I187" s="1">
        <f t="shared" si="29"/>
        <v>18.73470827789362</v>
      </c>
      <c r="J187" s="1">
        <f t="shared" si="30"/>
        <v>35.79903455893853</v>
      </c>
    </row>
    <row r="188" spans="1:10" x14ac:dyDescent="0.25">
      <c r="A188" s="3">
        <f t="shared" si="35"/>
        <v>-13</v>
      </c>
      <c r="B188" s="3">
        <f t="shared" si="32"/>
        <v>-6</v>
      </c>
      <c r="C188" s="5">
        <v>0.54138779361072153</v>
      </c>
      <c r="D188" s="1">
        <f t="shared" si="24"/>
        <v>6.8401362432754977</v>
      </c>
      <c r="E188" s="1">
        <f t="shared" si="25"/>
        <v>9.1053199856564895</v>
      </c>
      <c r="F188" s="1">
        <f t="shared" si="26"/>
        <v>10.767218977877222</v>
      </c>
      <c r="G188" s="1">
        <f t="shared" si="27"/>
        <v>13.826213409726122</v>
      </c>
      <c r="H188" s="1">
        <f t="shared" si="28"/>
        <v>15.913683355746766</v>
      </c>
      <c r="I188" s="1">
        <f t="shared" si="29"/>
        <v>19.676151774848574</v>
      </c>
      <c r="J188" s="1">
        <f t="shared" si="30"/>
        <v>37.59798268147464</v>
      </c>
    </row>
    <row r="189" spans="1:10" x14ac:dyDescent="0.25">
      <c r="A189" s="3">
        <f t="shared" si="35"/>
        <v>-12</v>
      </c>
      <c r="B189" s="3">
        <f t="shared" si="32"/>
        <v>-5</v>
      </c>
      <c r="C189" s="5">
        <v>0.57249567958218861</v>
      </c>
      <c r="D189" s="1">
        <f t="shared" si="24"/>
        <v>7.2331672291903963</v>
      </c>
      <c r="E189" s="1">
        <f t="shared" si="25"/>
        <v>9.6285073555793286</v>
      </c>
      <c r="F189" s="1">
        <f t="shared" si="26"/>
        <v>11.385898276055968</v>
      </c>
      <c r="G189" s="1">
        <f t="shared" si="27"/>
        <v>14.620661077817049</v>
      </c>
      <c r="H189" s="1">
        <f t="shared" si="28"/>
        <v>16.828076057353478</v>
      </c>
      <c r="I189" s="1">
        <f t="shared" si="29"/>
        <v>20.806734128187298</v>
      </c>
      <c r="J189" s="1">
        <f t="shared" si="30"/>
        <v>39.75834494271448</v>
      </c>
    </row>
    <row r="190" spans="1:10" x14ac:dyDescent="0.25">
      <c r="A190" s="3">
        <f t="shared" si="35"/>
        <v>-11</v>
      </c>
      <c r="B190" s="3">
        <f t="shared" si="32"/>
        <v>-4</v>
      </c>
      <c r="C190" s="5">
        <v>0.60901780870152877</v>
      </c>
      <c r="D190" s="1">
        <f t="shared" si="24"/>
        <v>7.6946041917873282</v>
      </c>
      <c r="E190" s="1">
        <f t="shared" si="25"/>
        <v>10.242754067665652</v>
      </c>
      <c r="F190" s="1">
        <f t="shared" si="26"/>
        <v>12.112257027411559</v>
      </c>
      <c r="G190" s="1">
        <f t="shared" si="27"/>
        <v>15.553380206953266</v>
      </c>
      <c r="H190" s="1">
        <f t="shared" si="28"/>
        <v>17.901616327640369</v>
      </c>
      <c r="I190" s="1">
        <f t="shared" si="29"/>
        <v>22.134091272499763</v>
      </c>
      <c r="J190" s="1">
        <f t="shared" si="30"/>
        <v>42.294712393782071</v>
      </c>
    </row>
    <row r="191" spans="1:10" x14ac:dyDescent="0.25">
      <c r="A191" s="3">
        <f t="shared" si="35"/>
        <v>-10</v>
      </c>
      <c r="B191" s="3">
        <f t="shared" si="32"/>
        <v>-3</v>
      </c>
      <c r="C191" s="5">
        <v>0.64839695170532941</v>
      </c>
      <c r="D191" s="1">
        <f t="shared" si="24"/>
        <v>8.1921379494159758</v>
      </c>
      <c r="E191" s="1">
        <f t="shared" si="25"/>
        <v>10.905051411717611</v>
      </c>
      <c r="F191" s="1">
        <f t="shared" si="26"/>
        <v>12.895436590909323</v>
      </c>
      <c r="G191" s="1">
        <f t="shared" si="27"/>
        <v>16.559063086191141</v>
      </c>
      <c r="H191" s="1">
        <f t="shared" si="28"/>
        <v>19.059136352987949</v>
      </c>
      <c r="I191" s="1">
        <f t="shared" si="29"/>
        <v>23.565283485642603</v>
      </c>
      <c r="J191" s="1">
        <f t="shared" si="30"/>
        <v>45.029492073230841</v>
      </c>
    </row>
    <row r="192" spans="1:10" x14ac:dyDescent="0.25">
      <c r="A192" s="3">
        <f t="shared" si="35"/>
        <v>-9</v>
      </c>
      <c r="B192" s="3">
        <f t="shared" si="32"/>
        <v>-2</v>
      </c>
      <c r="C192" s="5">
        <v>0.68869108545049218</v>
      </c>
      <c r="D192" s="1">
        <f t="shared" si="24"/>
        <v>8.7012321105227137</v>
      </c>
      <c r="E192" s="1">
        <f t="shared" si="25"/>
        <v>11.582737509602476</v>
      </c>
      <c r="F192" s="1">
        <f t="shared" si="26"/>
        <v>13.696813656809702</v>
      </c>
      <c r="G192" s="1">
        <f t="shared" si="27"/>
        <v>17.588113424775713</v>
      </c>
      <c r="H192" s="1">
        <f t="shared" si="28"/>
        <v>20.243551836828168</v>
      </c>
      <c r="I192" s="1">
        <f t="shared" si="29"/>
        <v>25.029730044214162</v>
      </c>
      <c r="J192" s="1">
        <f t="shared" si="30"/>
        <v>47.827815494251638</v>
      </c>
    </row>
    <row r="193" spans="1:10" x14ac:dyDescent="0.25">
      <c r="A193" s="3">
        <f t="shared" si="35"/>
        <v>-8</v>
      </c>
      <c r="B193" s="3">
        <f t="shared" si="32"/>
        <v>-1</v>
      </c>
      <c r="C193" s="5">
        <v>0.72931722199536453</v>
      </c>
      <c r="D193" s="1">
        <f t="shared" si="24"/>
        <v>9.2145209439326763</v>
      </c>
      <c r="E193" s="1">
        <f t="shared" si="25"/>
        <v>12.266007390060878</v>
      </c>
      <c r="F193" s="1">
        <f t="shared" si="26"/>
        <v>14.504793654818874</v>
      </c>
      <c r="G193" s="1">
        <f t="shared" si="27"/>
        <v>18.625642605357804</v>
      </c>
      <c r="H193" s="1">
        <f t="shared" si="28"/>
        <v>21.437726291022265</v>
      </c>
      <c r="I193" s="1">
        <f t="shared" si="29"/>
        <v>26.506242884208863</v>
      </c>
      <c r="J193" s="1">
        <f t="shared" si="30"/>
        <v>50.649195651425323</v>
      </c>
    </row>
    <row r="194" spans="1:10" x14ac:dyDescent="0.25">
      <c r="A194" s="3">
        <f t="shared" si="35"/>
        <v>-7</v>
      </c>
      <c r="B194" s="3">
        <f t="shared" si="32"/>
        <v>0</v>
      </c>
      <c r="C194" s="5">
        <v>0.76987502454722767</v>
      </c>
      <c r="D194" s="1">
        <f t="shared" si="24"/>
        <v>9.7269464150213114</v>
      </c>
      <c r="E194" s="1">
        <f t="shared" si="25"/>
        <v>12.94812799659846</v>
      </c>
      <c r="F194" s="1">
        <f t="shared" si="26"/>
        <v>15.31141461393754</v>
      </c>
      <c r="G194" s="1">
        <f t="shared" si="27"/>
        <v>19.661426640626992</v>
      </c>
      <c r="H194" s="1">
        <f t="shared" si="28"/>
        <v>22.62989211934778</v>
      </c>
      <c r="I194" s="1">
        <f t="shared" si="29"/>
        <v>27.980272199392513</v>
      </c>
      <c r="J194" s="1">
        <f t="shared" si="30"/>
        <v>53.465830189440183</v>
      </c>
    </row>
    <row r="195" spans="1:10" x14ac:dyDescent="0.25">
      <c r="A195" s="3">
        <f t="shared" si="35"/>
        <v>-6</v>
      </c>
      <c r="B195" s="3">
        <f t="shared" si="32"/>
        <v>1</v>
      </c>
      <c r="C195" s="5">
        <v>0.80993960078586347</v>
      </c>
      <c r="D195" s="1">
        <f t="shared" si="24"/>
        <v>10.233140243614383</v>
      </c>
      <c r="E195" s="1">
        <f t="shared" si="25"/>
        <v>13.621953286063363</v>
      </c>
      <c r="F195" s="1">
        <f t="shared" si="26"/>
        <v>16.108226198366111</v>
      </c>
      <c r="G195" s="1">
        <f t="shared" si="27"/>
        <v>20.684614432784578</v>
      </c>
      <c r="H195" s="1">
        <f t="shared" si="28"/>
        <v>23.807559934485603</v>
      </c>
      <c r="I195" s="1">
        <f t="shared" si="29"/>
        <v>29.436375739534792</v>
      </c>
      <c r="J195" s="1">
        <f t="shared" si="30"/>
        <v>56.248211435080108</v>
      </c>
    </row>
    <row r="196" spans="1:10" x14ac:dyDescent="0.25">
      <c r="A196" s="3">
        <f t="shared" si="35"/>
        <v>-5</v>
      </c>
      <c r="B196" s="3">
        <f t="shared" si="32"/>
        <v>2</v>
      </c>
      <c r="C196" s="5">
        <v>0.84846104415454637</v>
      </c>
      <c r="D196" s="1">
        <f t="shared" si="24"/>
        <v>10.719837439301202</v>
      </c>
      <c r="E196" s="1">
        <f t="shared" si="25"/>
        <v>14.269825425628824</v>
      </c>
      <c r="F196" s="1">
        <f t="shared" si="26"/>
        <v>16.874347675409865</v>
      </c>
      <c r="G196" s="1">
        <f t="shared" si="27"/>
        <v>21.668392979607621</v>
      </c>
      <c r="H196" s="1">
        <f t="shared" si="28"/>
        <v>24.939868529932685</v>
      </c>
      <c r="I196" s="1">
        <f t="shared" si="29"/>
        <v>30.836395790325664</v>
      </c>
      <c r="J196" s="1">
        <f t="shared" si="30"/>
        <v>58.923426092177735</v>
      </c>
    </row>
    <row r="197" spans="1:10" x14ac:dyDescent="0.25">
      <c r="A197" s="3">
        <f t="shared" si="35"/>
        <v>-4</v>
      </c>
      <c r="B197" s="3">
        <f t="shared" si="32"/>
        <v>3</v>
      </c>
      <c r="C197" s="5">
        <v>0.88522702165811984</v>
      </c>
      <c r="D197" s="1">
        <f t="shared" ref="D197:D260" si="36">C197*$D$3</f>
        <v>11.184355291771425</v>
      </c>
      <c r="E197" s="1">
        <f t="shared" ref="E197:E260" si="37">C197*$E$3</f>
        <v>14.888173296981451</v>
      </c>
      <c r="F197" s="1">
        <f t="shared" ref="F197:F260" si="38">C197*$F$3</f>
        <v>17.605556127814182</v>
      </c>
      <c r="G197" s="1">
        <f t="shared" ref="G197:G260" si="39">C197*$G$3</f>
        <v>22.607339622255992</v>
      </c>
      <c r="H197" s="1">
        <f t="shared" ref="H197:H260" si="40">C197*$H$3</f>
        <v>26.020576538427377</v>
      </c>
      <c r="I197" s="1">
        <f t="shared" ref="I197:I260" si="41">C197*$I$3</f>
        <v>32.172615339507338</v>
      </c>
      <c r="J197" s="1">
        <f t="shared" ref="J197:J260" si="42">C197*$J$3</f>
        <v>61.476728183138405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4</v>
      </c>
      <c r="C198" s="5">
        <v>0.92250879703465649</v>
      </c>
      <c r="D198" s="1">
        <f t="shared" si="36"/>
        <v>11.65538996594819</v>
      </c>
      <c r="E198" s="1">
        <f t="shared" si="37"/>
        <v>15.515196104741356</v>
      </c>
      <c r="F198" s="1">
        <f t="shared" si="38"/>
        <v>18.347022862196891</v>
      </c>
      <c r="G198" s="1">
        <f t="shared" si="39"/>
        <v>23.559458951012243</v>
      </c>
      <c r="H198" s="1">
        <f t="shared" si="40"/>
        <v>27.116446033979543</v>
      </c>
      <c r="I198" s="1">
        <f t="shared" si="41"/>
        <v>33.527581002571409</v>
      </c>
      <c r="J198" s="1">
        <f t="shared" si="42"/>
        <v>64.065851102946127</v>
      </c>
    </row>
    <row r="199" spans="1:10" x14ac:dyDescent="0.25">
      <c r="A199" s="3">
        <f t="shared" si="43"/>
        <v>-2</v>
      </c>
      <c r="B199" s="3">
        <f t="shared" si="44"/>
        <v>5</v>
      </c>
      <c r="C199" s="5">
        <v>0.95784908181613815</v>
      </c>
      <c r="D199" s="1">
        <f t="shared" si="36"/>
        <v>12.101894977022203</v>
      </c>
      <c r="E199" s="1">
        <f t="shared" si="37"/>
        <v>16.109565991017352</v>
      </c>
      <c r="F199" s="1">
        <f t="shared" si="38"/>
        <v>19.049876878252451</v>
      </c>
      <c r="G199" s="1">
        <f t="shared" si="39"/>
        <v>24.461995589473286</v>
      </c>
      <c r="H199" s="1">
        <f t="shared" si="40"/>
        <v>28.155246886809255</v>
      </c>
      <c r="I199" s="1">
        <f t="shared" si="41"/>
        <v>34.811985297114475</v>
      </c>
      <c r="J199" s="1">
        <f t="shared" si="42"/>
        <v>66.520142520029566</v>
      </c>
    </row>
    <row r="200" spans="1:10" x14ac:dyDescent="0.25">
      <c r="A200" s="3">
        <f t="shared" si="43"/>
        <v>-1</v>
      </c>
      <c r="B200" s="3">
        <f t="shared" si="44"/>
        <v>6</v>
      </c>
      <c r="C200" s="5">
        <v>0.98724074739154533</v>
      </c>
      <c r="D200" s="1">
        <f t="shared" si="36"/>
        <v>12.473242464581432</v>
      </c>
      <c r="E200" s="1">
        <f t="shared" si="37"/>
        <v>16.603889141878629</v>
      </c>
      <c r="F200" s="1">
        <f t="shared" si="38"/>
        <v>19.634423672823324</v>
      </c>
      <c r="G200" s="1">
        <f t="shared" si="39"/>
        <v>25.212613622441129</v>
      </c>
      <c r="H200" s="1">
        <f t="shared" si="40"/>
        <v>29.019192592244476</v>
      </c>
      <c r="I200" s="1">
        <f t="shared" si="41"/>
        <v>35.880193482822357</v>
      </c>
      <c r="J200" s="1">
        <f t="shared" si="42"/>
        <v>68.561317711501346</v>
      </c>
    </row>
    <row r="201" spans="1:10" x14ac:dyDescent="0.25">
      <c r="A201" s="3">
        <f t="shared" si="43"/>
        <v>0</v>
      </c>
      <c r="B201" s="3">
        <f t="shared" si="44"/>
        <v>7</v>
      </c>
      <c r="C201" s="5">
        <v>1</v>
      </c>
      <c r="D201" s="1">
        <f t="shared" si="36"/>
        <v>12.634448585654328</v>
      </c>
      <c r="E201" s="1">
        <f t="shared" si="37"/>
        <v>16.818480381557258</v>
      </c>
      <c r="F201" s="1">
        <f t="shared" si="38"/>
        <v>19.888182011024917</v>
      </c>
      <c r="G201" s="1">
        <f t="shared" si="39"/>
        <v>25.538465353113775</v>
      </c>
      <c r="H201" s="1">
        <f t="shared" si="40"/>
        <v>29.39424114018594</v>
      </c>
      <c r="I201" s="1">
        <f t="shared" si="41"/>
        <v>36.343914670888346</v>
      </c>
      <c r="J201" s="1">
        <f t="shared" si="42"/>
        <v>69.447414820196371</v>
      </c>
    </row>
    <row r="202" spans="1:10" x14ac:dyDescent="0.25">
      <c r="A202" s="3">
        <f t="shared" si="43"/>
        <v>1</v>
      </c>
      <c r="B202" s="3">
        <f t="shared" si="44"/>
        <v>8</v>
      </c>
      <c r="C202" s="5">
        <v>0.99306874364536035</v>
      </c>
      <c r="D202" s="1">
        <f t="shared" si="36"/>
        <v>12.546875983607643</v>
      </c>
      <c r="E202" s="1">
        <f t="shared" si="37"/>
        <v>16.701907182537205</v>
      </c>
      <c r="F202" s="1">
        <f t="shared" si="38"/>
        <v>19.750331923078772</v>
      </c>
      <c r="G202" s="1">
        <f t="shared" si="39"/>
        <v>25.361451702847262</v>
      </c>
      <c r="H202" s="1">
        <f t="shared" si="40"/>
        <v>29.190502119493217</v>
      </c>
      <c r="I202" s="1">
        <f t="shared" si="41"/>
        <v>36.092005681373273</v>
      </c>
      <c r="J202" s="1">
        <f t="shared" si="42"/>
        <v>68.966056984910594</v>
      </c>
    </row>
    <row r="203" spans="1:10" x14ac:dyDescent="0.25">
      <c r="A203" s="3">
        <f t="shared" si="43"/>
        <v>2</v>
      </c>
      <c r="B203" s="3">
        <f t="shared" si="44"/>
        <v>9</v>
      </c>
      <c r="C203" s="5">
        <v>0.97396618580930872</v>
      </c>
      <c r="D203" s="1">
        <f t="shared" si="36"/>
        <v>12.305525698773561</v>
      </c>
      <c r="E203" s="1">
        <f t="shared" si="37"/>
        <v>16.380631188334011</v>
      </c>
      <c r="F203" s="1">
        <f t="shared" si="38"/>
        <v>19.370416775959246</v>
      </c>
      <c r="G203" s="1">
        <f t="shared" si="39"/>
        <v>24.873601691395404</v>
      </c>
      <c r="H203" s="1">
        <f t="shared" si="40"/>
        <v>28.628996928065966</v>
      </c>
      <c r="I203" s="1">
        <f t="shared" si="41"/>
        <v>35.3977439493841</v>
      </c>
      <c r="J203" s="1">
        <f t="shared" si="42"/>
        <v>67.639433726743519</v>
      </c>
    </row>
    <row r="204" spans="1:10" x14ac:dyDescent="0.25">
      <c r="A204" s="3">
        <f t="shared" si="43"/>
        <v>3</v>
      </c>
      <c r="B204" s="3">
        <f t="shared" si="44"/>
        <v>10</v>
      </c>
      <c r="C204" s="5">
        <v>0.94759524350326096</v>
      </c>
      <c r="D204" s="1">
        <f t="shared" si="36"/>
        <v>11.972343384052543</v>
      </c>
      <c r="E204" s="1">
        <f t="shared" si="37"/>
        <v>15.937112012516566</v>
      </c>
      <c r="F204" s="1">
        <f t="shared" si="38"/>
        <v>18.845946675574329</v>
      </c>
      <c r="G204" s="1">
        <f t="shared" si="39"/>
        <v>24.20012829498344</v>
      </c>
      <c r="H204" s="1">
        <f t="shared" si="40"/>
        <v>27.853843090828068</v>
      </c>
      <c r="I204" s="1">
        <f t="shared" si="41"/>
        <v>34.439320672422177</v>
      </c>
      <c r="J204" s="1">
        <f t="shared" si="42"/>
        <v>65.808039957215954</v>
      </c>
    </row>
    <row r="205" spans="1:10" x14ac:dyDescent="0.25">
      <c r="A205" s="3">
        <f t="shared" si="43"/>
        <v>4</v>
      </c>
      <c r="B205" s="3">
        <f t="shared" si="44"/>
        <v>11</v>
      </c>
      <c r="C205" s="5">
        <v>0.91634656943462067</v>
      </c>
      <c r="D205" s="1">
        <f t="shared" si="36"/>
        <v>11.577533618162438</v>
      </c>
      <c r="E205" s="1">
        <f t="shared" si="37"/>
        <v>15.411556800743464</v>
      </c>
      <c r="F205" s="1">
        <f t="shared" si="38"/>
        <v>18.224467358094017</v>
      </c>
      <c r="G205" s="1">
        <f t="shared" si="39"/>
        <v>23.402085114950726</v>
      </c>
      <c r="H205" s="1">
        <f t="shared" si="40"/>
        <v>26.935312029943379</v>
      </c>
      <c r="I205" s="1">
        <f t="shared" si="41"/>
        <v>33.303621528493117</v>
      </c>
      <c r="J205" s="1">
        <f t="shared" si="42"/>
        <v>63.637900326589978</v>
      </c>
    </row>
    <row r="206" spans="1:10" x14ac:dyDescent="0.25">
      <c r="A206" s="3">
        <f t="shared" si="43"/>
        <v>5</v>
      </c>
      <c r="B206" s="3">
        <f t="shared" si="44"/>
        <v>12</v>
      </c>
      <c r="C206" s="5">
        <v>0.88601970559104337</v>
      </c>
      <c r="D206" s="1">
        <f t="shared" si="36"/>
        <v>11.194370416166622</v>
      </c>
      <c r="E206" s="1">
        <f t="shared" si="37"/>
        <v>14.901505036156101</v>
      </c>
      <c r="F206" s="1">
        <f t="shared" si="38"/>
        <v>17.621321170149383</v>
      </c>
      <c r="G206" s="1">
        <f t="shared" si="39"/>
        <v>22.627583553412929</v>
      </c>
      <c r="H206" s="1">
        <f t="shared" si="40"/>
        <v>26.043876881099681</v>
      </c>
      <c r="I206" s="1">
        <f t="shared" si="41"/>
        <v>32.201424576726495</v>
      </c>
      <c r="J206" s="1">
        <f t="shared" si="42"/>
        <v>61.531778033049449</v>
      </c>
    </row>
    <row r="207" spans="1:10" x14ac:dyDescent="0.25">
      <c r="A207" s="3">
        <f t="shared" si="43"/>
        <v>6</v>
      </c>
      <c r="B207" s="3">
        <f t="shared" si="44"/>
        <v>13</v>
      </c>
      <c r="C207" s="5">
        <v>0.8574935468887519</v>
      </c>
      <c r="D207" s="1">
        <f t="shared" si="36"/>
        <v>10.833958130696304</v>
      </c>
      <c r="E207" s="1">
        <f t="shared" si="37"/>
        <v>14.421738395660423</v>
      </c>
      <c r="F207" s="1">
        <f t="shared" si="38"/>
        <v>17.053987733802828</v>
      </c>
      <c r="G207" s="1">
        <f t="shared" si="39"/>
        <v>21.899069237737034</v>
      </c>
      <c r="H207" s="1">
        <f t="shared" si="40"/>
        <v>25.205372093401312</v>
      </c>
      <c r="I207" s="1">
        <f t="shared" si="41"/>
        <v>31.164672298962195</v>
      </c>
      <c r="J207" s="1">
        <f t="shared" si="42"/>
        <v>59.550710056424663</v>
      </c>
    </row>
    <row r="208" spans="1:10" x14ac:dyDescent="0.25">
      <c r="A208" s="3">
        <f t="shared" si="43"/>
        <v>7</v>
      </c>
      <c r="B208" s="3">
        <f t="shared" si="44"/>
        <v>14</v>
      </c>
      <c r="C208" s="5">
        <v>0.83191841947720924</v>
      </c>
      <c r="D208" s="1">
        <f t="shared" si="36"/>
        <v>10.51083049834361</v>
      </c>
      <c r="E208" s="1">
        <f t="shared" si="37"/>
        <v>13.991603617033565</v>
      </c>
      <c r="F208" s="1">
        <f t="shared" si="38"/>
        <v>16.545344944886914</v>
      </c>
      <c r="G208" s="1">
        <f t="shared" si="39"/>
        <v>21.24591973243588</v>
      </c>
      <c r="H208" s="1">
        <f t="shared" si="40"/>
        <v>24.453610631075449</v>
      </c>
      <c r="I208" s="1">
        <f t="shared" si="41"/>
        <v>30.23517205061999</v>
      </c>
      <c r="J208" s="1">
        <f t="shared" si="42"/>
        <v>57.774583573995884</v>
      </c>
    </row>
    <row r="209" spans="1:10" x14ac:dyDescent="0.25">
      <c r="A209" s="3">
        <f t="shared" si="43"/>
        <v>8</v>
      </c>
      <c r="B209" s="3">
        <f t="shared" si="44"/>
        <v>15</v>
      </c>
      <c r="C209" s="5">
        <v>0.80833576907530458</v>
      </c>
      <c r="D209" s="1">
        <f t="shared" si="36"/>
        <v>10.212876714327285</v>
      </c>
      <c r="E209" s="1">
        <f t="shared" si="37"/>
        <v>13.594979273904007</v>
      </c>
      <c r="F209" s="1">
        <f t="shared" si="38"/>
        <v>16.076328901391463</v>
      </c>
      <c r="G209" s="1">
        <f t="shared" si="39"/>
        <v>20.643655032212244</v>
      </c>
      <c r="H209" s="1">
        <f t="shared" si="40"/>
        <v>23.760416518437161</v>
      </c>
      <c r="I209" s="1">
        <f t="shared" si="41"/>
        <v>29.378086216699774</v>
      </c>
      <c r="J209" s="1">
        <f t="shared" si="42"/>
        <v>56.136829468975137</v>
      </c>
    </row>
    <row r="210" spans="1:10" x14ac:dyDescent="0.25">
      <c r="A210" s="3">
        <f t="shared" si="43"/>
        <v>9</v>
      </c>
      <c r="B210" s="3">
        <f t="shared" si="44"/>
        <v>16</v>
      </c>
      <c r="C210" s="5">
        <v>0.78532125435639533</v>
      </c>
      <c r="D210" s="1">
        <f t="shared" si="36"/>
        <v>9.9221010113874417</v>
      </c>
      <c r="E210" s="1">
        <f t="shared" si="37"/>
        <v>13.207910109612971</v>
      </c>
      <c r="F210" s="1">
        <f t="shared" si="38"/>
        <v>15.618612043766385</v>
      </c>
      <c r="G210" s="1">
        <f t="shared" si="39"/>
        <v>20.055899645444651</v>
      </c>
      <c r="H210" s="1">
        <f t="shared" si="40"/>
        <v>23.083922323065181</v>
      </c>
      <c r="I210" s="1">
        <f t="shared" si="41"/>
        <v>28.541648657563833</v>
      </c>
      <c r="J210" s="1">
        <f t="shared" si="42"/>
        <v>54.538530918405534</v>
      </c>
    </row>
    <row r="211" spans="1:10" x14ac:dyDescent="0.25">
      <c r="A211" s="3">
        <f t="shared" si="43"/>
        <v>10</v>
      </c>
      <c r="B211" s="3">
        <f t="shared" si="44"/>
        <v>17</v>
      </c>
      <c r="C211" s="5">
        <v>0.76278095957245329</v>
      </c>
      <c r="D211" s="1">
        <f t="shared" si="36"/>
        <v>9.6373168158342342</v>
      </c>
      <c r="E211" s="1">
        <f t="shared" si="37"/>
        <v>12.828816603994726</v>
      </c>
      <c r="F211" s="1">
        <f t="shared" si="38"/>
        <v>15.170326558521189</v>
      </c>
      <c r="G211" s="1">
        <f t="shared" si="39"/>
        <v>19.480255108055978</v>
      </c>
      <c r="H211" s="1">
        <f t="shared" si="40"/>
        <v>22.421367462815116</v>
      </c>
      <c r="I211" s="1">
        <f t="shared" si="41"/>
        <v>27.722446107279573</v>
      </c>
      <c r="J211" s="1">
        <f t="shared" si="42"/>
        <v>52.973165716375604</v>
      </c>
    </row>
    <row r="212" spans="1:10" x14ac:dyDescent="0.25">
      <c r="A212" s="3">
        <f t="shared" si="43"/>
        <v>11</v>
      </c>
      <c r="B212" s="3">
        <f t="shared" si="44"/>
        <v>18</v>
      </c>
      <c r="C212" s="5">
        <v>0.74771313816965246</v>
      </c>
      <c r="D212" s="1">
        <f t="shared" si="36"/>
        <v>9.4469432010227248</v>
      </c>
      <c r="E212" s="1">
        <f t="shared" si="37"/>
        <v>12.57539874533891</v>
      </c>
      <c r="F212" s="1">
        <f t="shared" si="38"/>
        <v>14.87065498395267</v>
      </c>
      <c r="G212" s="1">
        <f t="shared" si="39"/>
        <v>19.095446073213644</v>
      </c>
      <c r="H212" s="1">
        <f t="shared" si="40"/>
        <v>21.978460287043934</v>
      </c>
      <c r="I212" s="1">
        <f t="shared" si="41"/>
        <v>27.174822491939995</v>
      </c>
      <c r="J212" s="1">
        <f t="shared" si="42"/>
        <v>51.926744472978662</v>
      </c>
    </row>
    <row r="213" spans="1:10" x14ac:dyDescent="0.25">
      <c r="A213" s="3">
        <f t="shared" si="43"/>
        <v>12</v>
      </c>
      <c r="B213" s="3">
        <f t="shared" si="44"/>
        <v>19</v>
      </c>
      <c r="C213" s="5">
        <v>0.73701084445876652</v>
      </c>
      <c r="D213" s="1">
        <f t="shared" si="36"/>
        <v>9.3117256213839639</v>
      </c>
      <c r="E213" s="1">
        <f t="shared" si="37"/>
        <v>12.395402428524713</v>
      </c>
      <c r="F213" s="1">
        <f t="shared" si="38"/>
        <v>14.657805818695124</v>
      </c>
      <c r="G213" s="1">
        <f t="shared" si="39"/>
        <v>18.822125916079333</v>
      </c>
      <c r="H213" s="1">
        <f t="shared" si="40"/>
        <v>21.663874484953055</v>
      </c>
      <c r="I213" s="1">
        <f t="shared" si="41"/>
        <v>26.785859242528772</v>
      </c>
      <c r="J213" s="1">
        <f t="shared" si="42"/>
        <v>51.183497842111187</v>
      </c>
    </row>
    <row r="214" spans="1:10" x14ac:dyDescent="0.25">
      <c r="A214" s="3">
        <f t="shared" ref="A214:A229" si="45">A213+1</f>
        <v>13</v>
      </c>
      <c r="B214" s="3">
        <f t="shared" si="44"/>
        <v>20</v>
      </c>
      <c r="C214" s="5">
        <v>0.72630201999544119</v>
      </c>
      <c r="D214" s="1">
        <f t="shared" si="36"/>
        <v>9.1764255292892827</v>
      </c>
      <c r="E214" s="1">
        <f t="shared" si="37"/>
        <v>12.215296274378735</v>
      </c>
      <c r="F214" s="1">
        <f t="shared" si="38"/>
        <v>14.444826768644393</v>
      </c>
      <c r="G214" s="1">
        <f t="shared" si="39"/>
        <v>18.548638973550123</v>
      </c>
      <c r="H214" s="1">
        <f t="shared" si="40"/>
        <v>21.34909671635015</v>
      </c>
      <c r="I214" s="1">
        <f t="shared" si="41"/>
        <v>26.396658640008155</v>
      </c>
      <c r="J214" s="1">
        <f t="shared" si="42"/>
        <v>50.439797667369966</v>
      </c>
    </row>
    <row r="215" spans="1:10" x14ac:dyDescent="0.25">
      <c r="A215" s="3">
        <f t="shared" si="45"/>
        <v>14</v>
      </c>
      <c r="B215" s="3">
        <f t="shared" si="44"/>
        <v>21</v>
      </c>
      <c r="C215" s="5">
        <v>0.71588872020141125</v>
      </c>
      <c r="D215" s="1">
        <f t="shared" si="36"/>
        <v>9.044859228434607</v>
      </c>
      <c r="E215" s="1">
        <f t="shared" si="37"/>
        <v>12.040160396085568</v>
      </c>
      <c r="F215" s="1">
        <f t="shared" si="38"/>
        <v>14.237725167005356</v>
      </c>
      <c r="G215" s="1">
        <f t="shared" si="39"/>
        <v>18.282699277548701</v>
      </c>
      <c r="H215" s="1">
        <f t="shared" si="40"/>
        <v>21.043005671139383</v>
      </c>
      <c r="I215" s="1">
        <f t="shared" si="41"/>
        <v>26.018198560851552</v>
      </c>
      <c r="J215" s="1">
        <f t="shared" si="42"/>
        <v>49.7166209169269</v>
      </c>
    </row>
    <row r="216" spans="1:10" x14ac:dyDescent="0.25">
      <c r="A216" s="3">
        <f t="shared" si="45"/>
        <v>15</v>
      </c>
      <c r="B216" s="3">
        <f t="shared" si="44"/>
        <v>22</v>
      </c>
      <c r="C216" s="5">
        <v>0.70604589894839564</v>
      </c>
      <c r="D216" s="1">
        <f t="shared" si="36"/>
        <v>8.9205006093755959</v>
      </c>
      <c r="E216" s="1">
        <f t="shared" si="37"/>
        <v>11.874619099942551</v>
      </c>
      <c r="F216" s="1">
        <f t="shared" si="38"/>
        <v>14.041969346423398</v>
      </c>
      <c r="G216" s="1">
        <f t="shared" si="39"/>
        <v>18.031328728001672</v>
      </c>
      <c r="H216" s="1">
        <f t="shared" si="40"/>
        <v>20.753683409728495</v>
      </c>
      <c r="I216" s="1">
        <f t="shared" si="41"/>
        <v>25.660471905111148</v>
      </c>
      <c r="J216" s="1">
        <f t="shared" si="42"/>
        <v>49.033062426367678</v>
      </c>
    </row>
    <row r="217" spans="1:10" x14ac:dyDescent="0.25">
      <c r="A217" s="3">
        <f t="shared" si="45"/>
        <v>16</v>
      </c>
      <c r="B217" s="3">
        <f t="shared" si="44"/>
        <v>23</v>
      </c>
      <c r="C217" s="5">
        <v>0.69706586155310846</v>
      </c>
      <c r="D217" s="1">
        <f t="shared" si="36"/>
        <v>8.8070427886075873</v>
      </c>
      <c r="E217" s="1">
        <f t="shared" si="37"/>
        <v>11.723588517184263</v>
      </c>
      <c r="F217" s="1">
        <f t="shared" si="38"/>
        <v>13.863372728240117</v>
      </c>
      <c r="G217" s="1">
        <f t="shared" si="39"/>
        <v>17.801992354112464</v>
      </c>
      <c r="H217" s="1">
        <f t="shared" si="40"/>
        <v>20.489722025083537</v>
      </c>
      <c r="I217" s="1">
        <f t="shared" si="41"/>
        <v>25.334102192275441</v>
      </c>
      <c r="J217" s="1">
        <f t="shared" si="42"/>
        <v>48.409422044276297</v>
      </c>
    </row>
    <row r="218" spans="1:10" x14ac:dyDescent="0.25">
      <c r="A218" s="3">
        <f t="shared" si="45"/>
        <v>17</v>
      </c>
      <c r="B218" s="3">
        <f t="shared" si="44"/>
        <v>24</v>
      </c>
      <c r="C218" s="5">
        <v>0.68903121886623131</v>
      </c>
      <c r="D218" s="1">
        <f t="shared" si="36"/>
        <v>8.7055295086761344</v>
      </c>
      <c r="E218" s="1">
        <f t="shared" si="37"/>
        <v>11.588458036782196</v>
      </c>
      <c r="F218" s="1">
        <f t="shared" si="38"/>
        <v>13.703578292089954</v>
      </c>
      <c r="G218" s="1">
        <f t="shared" si="39"/>
        <v>17.596799910229002</v>
      </c>
      <c r="H218" s="1">
        <f t="shared" si="40"/>
        <v>20.253549800470239</v>
      </c>
      <c r="I218" s="1">
        <f t="shared" si="41"/>
        <v>25.042091824052502</v>
      </c>
      <c r="J218" s="1">
        <f t="shared" si="42"/>
        <v>47.851436880668679</v>
      </c>
    </row>
    <row r="219" spans="1:10" x14ac:dyDescent="0.25">
      <c r="A219" s="3">
        <f t="shared" si="45"/>
        <v>18</v>
      </c>
      <c r="B219" s="3">
        <f t="shared" si="44"/>
        <v>25</v>
      </c>
      <c r="C219" s="5">
        <v>0.68244347857896648</v>
      </c>
      <c r="D219" s="1">
        <f t="shared" si="36"/>
        <v>8.6222970427210424</v>
      </c>
      <c r="E219" s="1">
        <f t="shared" si="37"/>
        <v>11.477662256002038</v>
      </c>
      <c r="F219" s="1">
        <f t="shared" si="38"/>
        <v>13.572560114215468</v>
      </c>
      <c r="G219" s="1">
        <f t="shared" si="39"/>
        <v>17.428559133147377</v>
      </c>
      <c r="H219" s="1">
        <f t="shared" si="40"/>
        <v>20.059908173897458</v>
      </c>
      <c r="I219" s="1">
        <f t="shared" si="41"/>
        <v>24.802667553178175</v>
      </c>
      <c r="J219" s="1">
        <f t="shared" si="42"/>
        <v>47.393935348211279</v>
      </c>
    </row>
    <row r="220" spans="1:10" x14ac:dyDescent="0.25">
      <c r="A220" s="3">
        <f t="shared" si="45"/>
        <v>19</v>
      </c>
      <c r="B220" s="3">
        <f t="shared" si="44"/>
        <v>26</v>
      </c>
      <c r="C220" s="5">
        <v>0.67798404836794035</v>
      </c>
      <c r="D220" s="1">
        <f t="shared" si="36"/>
        <v>8.5659546009985199</v>
      </c>
      <c r="E220" s="1">
        <f t="shared" si="37"/>
        <v>11.402661416484971</v>
      </c>
      <c r="F220" s="1">
        <f t="shared" si="38"/>
        <v>13.483870154513118</v>
      </c>
      <c r="G220" s="1">
        <f t="shared" si="39"/>
        <v>17.314672129208457</v>
      </c>
      <c r="H220" s="1">
        <f t="shared" si="40"/>
        <v>19.928826606926727</v>
      </c>
      <c r="I220" s="1">
        <f t="shared" si="41"/>
        <v>24.640594402107862</v>
      </c>
      <c r="J220" s="1">
        <f t="shared" si="42"/>
        <v>47.084239448484432</v>
      </c>
    </row>
    <row r="221" spans="1:10" x14ac:dyDescent="0.25">
      <c r="A221" s="3">
        <f t="shared" si="45"/>
        <v>20</v>
      </c>
      <c r="B221" s="3">
        <f t="shared" si="44"/>
        <v>27</v>
      </c>
      <c r="C221" s="5">
        <v>0.67376358731729968</v>
      </c>
      <c r="D221" s="1">
        <f t="shared" si="36"/>
        <v>8.5126314028464432</v>
      </c>
      <c r="E221" s="1">
        <f t="shared" si="37"/>
        <v>11.331679675103645</v>
      </c>
      <c r="F221" s="1">
        <f t="shared" si="38"/>
        <v>13.399932856967535</v>
      </c>
      <c r="G221" s="1">
        <f t="shared" si="39"/>
        <v>17.206888030892507</v>
      </c>
      <c r="H221" s="1">
        <f t="shared" si="40"/>
        <v>19.804769357081433</v>
      </c>
      <c r="I221" s="1">
        <f t="shared" si="41"/>
        <v>24.48720632581157</v>
      </c>
      <c r="J221" s="1">
        <f t="shared" si="42"/>
        <v>46.791139339168112</v>
      </c>
    </row>
    <row r="222" spans="1:10" x14ac:dyDescent="0.25">
      <c r="A222" s="3">
        <f t="shared" si="45"/>
        <v>21</v>
      </c>
      <c r="B222" s="3">
        <f t="shared" si="44"/>
        <v>28</v>
      </c>
      <c r="C222" s="5">
        <v>0.66932723289375928</v>
      </c>
      <c r="D222" s="1">
        <f t="shared" si="36"/>
        <v>8.4565805109744812</v>
      </c>
      <c r="E222" s="1">
        <f t="shared" si="37"/>
        <v>11.257066935265696</v>
      </c>
      <c r="F222" s="1">
        <f t="shared" si="38"/>
        <v>13.311701832726747</v>
      </c>
      <c r="G222" s="1">
        <f t="shared" si="39"/>
        <v>17.093590347152787</v>
      </c>
      <c r="H222" s="1">
        <f t="shared" si="40"/>
        <v>19.674366085372554</v>
      </c>
      <c r="I222" s="1">
        <f t="shared" si="41"/>
        <v>24.325971839192597</v>
      </c>
      <c r="J222" s="1">
        <f t="shared" si="42"/>
        <v>46.483045993227087</v>
      </c>
    </row>
    <row r="223" spans="1:10" x14ac:dyDescent="0.25">
      <c r="A223" s="3">
        <f t="shared" si="45"/>
        <v>22</v>
      </c>
      <c r="B223" s="3">
        <f t="shared" si="44"/>
        <v>29</v>
      </c>
      <c r="C223" s="5">
        <v>0.66503853638321286</v>
      </c>
      <c r="D223" s="1">
        <f t="shared" si="36"/>
        <v>8.4023951954125078</v>
      </c>
      <c r="E223" s="1">
        <f t="shared" si="37"/>
        <v>11.184937577140618</v>
      </c>
      <c r="F223" s="1">
        <f t="shared" si="38"/>
        <v>13.226407455934954</v>
      </c>
      <c r="G223" s="1">
        <f t="shared" si="39"/>
        <v>16.984063619908177</v>
      </c>
      <c r="H223" s="1">
        <f t="shared" si="40"/>
        <v>19.548303105964479</v>
      </c>
      <c r="I223" s="1">
        <f t="shared" si="41"/>
        <v>24.170103819163963</v>
      </c>
      <c r="J223" s="1">
        <f t="shared" si="42"/>
        <v>46.185207107621238</v>
      </c>
    </row>
    <row r="224" spans="1:10" x14ac:dyDescent="0.25">
      <c r="A224" s="3">
        <f t="shared" si="45"/>
        <v>23</v>
      </c>
      <c r="B224" s="3">
        <f t="shared" si="44"/>
        <v>30</v>
      </c>
      <c r="C224" s="5">
        <v>0.66102977675583785</v>
      </c>
      <c r="D224" s="1">
        <f t="shared" si="36"/>
        <v>8.351746728008191</v>
      </c>
      <c r="E224" s="1">
        <f t="shared" si="37"/>
        <v>11.117516331993233</v>
      </c>
      <c r="F224" s="1">
        <f t="shared" si="38"/>
        <v>13.146680514827271</v>
      </c>
      <c r="G224" s="1">
        <f t="shared" si="39"/>
        <v>16.8816860510555</v>
      </c>
      <c r="H224" s="1">
        <f t="shared" si="40"/>
        <v>19.430468658804376</v>
      </c>
      <c r="I224" s="1">
        <f t="shared" si="41"/>
        <v>24.024409801330542</v>
      </c>
      <c r="J224" s="1">
        <f t="shared" si="42"/>
        <v>45.906809114864473</v>
      </c>
    </row>
    <row r="225" spans="1:10" x14ac:dyDescent="0.25">
      <c r="A225" s="3">
        <f t="shared" si="45"/>
        <v>24</v>
      </c>
      <c r="B225" s="3">
        <f t="shared" si="44"/>
        <v>31</v>
      </c>
      <c r="C225" s="5">
        <v>0.65726847070463756</v>
      </c>
      <c r="D225" s="1">
        <f t="shared" si="36"/>
        <v>8.3042247000893905</v>
      </c>
      <c r="E225" s="1">
        <f t="shared" si="37"/>
        <v>11.054256879962088</v>
      </c>
      <c r="F225" s="1">
        <f t="shared" si="38"/>
        <v>13.07187497548183</v>
      </c>
      <c r="G225" s="1">
        <f t="shared" si="39"/>
        <v>16.785628066784462</v>
      </c>
      <c r="H225" s="1">
        <f t="shared" si="40"/>
        <v>19.319907921733353</v>
      </c>
      <c r="I225" s="1">
        <f t="shared" si="41"/>
        <v>23.887709215154622</v>
      </c>
      <c r="J225" s="1">
        <f t="shared" si="42"/>
        <v>45.645596133261051</v>
      </c>
    </row>
    <row r="226" spans="1:10" x14ac:dyDescent="0.25">
      <c r="A226" s="3">
        <f t="shared" si="45"/>
        <v>25</v>
      </c>
      <c r="B226" s="3">
        <f t="shared" si="44"/>
        <v>32</v>
      </c>
      <c r="C226" s="5">
        <v>0.65383675699677735</v>
      </c>
      <c r="D226" s="1">
        <f t="shared" si="36"/>
        <v>8.2608668896867457</v>
      </c>
      <c r="E226" s="1">
        <f t="shared" si="37"/>
        <v>10.996540670291321</v>
      </c>
      <c r="F226" s="1">
        <f t="shared" si="38"/>
        <v>13.003624428650177</v>
      </c>
      <c r="G226" s="1">
        <f t="shared" si="39"/>
        <v>16.697987365154468</v>
      </c>
      <c r="H226" s="1">
        <f t="shared" si="40"/>
        <v>19.219035301480432</v>
      </c>
      <c r="I226" s="1">
        <f t="shared" si="41"/>
        <v>23.762987304981234</v>
      </c>
      <c r="J226" s="1">
        <f t="shared" si="42"/>
        <v>45.407272487847131</v>
      </c>
    </row>
    <row r="227" spans="1:10" x14ac:dyDescent="0.25">
      <c r="A227" s="3">
        <f t="shared" si="45"/>
        <v>26</v>
      </c>
      <c r="B227" s="3">
        <f t="shared" si="44"/>
        <v>33</v>
      </c>
      <c r="C227" s="5">
        <v>0.65040958087651601</v>
      </c>
      <c r="D227" s="1">
        <f t="shared" si="36"/>
        <v>8.2175664092013214</v>
      </c>
      <c r="E227" s="1">
        <f t="shared" si="37"/>
        <v>10.938900775948563</v>
      </c>
      <c r="F227" s="1">
        <f t="shared" si="38"/>
        <v>12.935464126186581</v>
      </c>
      <c r="G227" s="1">
        <f t="shared" si="39"/>
        <v>16.610462546548156</v>
      </c>
      <c r="H227" s="1">
        <f t="shared" si="40"/>
        <v>19.118296060171581</v>
      </c>
      <c r="I227" s="1">
        <f t="shared" si="41"/>
        <v>23.638430308504351</v>
      </c>
      <c r="J227" s="1">
        <f t="shared" si="42"/>
        <v>45.169263966161466</v>
      </c>
    </row>
    <row r="228" spans="1:10" x14ac:dyDescent="0.25">
      <c r="A228" s="3">
        <f t="shared" si="45"/>
        <v>27</v>
      </c>
      <c r="B228" s="3">
        <f t="shared" si="44"/>
        <v>34</v>
      </c>
      <c r="C228" s="5">
        <v>0.64619053131773896</v>
      </c>
      <c r="D228" s="1">
        <f t="shared" si="36"/>
        <v>8.1642610444706261</v>
      </c>
      <c r="E228" s="1">
        <f t="shared" si="37"/>
        <v>10.867942773715454</v>
      </c>
      <c r="F228" s="1">
        <f t="shared" si="38"/>
        <v>12.85155490064809</v>
      </c>
      <c r="G228" s="1">
        <f t="shared" si="39"/>
        <v>16.502714495568259</v>
      </c>
      <c r="H228" s="1">
        <f t="shared" si="40"/>
        <v>18.994280300058495</v>
      </c>
      <c r="I228" s="1">
        <f t="shared" si="41"/>
        <v>23.485093531347907</v>
      </c>
      <c r="J228" s="1">
        <f t="shared" si="42"/>
        <v>44.876261881306114</v>
      </c>
    </row>
    <row r="229" spans="1:10" x14ac:dyDescent="0.25">
      <c r="A229" s="3">
        <f t="shared" si="45"/>
        <v>28</v>
      </c>
      <c r="B229" s="3">
        <f t="shared" si="44"/>
        <v>35</v>
      </c>
      <c r="C229" s="5">
        <v>0.6412706234143023</v>
      </c>
      <c r="D229" s="1">
        <f t="shared" si="36"/>
        <v>8.1021007210185001</v>
      </c>
      <c r="E229" s="1">
        <f t="shared" si="37"/>
        <v>10.785197399162435</v>
      </c>
      <c r="F229" s="1">
        <f t="shared" si="38"/>
        <v>12.75370687678706</v>
      </c>
      <c r="G229" s="1">
        <f t="shared" si="39"/>
        <v>16.377067598035829</v>
      </c>
      <c r="H229" s="1">
        <f t="shared" si="40"/>
        <v>18.84966334075737</v>
      </c>
      <c r="I229" s="1">
        <f t="shared" si="41"/>
        <v>23.306284818316776</v>
      </c>
      <c r="J229" s="1">
        <f t="shared" si="42"/>
        <v>44.53458699625898</v>
      </c>
    </row>
    <row r="230" spans="1:10" x14ac:dyDescent="0.25">
      <c r="A230" s="3">
        <f t="shared" ref="A230:A245" si="46">A229+1</f>
        <v>29</v>
      </c>
      <c r="B230" s="3">
        <f t="shared" si="44"/>
        <v>36</v>
      </c>
      <c r="C230" s="5">
        <v>0.63660541377410484</v>
      </c>
      <c r="D230" s="1">
        <f t="shared" si="36"/>
        <v>8.0431583696781264</v>
      </c>
      <c r="E230" s="1">
        <f t="shared" si="37"/>
        <v>10.706735662352923</v>
      </c>
      <c r="F230" s="1">
        <f t="shared" si="38"/>
        <v>12.660924338343225</v>
      </c>
      <c r="G230" s="1">
        <f t="shared" si="39"/>
        <v>16.257925303274636</v>
      </c>
      <c r="H230" s="1">
        <f t="shared" si="40"/>
        <v>18.712533043623885</v>
      </c>
      <c r="I230" s="1">
        <f t="shared" si="41"/>
        <v>23.136732837231634</v>
      </c>
      <c r="J230" s="1">
        <f t="shared" si="42"/>
        <v>44.21060024715301</v>
      </c>
    </row>
    <row r="231" spans="1:10" x14ac:dyDescent="0.25">
      <c r="A231" s="3">
        <f t="shared" si="46"/>
        <v>30</v>
      </c>
      <c r="B231" s="3">
        <f t="shared" si="44"/>
        <v>37</v>
      </c>
      <c r="C231" s="5">
        <v>0.63220285776733021</v>
      </c>
      <c r="D231" s="1">
        <f t="shared" si="36"/>
        <v>7.9875345021650688</v>
      </c>
      <c r="E231" s="1">
        <f t="shared" si="37"/>
        <v>10.632691360524277</v>
      </c>
      <c r="F231" s="1">
        <f t="shared" si="38"/>
        <v>12.573365503166761</v>
      </c>
      <c r="G231" s="1">
        <f t="shared" si="39"/>
        <v>16.145490779230478</v>
      </c>
      <c r="H231" s="1">
        <f t="shared" si="40"/>
        <v>18.583123250727578</v>
      </c>
      <c r="I231" s="1">
        <f t="shared" si="41"/>
        <v>22.97672671738761</v>
      </c>
      <c r="J231" s="1">
        <f t="shared" si="42"/>
        <v>43.904854113881385</v>
      </c>
    </row>
    <row r="232" spans="1:10" x14ac:dyDescent="0.25">
      <c r="A232" s="3">
        <f t="shared" si="46"/>
        <v>31</v>
      </c>
      <c r="B232" s="3">
        <f t="shared" si="44"/>
        <v>38</v>
      </c>
      <c r="C232" s="5">
        <v>0.62812117307793514</v>
      </c>
      <c r="D232" s="1">
        <f t="shared" si="36"/>
        <v>7.9359646668140549</v>
      </c>
      <c r="E232" s="1">
        <f t="shared" si="37"/>
        <v>10.564043626651983</v>
      </c>
      <c r="F232" s="1">
        <f t="shared" si="38"/>
        <v>12.492188215152458</v>
      </c>
      <c r="G232" s="1">
        <f t="shared" si="39"/>
        <v>16.041250816208027</v>
      </c>
      <c r="H232" s="1">
        <f t="shared" si="40"/>
        <v>18.463145226709294</v>
      </c>
      <c r="I232" s="1">
        <f t="shared" si="41"/>
        <v>22.828382317322763</v>
      </c>
      <c r="J232" s="1">
        <f t="shared" si="42"/>
        <v>43.621391664091725</v>
      </c>
    </row>
    <row r="233" spans="1:10" x14ac:dyDescent="0.25">
      <c r="A233" s="3">
        <f t="shared" si="46"/>
        <v>32</v>
      </c>
      <c r="B233" s="3">
        <f t="shared" si="44"/>
        <v>39</v>
      </c>
      <c r="C233" s="5">
        <v>0.62438972063778686</v>
      </c>
      <c r="D233" s="1">
        <f t="shared" si="36"/>
        <v>7.8888198228091868</v>
      </c>
      <c r="E233" s="1">
        <f t="shared" si="37"/>
        <v>10.501286266992635</v>
      </c>
      <c r="F233" s="1">
        <f t="shared" si="38"/>
        <v>12.417976409857305</v>
      </c>
      <c r="G233" s="1">
        <f t="shared" si="39"/>
        <v>15.945955247348509</v>
      </c>
      <c r="H233" s="1">
        <f t="shared" si="40"/>
        <v>18.353462013880442</v>
      </c>
      <c r="I233" s="1">
        <f t="shared" si="41"/>
        <v>22.692766728239537</v>
      </c>
      <c r="J233" s="1">
        <f t="shared" si="42"/>
        <v>43.362251938598909</v>
      </c>
    </row>
    <row r="234" spans="1:10" x14ac:dyDescent="0.25">
      <c r="A234" s="3">
        <f t="shared" si="46"/>
        <v>33</v>
      </c>
      <c r="B234" s="3">
        <f t="shared" si="44"/>
        <v>40</v>
      </c>
      <c r="C234" s="5">
        <v>0.62098063096044109</v>
      </c>
      <c r="D234" s="1">
        <f t="shared" si="36"/>
        <v>7.8457478545568771</v>
      </c>
      <c r="E234" s="1">
        <f t="shared" si="37"/>
        <v>10.443950559135226</v>
      </c>
      <c r="F234" s="1">
        <f t="shared" si="38"/>
        <v>12.350175813862347</v>
      </c>
      <c r="G234" s="1">
        <f t="shared" si="39"/>
        <v>15.858892328737957</v>
      </c>
      <c r="H234" s="1">
        <f t="shared" si="40"/>
        <v>18.253254409836021</v>
      </c>
      <c r="I234" s="1">
        <f t="shared" si="41"/>
        <v>22.568867063900676</v>
      </c>
      <c r="J234" s="1">
        <f t="shared" si="42"/>
        <v>43.125499473617033</v>
      </c>
    </row>
    <row r="235" spans="1:10" x14ac:dyDescent="0.25">
      <c r="A235" s="3">
        <f t="shared" si="46"/>
        <v>34</v>
      </c>
      <c r="B235" s="3">
        <f t="shared" si="44"/>
        <v>41</v>
      </c>
      <c r="C235" s="5">
        <v>0.61774958981399641</v>
      </c>
      <c r="D235" s="1">
        <f t="shared" si="36"/>
        <v>7.804925431313988</v>
      </c>
      <c r="E235" s="1">
        <f t="shared" si="37"/>
        <v>10.389609357001742</v>
      </c>
      <c r="F235" s="1">
        <f t="shared" si="38"/>
        <v>12.285916279456744</v>
      </c>
      <c r="G235" s="1">
        <f t="shared" si="39"/>
        <v>15.776376496364994</v>
      </c>
      <c r="H235" s="1">
        <f t="shared" si="40"/>
        <v>18.158280407243563</v>
      </c>
      <c r="I235" s="1">
        <f t="shared" si="41"/>
        <v>22.45143838017616</v>
      </c>
      <c r="J235" s="1">
        <f t="shared" si="42"/>
        <v>42.901112018818765</v>
      </c>
    </row>
    <row r="236" spans="1:10" x14ac:dyDescent="0.25">
      <c r="A236" s="3">
        <f t="shared" si="46"/>
        <v>35</v>
      </c>
      <c r="B236" s="3">
        <f t="shared" si="44"/>
        <v>42</v>
      </c>
      <c r="C236" s="5">
        <v>0.61454074288739169</v>
      </c>
      <c r="D236" s="1">
        <f t="shared" si="36"/>
        <v>7.7643834198005655</v>
      </c>
      <c r="E236" s="1">
        <f t="shared" si="37"/>
        <v>10.335641427919221</v>
      </c>
      <c r="F236" s="1">
        <f t="shared" si="38"/>
        <v>12.222098147734911</v>
      </c>
      <c r="G236" s="1">
        <f t="shared" si="39"/>
        <v>15.694427470306453</v>
      </c>
      <c r="H236" s="1">
        <f t="shared" si="40"/>
        <v>18.063958786901001</v>
      </c>
      <c r="I236" s="1">
        <f t="shared" si="41"/>
        <v>22.334816321283697</v>
      </c>
      <c r="J236" s="1">
        <f t="shared" si="42"/>
        <v>42.678265895212334</v>
      </c>
    </row>
    <row r="237" spans="1:10" x14ac:dyDescent="0.25">
      <c r="A237" s="3">
        <f t="shared" si="46"/>
        <v>36</v>
      </c>
      <c r="B237" s="3">
        <f t="shared" si="44"/>
        <v>43</v>
      </c>
      <c r="C237" s="5">
        <v>0.6111561419159125</v>
      </c>
      <c r="D237" s="1">
        <f t="shared" si="36"/>
        <v>7.721620852843456</v>
      </c>
      <c r="E237" s="1">
        <f t="shared" si="37"/>
        <v>10.278717582880997</v>
      </c>
      <c r="F237" s="1">
        <f t="shared" si="38"/>
        <v>12.154784587579442</v>
      </c>
      <c r="G237" s="1">
        <f t="shared" si="39"/>
        <v>15.607989955662216</v>
      </c>
      <c r="H237" s="1">
        <f t="shared" si="40"/>
        <v>17.964471009782031</v>
      </c>
      <c r="I237" s="1">
        <f t="shared" si="41"/>
        <v>22.21180667238125</v>
      </c>
      <c r="J237" s="1">
        <f t="shared" si="42"/>
        <v>42.443214107545181</v>
      </c>
    </row>
    <row r="238" spans="1:10" x14ac:dyDescent="0.25">
      <c r="A238" s="3">
        <f t="shared" si="46"/>
        <v>37</v>
      </c>
      <c r="B238" s="3">
        <f t="shared" si="44"/>
        <v>44</v>
      </c>
      <c r="C238" s="5">
        <v>0.60780317212210322</v>
      </c>
      <c r="D238" s="1">
        <f t="shared" si="36"/>
        <v>7.6792579283743212</v>
      </c>
      <c r="E238" s="1">
        <f t="shared" si="37"/>
        <v>10.222325726183863</v>
      </c>
      <c r="F238" s="1">
        <f t="shared" si="38"/>
        <v>12.088100114042694</v>
      </c>
      <c r="G238" s="1">
        <f t="shared" si="39"/>
        <v>15.522360252752982</v>
      </c>
      <c r="H238" s="1">
        <f t="shared" si="40"/>
        <v>17.865913007127041</v>
      </c>
      <c r="I238" s="1">
        <f t="shared" si="41"/>
        <v>22.089946624300982</v>
      </c>
      <c r="J238" s="1">
        <f t="shared" si="42"/>
        <v>42.210359023394915</v>
      </c>
    </row>
    <row r="239" spans="1:10" x14ac:dyDescent="0.25">
      <c r="A239" s="3">
        <f t="shared" si="46"/>
        <v>38</v>
      </c>
      <c r="B239" s="3">
        <f t="shared" si="44"/>
        <v>45</v>
      </c>
      <c r="C239" s="5">
        <v>0.6047377412745526</v>
      </c>
      <c r="D239" s="1">
        <f t="shared" si="36"/>
        <v>7.6405278999380641</v>
      </c>
      <c r="E239" s="1">
        <f t="shared" si="37"/>
        <v>10.170769837613312</v>
      </c>
      <c r="F239" s="1">
        <f t="shared" si="38"/>
        <v>12.027134267404398</v>
      </c>
      <c r="G239" s="1">
        <f t="shared" si="39"/>
        <v>15.444073853260443</v>
      </c>
      <c r="H239" s="1">
        <f t="shared" si="40"/>
        <v>17.775806993595577</v>
      </c>
      <c r="I239" s="1">
        <f t="shared" si="41"/>
        <v>21.978536867148094</v>
      </c>
      <c r="J239" s="1">
        <f t="shared" si="42"/>
        <v>41.997472775722443</v>
      </c>
    </row>
    <row r="240" spans="1:10" x14ac:dyDescent="0.25">
      <c r="A240" s="3">
        <f t="shared" si="46"/>
        <v>39</v>
      </c>
      <c r="B240" s="3">
        <f t="shared" si="44"/>
        <v>46</v>
      </c>
      <c r="C240" s="5">
        <v>0.6017709722757707</v>
      </c>
      <c r="D240" s="1">
        <f t="shared" si="36"/>
        <v>7.603044409557441</v>
      </c>
      <c r="E240" s="1">
        <f t="shared" si="37"/>
        <v>10.120873291410685</v>
      </c>
      <c r="F240" s="1">
        <f t="shared" si="38"/>
        <v>11.968130625571957</v>
      </c>
      <c r="G240" s="1">
        <f t="shared" si="39"/>
        <v>15.36830712597436</v>
      </c>
      <c r="H240" s="1">
        <f t="shared" si="40"/>
        <v>17.688601070238153</v>
      </c>
      <c r="I240" s="1">
        <f t="shared" si="41"/>
        <v>21.870712867808127</v>
      </c>
      <c r="J240" s="1">
        <f t="shared" si="42"/>
        <v>41.791438338388339</v>
      </c>
    </row>
    <row r="241" spans="1:10" x14ac:dyDescent="0.25">
      <c r="A241" s="3">
        <f t="shared" si="46"/>
        <v>40</v>
      </c>
      <c r="B241" s="3">
        <f t="shared" si="44"/>
        <v>47</v>
      </c>
      <c r="C241" s="5">
        <v>0.59903603012732243</v>
      </c>
      <c r="D241" s="1">
        <f t="shared" si="36"/>
        <v>7.5684899235981318</v>
      </c>
      <c r="E241" s="1">
        <f t="shared" si="37"/>
        <v>10.074875720542314</v>
      </c>
      <c r="F241" s="1">
        <f t="shared" si="38"/>
        <v>11.913737598333993</v>
      </c>
      <c r="G241" s="1">
        <f t="shared" si="39"/>
        <v>15.298460900673444</v>
      </c>
      <c r="H241" s="1">
        <f t="shared" si="40"/>
        <v>17.608209521222204</v>
      </c>
      <c r="I241" s="1">
        <f t="shared" si="41"/>
        <v>21.771314363735108</v>
      </c>
      <c r="J241" s="1">
        <f t="shared" si="42"/>
        <v>41.60150367649581</v>
      </c>
    </row>
    <row r="242" spans="1:10" x14ac:dyDescent="0.25">
      <c r="A242" s="3">
        <f t="shared" si="46"/>
        <v>41</v>
      </c>
      <c r="B242" s="3">
        <f t="shared" si="44"/>
        <v>48</v>
      </c>
      <c r="C242" s="5">
        <v>0.59666919657366835</v>
      </c>
      <c r="D242" s="1">
        <f t="shared" si="36"/>
        <v>7.5385862867536879</v>
      </c>
      <c r="E242" s="1">
        <f t="shared" si="37"/>
        <v>10.035069176853773</v>
      </c>
      <c r="F242" s="1">
        <f t="shared" si="38"/>
        <v>11.866665581829121</v>
      </c>
      <c r="G242" s="1">
        <f t="shared" si="39"/>
        <v>15.238015603966861</v>
      </c>
      <c r="H242" s="1">
        <f t="shared" si="40"/>
        <v>17.538638245007412</v>
      </c>
      <c r="I242" s="1">
        <f t="shared" si="41"/>
        <v>21.685294367020909</v>
      </c>
      <c r="J242" s="1">
        <f t="shared" si="42"/>
        <v>41.437133204884837</v>
      </c>
    </row>
    <row r="243" spans="1:10" x14ac:dyDescent="0.25">
      <c r="A243" s="3">
        <f t="shared" si="46"/>
        <v>42</v>
      </c>
      <c r="B243" s="3">
        <f t="shared" si="44"/>
        <v>49</v>
      </c>
      <c r="C243" s="5">
        <v>0.59424214134104691</v>
      </c>
      <c r="D243" s="1">
        <f t="shared" si="36"/>
        <v>7.5079217822025894</v>
      </c>
      <c r="E243" s="1">
        <f t="shared" si="37"/>
        <v>9.9942497960389733</v>
      </c>
      <c r="F243" s="1">
        <f t="shared" si="38"/>
        <v>11.818395865611935</v>
      </c>
      <c r="G243" s="1">
        <f t="shared" si="39"/>
        <v>15.176032337998466</v>
      </c>
      <c r="H243" s="1">
        <f t="shared" si="40"/>
        <v>17.46729679823919</v>
      </c>
      <c r="I243" s="1">
        <f t="shared" si="41"/>
        <v>21.597085678744982</v>
      </c>
      <c r="J243" s="1">
        <f t="shared" si="42"/>
        <v>41.268580493353447</v>
      </c>
    </row>
    <row r="244" spans="1:10" x14ac:dyDescent="0.25">
      <c r="A244" s="3">
        <f t="shared" si="46"/>
        <v>43</v>
      </c>
      <c r="B244" s="3">
        <f t="shared" si="44"/>
        <v>50</v>
      </c>
      <c r="C244" s="5">
        <v>0.59209417035002765</v>
      </c>
      <c r="D244" s="1">
        <f t="shared" si="36"/>
        <v>7.480783353153079</v>
      </c>
      <c r="E244" s="1">
        <f t="shared" si="37"/>
        <v>9.9581241880663605</v>
      </c>
      <c r="F244" s="1">
        <f t="shared" si="38"/>
        <v>11.775676627588142</v>
      </c>
      <c r="G244" s="1">
        <f t="shared" si="39"/>
        <v>15.121176455264827</v>
      </c>
      <c r="H244" s="1">
        <f t="shared" si="40"/>
        <v>17.404158820967044</v>
      </c>
      <c r="I244" s="1">
        <f t="shared" si="41"/>
        <v>21.519020004331832</v>
      </c>
      <c r="J244" s="1">
        <f t="shared" si="42"/>
        <v>41.119409460918384</v>
      </c>
    </row>
    <row r="245" spans="1:10" x14ac:dyDescent="0.25">
      <c r="A245" s="3">
        <f t="shared" si="46"/>
        <v>44</v>
      </c>
      <c r="B245" s="3">
        <f t="shared" si="44"/>
        <v>51</v>
      </c>
      <c r="C245" s="5">
        <v>0.59007049076855211</v>
      </c>
      <c r="D245" s="1">
        <f t="shared" si="36"/>
        <v>7.4552152775270883</v>
      </c>
      <c r="E245" s="1">
        <f t="shared" si="37"/>
        <v>9.9240889727267572</v>
      </c>
      <c r="F245" s="1">
        <f t="shared" si="38"/>
        <v>11.735429319739762</v>
      </c>
      <c r="G245" s="1">
        <f t="shared" si="39"/>
        <v>15.06949478438751</v>
      </c>
      <c r="H245" s="1">
        <f t="shared" si="40"/>
        <v>17.344674295358683</v>
      </c>
      <c r="I245" s="1">
        <f t="shared" si="41"/>
        <v>21.445471566301467</v>
      </c>
      <c r="J245" s="1">
        <f t="shared" si="42"/>
        <v>40.978870145560492</v>
      </c>
    </row>
    <row r="246" spans="1:10" x14ac:dyDescent="0.25">
      <c r="A246" s="3">
        <f t="shared" ref="A246:A261" si="47">A245+1</f>
        <v>45</v>
      </c>
      <c r="B246" s="3">
        <f t="shared" si="44"/>
        <v>52</v>
      </c>
      <c r="C246" s="5">
        <v>0.58838794935798788</v>
      </c>
      <c r="D246" s="1">
        <f t="shared" si="36"/>
        <v>7.43395729458208</v>
      </c>
      <c r="E246" s="1">
        <f t="shared" si="37"/>
        <v>9.8957911830220251</v>
      </c>
      <c r="F246" s="1">
        <f t="shared" si="38"/>
        <v>11.701966629925375</v>
      </c>
      <c r="G246" s="1">
        <f t="shared" si="39"/>
        <v>15.026525258868636</v>
      </c>
      <c r="H246" s="1">
        <f t="shared" si="40"/>
        <v>17.295217267408209</v>
      </c>
      <c r="I246" s="1">
        <f t="shared" si="41"/>
        <v>21.384321424845684</v>
      </c>
      <c r="J246" s="1">
        <f t="shared" si="42"/>
        <v>40.862021994268879</v>
      </c>
    </row>
    <row r="247" spans="1:10" x14ac:dyDescent="0.25">
      <c r="A247" s="3">
        <f t="shared" si="47"/>
        <v>46</v>
      </c>
      <c r="B247" s="3">
        <f t="shared" si="44"/>
        <v>53</v>
      </c>
      <c r="C247" s="5">
        <v>0.58684305802019954</v>
      </c>
      <c r="D247" s="1">
        <f t="shared" si="36"/>
        <v>7.4144384444043707</v>
      </c>
      <c r="E247" s="1">
        <f t="shared" si="37"/>
        <v>9.8698084583657941</v>
      </c>
      <c r="F247" s="1">
        <f t="shared" si="38"/>
        <v>11.671241549812184</v>
      </c>
      <c r="G247" s="1">
        <f t="shared" si="39"/>
        <v>14.987071104964203</v>
      </c>
      <c r="H247" s="1">
        <f t="shared" si="40"/>
        <v>17.249806358889874</v>
      </c>
      <c r="I247" s="1">
        <f t="shared" si="41"/>
        <v>21.328174025889311</v>
      </c>
      <c r="J247" s="1">
        <f t="shared" si="42"/>
        <v>40.754733284681365</v>
      </c>
    </row>
    <row r="248" spans="1:10" x14ac:dyDescent="0.25">
      <c r="A248" s="3">
        <f t="shared" si="47"/>
        <v>47</v>
      </c>
      <c r="B248" s="3">
        <f t="shared" si="44"/>
        <v>54</v>
      </c>
      <c r="C248" s="5">
        <v>0.58515323912215844</v>
      </c>
      <c r="D248" s="1">
        <f t="shared" si="36"/>
        <v>7.393088514418003</v>
      </c>
      <c r="E248" s="1">
        <f t="shared" si="37"/>
        <v>9.8413882723807049</v>
      </c>
      <c r="F248" s="1">
        <f t="shared" si="38"/>
        <v>11.637634124002274</v>
      </c>
      <c r="G248" s="1">
        <f t="shared" si="39"/>
        <v>14.943915723583544</v>
      </c>
      <c r="H248" s="1">
        <f t="shared" si="40"/>
        <v>17.200135414717611</v>
      </c>
      <c r="I248" s="1">
        <f t="shared" si="41"/>
        <v>21.26675939204965</v>
      </c>
      <c r="J248" s="1">
        <f t="shared" si="42"/>
        <v>40.6373797306981</v>
      </c>
    </row>
    <row r="249" spans="1:10" x14ac:dyDescent="0.25">
      <c r="A249" s="3">
        <f t="shared" si="47"/>
        <v>48</v>
      </c>
      <c r="B249" s="3">
        <f t="shared" si="44"/>
        <v>55</v>
      </c>
      <c r="C249" s="5">
        <v>0.58296488842859651</v>
      </c>
      <c r="D249" s="1">
        <f t="shared" si="36"/>
        <v>7.3654399100928138</v>
      </c>
      <c r="E249" s="1">
        <f t="shared" si="37"/>
        <v>9.8045835391730662</v>
      </c>
      <c r="F249" s="1">
        <f t="shared" si="38"/>
        <v>11.59411180710476</v>
      </c>
      <c r="G249" s="1">
        <f t="shared" si="39"/>
        <v>14.888028605215549</v>
      </c>
      <c r="H249" s="1">
        <f t="shared" si="40"/>
        <v>17.135810506731758</v>
      </c>
      <c r="I249" s="1">
        <f t="shared" si="41"/>
        <v>21.187226161172855</v>
      </c>
      <c r="J249" s="1">
        <f t="shared" si="42"/>
        <v>40.48540443231024</v>
      </c>
    </row>
    <row r="250" spans="1:10" x14ac:dyDescent="0.25">
      <c r="A250" s="3">
        <f t="shared" si="47"/>
        <v>49</v>
      </c>
      <c r="B250" s="3">
        <f t="shared" si="44"/>
        <v>56</v>
      </c>
      <c r="C250" s="5">
        <v>0.57819855202135872</v>
      </c>
      <c r="D250" s="1">
        <f t="shared" si="36"/>
        <v>7.3052198778136361</v>
      </c>
      <c r="E250" s="1">
        <f t="shared" si="37"/>
        <v>9.724421003816035</v>
      </c>
      <c r="F250" s="1">
        <f t="shared" si="38"/>
        <v>11.499318041111842</v>
      </c>
      <c r="G250" s="1">
        <f t="shared" si="39"/>
        <v>14.766303688018022</v>
      </c>
      <c r="H250" s="1">
        <f t="shared" si="40"/>
        <v>16.995707665022163</v>
      </c>
      <c r="I250" s="1">
        <f t="shared" si="41"/>
        <v>21.013998837495457</v>
      </c>
      <c r="J250" s="1">
        <f t="shared" si="42"/>
        <v>40.154394690664191</v>
      </c>
    </row>
    <row r="251" spans="1:10" x14ac:dyDescent="0.25">
      <c r="A251" s="3">
        <f t="shared" si="47"/>
        <v>50</v>
      </c>
      <c r="B251" s="3">
        <f t="shared" si="44"/>
        <v>57</v>
      </c>
      <c r="C251" s="5">
        <v>0.57307139035520416</v>
      </c>
      <c r="D251" s="1">
        <f t="shared" si="36"/>
        <v>7.2404410173522686</v>
      </c>
      <c r="E251" s="1">
        <f t="shared" si="37"/>
        <v>9.6381899359207424</v>
      </c>
      <c r="F251" s="1">
        <f t="shared" si="38"/>
        <v>11.39734811669541</v>
      </c>
      <c r="G251" s="1">
        <f t="shared" si="39"/>
        <v>14.63536384744712</v>
      </c>
      <c r="H251" s="1">
        <f t="shared" si="40"/>
        <v>16.844998638642497</v>
      </c>
      <c r="I251" s="1">
        <f t="shared" si="41"/>
        <v>20.827657711396885</v>
      </c>
      <c r="J251" s="1">
        <f t="shared" si="42"/>
        <v>39.798326567584546</v>
      </c>
    </row>
    <row r="252" spans="1:10" x14ac:dyDescent="0.25">
      <c r="A252" s="3">
        <f t="shared" si="47"/>
        <v>51</v>
      </c>
      <c r="B252" s="3">
        <f t="shared" si="44"/>
        <v>58</v>
      </c>
      <c r="C252" s="5">
        <v>0.56887923765713466</v>
      </c>
      <c r="D252" s="1">
        <f t="shared" si="36"/>
        <v>7.1874754796252969</v>
      </c>
      <c r="E252" s="1">
        <f t="shared" si="37"/>
        <v>9.567684298011768</v>
      </c>
      <c r="F252" s="1">
        <f t="shared" si="38"/>
        <v>11.313973820818195</v>
      </c>
      <c r="G252" s="1">
        <f t="shared" si="39"/>
        <v>14.52830270101251</v>
      </c>
      <c r="H252" s="1">
        <f t="shared" si="40"/>
        <v>16.721773491338961</v>
      </c>
      <c r="I252" s="1">
        <f t="shared" si="41"/>
        <v>20.675298471450915</v>
      </c>
      <c r="J252" s="1">
        <f t="shared" si="42"/>
        <v>39.507192400172109</v>
      </c>
    </row>
    <row r="253" spans="1:10" x14ac:dyDescent="0.25">
      <c r="A253" s="3">
        <f t="shared" si="47"/>
        <v>52</v>
      </c>
      <c r="B253" s="3">
        <f t="shared" si="44"/>
        <v>59</v>
      </c>
      <c r="C253" s="5">
        <v>0.56498128196633135</v>
      </c>
      <c r="D253" s="1">
        <f t="shared" si="36"/>
        <v>7.1382269588606837</v>
      </c>
      <c r="E253" s="1">
        <f t="shared" si="37"/>
        <v>9.5021266066978125</v>
      </c>
      <c r="F253" s="1">
        <f t="shared" si="38"/>
        <v>11.236450568568587</v>
      </c>
      <c r="G253" s="1">
        <f t="shared" si="39"/>
        <v>14.428754894654958</v>
      </c>
      <c r="H253" s="1">
        <f t="shared" si="40"/>
        <v>16.607196041809729</v>
      </c>
      <c r="I253" s="1">
        <f t="shared" si="41"/>
        <v>20.533631502433455</v>
      </c>
      <c r="J253" s="1">
        <f t="shared" si="42"/>
        <v>39.236489454362143</v>
      </c>
    </row>
    <row r="254" spans="1:10" x14ac:dyDescent="0.25">
      <c r="A254" s="3">
        <f t="shared" si="47"/>
        <v>53</v>
      </c>
      <c r="B254" s="3">
        <f t="shared" si="44"/>
        <v>60</v>
      </c>
      <c r="C254" s="5">
        <v>0.56127821999730287</v>
      </c>
      <c r="D254" s="1">
        <f t="shared" si="36"/>
        <v>7.0914408128035022</v>
      </c>
      <c r="E254" s="1">
        <f t="shared" si="37"/>
        <v>9.4398467316200172</v>
      </c>
      <c r="F254" s="1">
        <f t="shared" si="38"/>
        <v>11.162803398130444</v>
      </c>
      <c r="G254" s="1">
        <f t="shared" si="39"/>
        <v>14.334184374858491</v>
      </c>
      <c r="H254" s="1">
        <f t="shared" si="40"/>
        <v>16.498347345335056</v>
      </c>
      <c r="I254" s="1">
        <f t="shared" si="41"/>
        <v>20.399047734210072</v>
      </c>
      <c r="J254" s="1">
        <f t="shared" si="42"/>
        <v>38.979321373694134</v>
      </c>
    </row>
    <row r="255" spans="1:10" x14ac:dyDescent="0.25">
      <c r="A255" s="3">
        <f t="shared" si="47"/>
        <v>54</v>
      </c>
      <c r="B255" s="3">
        <f t="shared" si="44"/>
        <v>61</v>
      </c>
      <c r="C255" s="5">
        <v>0.55767751907661056</v>
      </c>
      <c r="D255" s="1">
        <f t="shared" si="36"/>
        <v>7.0459479421486968</v>
      </c>
      <c r="E255" s="1">
        <f t="shared" si="37"/>
        <v>9.379288413825499</v>
      </c>
      <c r="F255" s="1">
        <f t="shared" si="38"/>
        <v>11.09119200285245</v>
      </c>
      <c r="G255" s="1">
        <f t="shared" si="39"/>
        <v>14.242227999148465</v>
      </c>
      <c r="H255" s="1">
        <f t="shared" si="40"/>
        <v>16.392507474198535</v>
      </c>
      <c r="I255" s="1">
        <f t="shared" si="41"/>
        <v>20.268184167193041</v>
      </c>
      <c r="J255" s="1">
        <f t="shared" si="42"/>
        <v>38.729262003211346</v>
      </c>
    </row>
    <row r="256" spans="1:10" x14ac:dyDescent="0.25">
      <c r="A256" s="3">
        <f t="shared" si="47"/>
        <v>55</v>
      </c>
      <c r="B256" s="3">
        <f t="shared" si="44"/>
        <v>62</v>
      </c>
      <c r="C256" s="5">
        <v>0.55432569336335491</v>
      </c>
      <c r="D256" s="1">
        <f t="shared" si="36"/>
        <v>7.0035994725064938</v>
      </c>
      <c r="E256" s="1">
        <f t="shared" si="37"/>
        <v>9.3229157988247096</v>
      </c>
      <c r="F256" s="1">
        <f t="shared" si="38"/>
        <v>11.02453028299799</v>
      </c>
      <c r="G256" s="1">
        <f t="shared" si="39"/>
        <v>14.15662751430081</v>
      </c>
      <c r="H256" s="1">
        <f t="shared" si="40"/>
        <v>16.293983100923224</v>
      </c>
      <c r="I256" s="1">
        <f t="shared" si="41"/>
        <v>20.146365699478789</v>
      </c>
      <c r="J256" s="1">
        <f t="shared" si="42"/>
        <v>38.496486372497884</v>
      </c>
    </row>
    <row r="257" spans="1:10" x14ac:dyDescent="0.25">
      <c r="A257" s="3">
        <f t="shared" si="47"/>
        <v>56</v>
      </c>
      <c r="B257" s="3">
        <f t="shared" si="44"/>
        <v>63</v>
      </c>
      <c r="C257" s="5">
        <v>0.5512588026978964</v>
      </c>
      <c r="D257" s="1">
        <f t="shared" si="36"/>
        <v>6.9648510000759352</v>
      </c>
      <c r="E257" s="1">
        <f t="shared" si="37"/>
        <v>9.271335358335314</v>
      </c>
      <c r="F257" s="1">
        <f t="shared" si="38"/>
        <v>10.963535403235436</v>
      </c>
      <c r="G257" s="1">
        <f t="shared" si="39"/>
        <v>14.078303833299209</v>
      </c>
      <c r="H257" s="1">
        <f t="shared" si="40"/>
        <v>16.203834177152149</v>
      </c>
      <c r="I257" s="1">
        <f t="shared" si="41"/>
        <v>20.034902886828419</v>
      </c>
      <c r="J257" s="1">
        <f t="shared" si="42"/>
        <v>38.283498744245598</v>
      </c>
    </row>
    <row r="258" spans="1:10" x14ac:dyDescent="0.25">
      <c r="A258" s="3">
        <f t="shared" si="47"/>
        <v>57</v>
      </c>
      <c r="B258" s="3">
        <f t="shared" si="44"/>
        <v>64</v>
      </c>
      <c r="C258" s="5">
        <v>0.54849280087250074</v>
      </c>
      <c r="D258" s="1">
        <f t="shared" si="36"/>
        <v>6.929904092225148</v>
      </c>
      <c r="E258" s="1">
        <f t="shared" si="37"/>
        <v>9.224815410899545</v>
      </c>
      <c r="F258" s="1">
        <f t="shared" si="38"/>
        <v>10.90852465548914</v>
      </c>
      <c r="G258" s="1">
        <f t="shared" si="39"/>
        <v>14.007664391514693</v>
      </c>
      <c r="H258" s="1">
        <f t="shared" si="40"/>
        <v>16.122529652502276</v>
      </c>
      <c r="I258" s="1">
        <f t="shared" si="41"/>
        <v>19.934375552506719</v>
      </c>
      <c r="J258" s="1">
        <f t="shared" si="42"/>
        <v>38.091407068083925</v>
      </c>
    </row>
    <row r="259" spans="1:10" x14ac:dyDescent="0.25">
      <c r="A259" s="3">
        <f t="shared" si="47"/>
        <v>58</v>
      </c>
      <c r="B259" s="3">
        <f t="shared" si="44"/>
        <v>65</v>
      </c>
      <c r="C259" s="5">
        <v>0.54599291334212996</v>
      </c>
      <c r="D259" s="1">
        <f t="shared" si="36"/>
        <v>6.8983193917527599</v>
      </c>
      <c r="E259" s="1">
        <f t="shared" si="37"/>
        <v>9.1827711015139055</v>
      </c>
      <c r="F259" s="1">
        <f t="shared" si="38"/>
        <v>10.858806437278036</v>
      </c>
      <c r="G259" s="1">
        <f t="shared" si="39"/>
        <v>13.943821100433638</v>
      </c>
      <c r="H259" s="1">
        <f t="shared" si="40"/>
        <v>16.049047355611215</v>
      </c>
      <c r="I259" s="1">
        <f t="shared" si="41"/>
        <v>19.843519853416105</v>
      </c>
      <c r="J259" s="1">
        <f t="shared" si="42"/>
        <v>37.917796341758432</v>
      </c>
    </row>
    <row r="260" spans="1:10" x14ac:dyDescent="0.25">
      <c r="A260" s="3">
        <f t="shared" si="47"/>
        <v>59</v>
      </c>
      <c r="B260" s="3">
        <f t="shared" si="44"/>
        <v>66</v>
      </c>
      <c r="C260" s="5">
        <v>0.54379976545043052</v>
      </c>
      <c r="D260" s="1">
        <f t="shared" si="36"/>
        <v>6.8706101774743473</v>
      </c>
      <c r="E260" s="1">
        <f t="shared" si="37"/>
        <v>9.1458856867235045</v>
      </c>
      <c r="F260" s="1">
        <f t="shared" si="38"/>
        <v>10.815188712830821</v>
      </c>
      <c r="G260" s="1">
        <f t="shared" si="39"/>
        <v>13.887811468987216</v>
      </c>
      <c r="H260" s="1">
        <f t="shared" si="40"/>
        <v>15.98458143762651</v>
      </c>
      <c r="I260" s="1">
        <f t="shared" si="41"/>
        <v>19.763812273579543</v>
      </c>
      <c r="J260" s="1">
        <f t="shared" si="42"/>
        <v>37.765487890361541</v>
      </c>
    </row>
    <row r="261" spans="1:10" x14ac:dyDescent="0.25">
      <c r="A261" s="3">
        <f t="shared" si="47"/>
        <v>60</v>
      </c>
      <c r="B261" s="3">
        <f t="shared" si="44"/>
        <v>67</v>
      </c>
      <c r="C261" s="5">
        <v>0.54179406554357112</v>
      </c>
      <c r="D261" s="1">
        <f t="shared" ref="D261:D324" si="48">C261*$D$3</f>
        <v>6.8452692651228801</v>
      </c>
      <c r="E261" s="1">
        <f t="shared" ref="E261:E324" si="49">C261*$E$3</f>
        <v>9.1121528621886974</v>
      </c>
      <c r="F261" s="1">
        <f t="shared" ref="F261:F324" si="50">C261*$F$3</f>
        <v>10.775298988023707</v>
      </c>
      <c r="G261" s="1">
        <f t="shared" ref="G261:G324" si="51">C261*$G$3</f>
        <v>13.836588971407146</v>
      </c>
      <c r="H261" s="1">
        <f t="shared" ref="H261:H324" si="52">C261*$H$3</f>
        <v>15.925625410909436</v>
      </c>
      <c r="I261" s="1">
        <f t="shared" ref="I261:I324" si="53">C261*$I$3</f>
        <v>19.690917287309237</v>
      </c>
      <c r="J261" s="1">
        <f t="shared" ref="J261:J324" si="54">C261*$J$3</f>
        <v>37.626197216925043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68</v>
      </c>
      <c r="C262" s="5">
        <v>0.54011950124503827</v>
      </c>
      <c r="D262" s="1">
        <f t="shared" si="48"/>
        <v>6.8241120685896943</v>
      </c>
      <c r="E262" s="1">
        <f t="shared" si="49"/>
        <v>9.0839892353861664</v>
      </c>
      <c r="F262" s="1">
        <f t="shared" si="50"/>
        <v>10.741994948465321</v>
      </c>
      <c r="G262" s="1">
        <f t="shared" si="51"/>
        <v>13.793823169087503</v>
      </c>
      <c r="H262" s="1">
        <f t="shared" si="52"/>
        <v>15.876402864113615</v>
      </c>
      <c r="I262" s="1">
        <f t="shared" si="53"/>
        <v>19.630057065332441</v>
      </c>
      <c r="J262" s="1">
        <f t="shared" si="54"/>
        <v>37.509903055441747</v>
      </c>
    </row>
    <row r="263" spans="1:10" x14ac:dyDescent="0.25">
      <c r="A263" s="3">
        <f t="shared" si="55"/>
        <v>62</v>
      </c>
      <c r="B263" s="3">
        <f t="shared" si="56"/>
        <v>69</v>
      </c>
      <c r="C263" s="5">
        <v>0.53859531835841246</v>
      </c>
      <c r="D263" s="1">
        <f t="shared" si="48"/>
        <v>6.8048548582734867</v>
      </c>
      <c r="E263" s="1">
        <f t="shared" si="49"/>
        <v>9.0583547954095458</v>
      </c>
      <c r="F263" s="1">
        <f t="shared" si="50"/>
        <v>10.711681721798017</v>
      </c>
      <c r="G263" s="1">
        <f t="shared" si="51"/>
        <v>13.7548978772456</v>
      </c>
      <c r="H263" s="1">
        <f t="shared" si="52"/>
        <v>15.831600664802391</v>
      </c>
      <c r="I263" s="1">
        <f t="shared" si="53"/>
        <v>19.574662292558084</v>
      </c>
      <c r="J263" s="1">
        <f t="shared" si="54"/>
        <v>37.404052494252397</v>
      </c>
    </row>
    <row r="264" spans="1:10" x14ac:dyDescent="0.25">
      <c r="A264" s="3">
        <f t="shared" si="55"/>
        <v>63</v>
      </c>
      <c r="B264" s="3">
        <f t="shared" si="56"/>
        <v>70</v>
      </c>
      <c r="C264" s="5">
        <v>0.53736307660910287</v>
      </c>
      <c r="D264" s="1">
        <f t="shared" si="48"/>
        <v>6.7892861632467376</v>
      </c>
      <c r="E264" s="1">
        <f t="shared" si="49"/>
        <v>9.0376303617234459</v>
      </c>
      <c r="F264" s="1">
        <f t="shared" si="50"/>
        <v>10.687174673606163</v>
      </c>
      <c r="G264" s="1">
        <f t="shared" si="51"/>
        <v>13.723428314024197</v>
      </c>
      <c r="H264" s="1">
        <f t="shared" si="52"/>
        <v>15.795379853680181</v>
      </c>
      <c r="I264" s="1">
        <f t="shared" si="53"/>
        <v>19.52987780356727</v>
      </c>
      <c r="J264" s="1">
        <f t="shared" si="54"/>
        <v>37.318476490329331</v>
      </c>
    </row>
    <row r="265" spans="1:10" x14ac:dyDescent="0.25">
      <c r="A265" s="3">
        <f t="shared" si="55"/>
        <v>64</v>
      </c>
      <c r="B265" s="3">
        <f t="shared" si="56"/>
        <v>71</v>
      </c>
      <c r="C265" s="5">
        <v>0.53645411299215018</v>
      </c>
      <c r="D265" s="1">
        <f t="shared" si="48"/>
        <v>6.7778019091621191</v>
      </c>
      <c r="E265" s="1">
        <f t="shared" si="49"/>
        <v>9.0223429749641788</v>
      </c>
      <c r="F265" s="1">
        <f t="shared" si="50"/>
        <v>10.66909703975081</v>
      </c>
      <c r="G265" s="1">
        <f t="shared" si="51"/>
        <v>13.70021477818541</v>
      </c>
      <c r="H265" s="1">
        <f t="shared" si="52"/>
        <v>15.768661557935818</v>
      </c>
      <c r="I265" s="1">
        <f t="shared" si="53"/>
        <v>19.496842507433801</v>
      </c>
      <c r="J265" s="1">
        <f t="shared" si="54"/>
        <v>37.255351316966347</v>
      </c>
    </row>
    <row r="266" spans="1:10" x14ac:dyDescent="0.25">
      <c r="A266" s="3">
        <f t="shared" si="55"/>
        <v>65</v>
      </c>
      <c r="B266" s="3">
        <f t="shared" si="56"/>
        <v>72</v>
      </c>
      <c r="C266" s="5">
        <v>0.53595975888927372</v>
      </c>
      <c r="D266" s="1">
        <f t="shared" si="48"/>
        <v>6.7715560176662191</v>
      </c>
      <c r="E266" s="1">
        <f t="shared" si="49"/>
        <v>9.0140286901834088</v>
      </c>
      <c r="F266" s="1">
        <f t="shared" si="50"/>
        <v>10.659265235374905</v>
      </c>
      <c r="G266" s="1">
        <f t="shared" si="51"/>
        <v>13.68758973305693</v>
      </c>
      <c r="H266" s="1">
        <f t="shared" si="52"/>
        <v>15.754130394227227</v>
      </c>
      <c r="I266" s="1">
        <f t="shared" si="53"/>
        <v>19.478875744101657</v>
      </c>
      <c r="J266" s="1">
        <f t="shared" si="54"/>
        <v>37.221019702515818</v>
      </c>
    </row>
    <row r="267" spans="1:10" x14ac:dyDescent="0.25">
      <c r="A267" s="3">
        <f t="shared" si="55"/>
        <v>66</v>
      </c>
      <c r="B267" s="3">
        <f t="shared" si="56"/>
        <v>73</v>
      </c>
      <c r="C267" s="5">
        <v>0.53596488118005636</v>
      </c>
      <c r="D267" s="1">
        <f t="shared" si="48"/>
        <v>6.7716207349857527</v>
      </c>
      <c r="E267" s="1">
        <f t="shared" si="49"/>
        <v>9.0141148393304444</v>
      </c>
      <c r="F267" s="1">
        <f t="shared" si="50"/>
        <v>10.659367108426304</v>
      </c>
      <c r="G267" s="1">
        <f t="shared" si="51"/>
        <v>13.687720548502611</v>
      </c>
      <c r="H267" s="1">
        <f t="shared" si="52"/>
        <v>15.754280960077683</v>
      </c>
      <c r="I267" s="1">
        <f t="shared" si="53"/>
        <v>19.47906190820078</v>
      </c>
      <c r="J267" s="1">
        <f t="shared" si="54"/>
        <v>37.221375432368632</v>
      </c>
    </row>
    <row r="268" spans="1:10" x14ac:dyDescent="0.25">
      <c r="A268" s="3">
        <f t="shared" si="55"/>
        <v>67</v>
      </c>
      <c r="B268" s="3">
        <f t="shared" si="56"/>
        <v>74</v>
      </c>
      <c r="C268" s="5">
        <v>0.53709473623837711</v>
      </c>
      <c r="D268" s="1">
        <f t="shared" si="48"/>
        <v>6.7858958306293475</v>
      </c>
      <c r="E268" s="1">
        <f t="shared" si="49"/>
        <v>9.0331172844628149</v>
      </c>
      <c r="F268" s="1">
        <f t="shared" si="50"/>
        <v>10.681837871472265</v>
      </c>
      <c r="G268" s="1">
        <f t="shared" si="51"/>
        <v>13.716575312763576</v>
      </c>
      <c r="H268" s="1">
        <f t="shared" si="52"/>
        <v>15.787492192115421</v>
      </c>
      <c r="I268" s="1">
        <f t="shared" si="53"/>
        <v>19.52012526403086</v>
      </c>
      <c r="J268" s="1">
        <f t="shared" si="54"/>
        <v>37.299840945290534</v>
      </c>
    </row>
    <row r="269" spans="1:10" x14ac:dyDescent="0.25">
      <c r="A269" s="3">
        <f t="shared" si="55"/>
        <v>68</v>
      </c>
      <c r="B269" s="3">
        <f t="shared" si="56"/>
        <v>75</v>
      </c>
      <c r="C269" s="5">
        <v>0.53792840775417949</v>
      </c>
      <c r="D269" s="1">
        <f t="shared" si="48"/>
        <v>6.7964288105330777</v>
      </c>
      <c r="E269" s="1">
        <f t="shared" si="49"/>
        <v>9.0471383724960006</v>
      </c>
      <c r="F269" s="1">
        <f t="shared" si="50"/>
        <v>10.698418082315948</v>
      </c>
      <c r="G269" s="1">
        <f t="shared" si="51"/>
        <v>13.737866003885772</v>
      </c>
      <c r="H269" s="1">
        <f t="shared" si="52"/>
        <v>15.811997333682621</v>
      </c>
      <c r="I269" s="1">
        <f t="shared" si="53"/>
        <v>19.550424150464732</v>
      </c>
      <c r="J269" s="1">
        <f t="shared" si="54"/>
        <v>37.357737276872243</v>
      </c>
    </row>
    <row r="270" spans="1:10" x14ac:dyDescent="0.25">
      <c r="A270" s="3">
        <f t="shared" si="55"/>
        <v>69</v>
      </c>
      <c r="B270" s="3">
        <f t="shared" si="56"/>
        <v>76</v>
      </c>
      <c r="C270" s="5">
        <v>0.53750305702528633</v>
      </c>
      <c r="D270" s="1">
        <f t="shared" si="48"/>
        <v>6.7910547386180067</v>
      </c>
      <c r="E270" s="1">
        <f t="shared" si="49"/>
        <v>9.0399846196068303</v>
      </c>
      <c r="F270" s="1">
        <f t="shared" si="50"/>
        <v>10.6899586296012</v>
      </c>
      <c r="G270" s="1">
        <f t="shared" si="51"/>
        <v>13.727003199033012</v>
      </c>
      <c r="H270" s="1">
        <f t="shared" si="52"/>
        <v>15.799494471788382</v>
      </c>
      <c r="I270" s="1">
        <f t="shared" si="53"/>
        <v>19.53496523986864</v>
      </c>
      <c r="J270" s="1">
        <f t="shared" si="54"/>
        <v>37.328197768358727</v>
      </c>
    </row>
    <row r="271" spans="1:10" x14ac:dyDescent="0.25">
      <c r="A271" s="3">
        <f t="shared" si="55"/>
        <v>70</v>
      </c>
      <c r="B271" s="3">
        <f t="shared" si="56"/>
        <v>77</v>
      </c>
      <c r="C271" s="5">
        <v>0.53664453112495991</v>
      </c>
      <c r="D271" s="1">
        <f t="shared" si="48"/>
        <v>6.7802077372708798</v>
      </c>
      <c r="E271" s="1">
        <f t="shared" si="49"/>
        <v>9.0255455185951323</v>
      </c>
      <c r="F271" s="1">
        <f t="shared" si="50"/>
        <v>10.672884110234328</v>
      </c>
      <c r="G271" s="1">
        <f t="shared" si="51"/>
        <v>13.705077765072776</v>
      </c>
      <c r="H271" s="1">
        <f t="shared" si="52"/>
        <v>15.774258754449091</v>
      </c>
      <c r="I271" s="1">
        <f t="shared" si="53"/>
        <v>19.503763047804426</v>
      </c>
      <c r="J271" s="1">
        <f t="shared" si="54"/>
        <v>37.268575364024876</v>
      </c>
    </row>
    <row r="272" spans="1:10" x14ac:dyDescent="0.25">
      <c r="A272" s="3">
        <f t="shared" si="55"/>
        <v>71</v>
      </c>
      <c r="B272" s="3">
        <f t="shared" si="56"/>
        <v>78</v>
      </c>
      <c r="C272" s="5">
        <v>0.5354412755234651</v>
      </c>
      <c r="D272" s="1">
        <f t="shared" si="48"/>
        <v>6.7650052662383926</v>
      </c>
      <c r="E272" s="1">
        <f t="shared" si="49"/>
        <v>9.0053085878673915</v>
      </c>
      <c r="F272" s="1">
        <f t="shared" si="50"/>
        <v>10.648953543826014</v>
      </c>
      <c r="G272" s="1">
        <f t="shared" si="51"/>
        <v>13.67434846358306</v>
      </c>
      <c r="H272" s="1">
        <f t="shared" si="52"/>
        <v>15.738889969145474</v>
      </c>
      <c r="I272" s="1">
        <f t="shared" si="53"/>
        <v>19.460032028896432</v>
      </c>
      <c r="J272" s="1">
        <f t="shared" si="54"/>
        <v>37.185012373133141</v>
      </c>
    </row>
    <row r="273" spans="1:10" x14ac:dyDescent="0.25">
      <c r="A273" s="3">
        <f t="shared" si="55"/>
        <v>72</v>
      </c>
      <c r="B273" s="3">
        <f t="shared" si="56"/>
        <v>79</v>
      </c>
      <c r="C273" s="5">
        <v>0.53444573796930994</v>
      </c>
      <c r="D273" s="1">
        <f t="shared" si="48"/>
        <v>6.7524271981953312</v>
      </c>
      <c r="E273" s="1">
        <f t="shared" si="49"/>
        <v>8.9885651590437305</v>
      </c>
      <c r="F273" s="1">
        <f t="shared" si="50"/>
        <v>10.629154111750166</v>
      </c>
      <c r="G273" s="1">
        <f t="shared" si="51"/>
        <v>13.648923962248546</v>
      </c>
      <c r="H273" s="1">
        <f t="shared" si="52"/>
        <v>15.709626898214525</v>
      </c>
      <c r="I273" s="1">
        <f t="shared" si="53"/>
        <v>19.423850296976553</v>
      </c>
      <c r="J273" s="1">
        <f t="shared" si="54"/>
        <v>37.115874863640641</v>
      </c>
    </row>
    <row r="274" spans="1:10" x14ac:dyDescent="0.25">
      <c r="A274" s="3">
        <f t="shared" si="55"/>
        <v>73</v>
      </c>
      <c r="B274" s="3">
        <f t="shared" si="56"/>
        <v>80</v>
      </c>
      <c r="C274" s="5">
        <v>0.5339936537061869</v>
      </c>
      <c r="D274" s="1">
        <f t="shared" si="48"/>
        <v>6.74671536281652</v>
      </c>
      <c r="E274" s="1">
        <f t="shared" si="49"/>
        <v>8.980961788733584</v>
      </c>
      <c r="F274" s="1">
        <f t="shared" si="50"/>
        <v>10.620162977640856</v>
      </c>
      <c r="G274" s="1">
        <f t="shared" si="51"/>
        <v>13.63737842395809</v>
      </c>
      <c r="H274" s="1">
        <f t="shared" si="52"/>
        <v>15.696338224368603</v>
      </c>
      <c r="I274" s="1">
        <f t="shared" si="53"/>
        <v>19.407419785093555</v>
      </c>
      <c r="J274" s="1">
        <f t="shared" si="54"/>
        <v>37.084478780285856</v>
      </c>
    </row>
    <row r="275" spans="1:10" x14ac:dyDescent="0.25">
      <c r="A275" s="3">
        <f t="shared" si="55"/>
        <v>74</v>
      </c>
      <c r="B275" s="3">
        <f t="shared" si="56"/>
        <v>81</v>
      </c>
      <c r="C275" s="5">
        <v>0.5338843836628262</v>
      </c>
      <c r="D275" s="1">
        <f t="shared" si="48"/>
        <v>6.7453347960717265</v>
      </c>
      <c r="E275" s="1">
        <f t="shared" si="49"/>
        <v>8.9791240326530311</v>
      </c>
      <c r="F275" s="1">
        <f t="shared" si="50"/>
        <v>10.617989795130145</v>
      </c>
      <c r="G275" s="1">
        <f t="shared" si="51"/>
        <v>13.634587834741589</v>
      </c>
      <c r="H275" s="1">
        <f t="shared" si="52"/>
        <v>15.69312631436466</v>
      </c>
      <c r="I275" s="1">
        <f t="shared" si="53"/>
        <v>19.403448483961572</v>
      </c>
      <c r="J275" s="1">
        <f t="shared" si="54"/>
        <v>37.076890258257158</v>
      </c>
    </row>
    <row r="276" spans="1:10" x14ac:dyDescent="0.25">
      <c r="A276" s="3">
        <f t="shared" si="55"/>
        <v>75</v>
      </c>
      <c r="B276" s="3">
        <f t="shared" si="56"/>
        <v>82</v>
      </c>
      <c r="C276" s="5">
        <v>0.53359508678813616</v>
      </c>
      <c r="D276" s="1">
        <f t="shared" si="48"/>
        <v>6.7416796895824653</v>
      </c>
      <c r="E276" s="1">
        <f t="shared" si="49"/>
        <v>8.9742584988416105</v>
      </c>
      <c r="F276" s="1">
        <f t="shared" si="50"/>
        <v>10.612236206231088</v>
      </c>
      <c r="G276" s="1">
        <f t="shared" si="51"/>
        <v>13.627199636530554</v>
      </c>
      <c r="H276" s="1">
        <f t="shared" si="52"/>
        <v>15.684622652268919</v>
      </c>
      <c r="I276" s="1">
        <f t="shared" si="53"/>
        <v>19.392934303033282</v>
      </c>
      <c r="J276" s="1">
        <f t="shared" si="54"/>
        <v>37.056799338194374</v>
      </c>
    </row>
    <row r="277" spans="1:10" x14ac:dyDescent="0.25">
      <c r="A277" s="3">
        <f t="shared" si="55"/>
        <v>76</v>
      </c>
      <c r="B277" s="3">
        <f t="shared" si="56"/>
        <v>83</v>
      </c>
      <c r="C277" s="5">
        <v>0.53431238280771298</v>
      </c>
      <c r="D277" s="1">
        <f t="shared" si="48"/>
        <v>6.7507423292625033</v>
      </c>
      <c r="E277" s="1">
        <f t="shared" si="49"/>
        <v>8.9863223278746318</v>
      </c>
      <c r="F277" s="1">
        <f t="shared" si="50"/>
        <v>10.626501920024216</v>
      </c>
      <c r="G277" s="1">
        <f t="shared" si="51"/>
        <v>13.645518276074442</v>
      </c>
      <c r="H277" s="1">
        <f t="shared" si="52"/>
        <v>15.705707024437256</v>
      </c>
      <c r="I277" s="1">
        <f t="shared" si="53"/>
        <v>19.419003648362551</v>
      </c>
      <c r="J277" s="1">
        <f t="shared" si="54"/>
        <v>37.106613692414804</v>
      </c>
    </row>
    <row r="278" spans="1:10" x14ac:dyDescent="0.25">
      <c r="A278" s="3">
        <f t="shared" ref="A278:A293" si="57">A277+1</f>
        <v>77</v>
      </c>
      <c r="B278" s="3">
        <f t="shared" si="56"/>
        <v>84</v>
      </c>
      <c r="C278" s="5">
        <v>0.53601423354918976</v>
      </c>
      <c r="D278" s="1">
        <f t="shared" si="48"/>
        <v>6.7722442749561491</v>
      </c>
      <c r="E278" s="1">
        <f t="shared" si="49"/>
        <v>9.0149448711824984</v>
      </c>
      <c r="F278" s="1">
        <f t="shared" si="50"/>
        <v>10.660348637326305</v>
      </c>
      <c r="G278" s="1">
        <f t="shared" si="51"/>
        <v>13.688980932271818</v>
      </c>
      <c r="H278" s="1">
        <f t="shared" si="52"/>
        <v>15.755731635516828</v>
      </c>
      <c r="I278" s="1">
        <f t="shared" si="53"/>
        <v>19.480855566493371</v>
      </c>
      <c r="J278" s="1">
        <f t="shared" si="54"/>
        <v>37.224802826820202</v>
      </c>
    </row>
    <row r="279" spans="1:10" x14ac:dyDescent="0.25">
      <c r="A279" s="3">
        <f t="shared" si="57"/>
        <v>78</v>
      </c>
      <c r="B279" s="3">
        <f t="shared" si="56"/>
        <v>85</v>
      </c>
      <c r="C279" s="5">
        <v>0.53898370724988043</v>
      </c>
      <c r="D279" s="1">
        <f t="shared" si="48"/>
        <v>6.8097619377539775</v>
      </c>
      <c r="E279" s="1">
        <f t="shared" si="49"/>
        <v>9.0648869063611137</v>
      </c>
      <c r="F279" s="1">
        <f t="shared" si="50"/>
        <v>10.719406070762592</v>
      </c>
      <c r="G279" s="1">
        <f t="shared" si="51"/>
        <v>13.764816733493889</v>
      </c>
      <c r="H279" s="1">
        <f t="shared" si="52"/>
        <v>15.84301706153437</v>
      </c>
      <c r="I279" s="1">
        <f t="shared" si="53"/>
        <v>19.588777865288719</v>
      </c>
      <c r="J279" s="1">
        <f t="shared" si="54"/>
        <v>37.431025098709732</v>
      </c>
    </row>
    <row r="280" spans="1:10" x14ac:dyDescent="0.25">
      <c r="A280" s="3">
        <f t="shared" si="57"/>
        <v>79</v>
      </c>
      <c r="B280" s="3">
        <f t="shared" si="56"/>
        <v>86</v>
      </c>
      <c r="C280" s="5">
        <v>0.54432390941705555</v>
      </c>
      <c r="D280" s="1">
        <f t="shared" si="48"/>
        <v>6.877232447472152</v>
      </c>
      <c r="E280" s="1">
        <f t="shared" si="49"/>
        <v>9.1547009917432991</v>
      </c>
      <c r="F280" s="1">
        <f t="shared" si="50"/>
        <v>10.82561298343904</v>
      </c>
      <c r="G280" s="1">
        <f t="shared" si="51"/>
        <v>13.901197301518915</v>
      </c>
      <c r="H280" s="1">
        <f t="shared" si="52"/>
        <v>15.99998825177366</v>
      </c>
      <c r="I280" s="1">
        <f t="shared" si="53"/>
        <v>19.782861717177823</v>
      </c>
      <c r="J280" s="1">
        <f t="shared" si="54"/>
        <v>37.801888333837248</v>
      </c>
    </row>
    <row r="281" spans="1:10" x14ac:dyDescent="0.25">
      <c r="A281" s="3">
        <f t="shared" si="57"/>
        <v>80</v>
      </c>
      <c r="B281" s="3">
        <f t="shared" si="56"/>
        <v>87</v>
      </c>
      <c r="C281" s="5">
        <v>0.54961258751135744</v>
      </c>
      <c r="D281" s="1">
        <f t="shared" si="48"/>
        <v>6.9440519789406858</v>
      </c>
      <c r="E281" s="1">
        <f t="shared" si="49"/>
        <v>9.2436485205166861</v>
      </c>
      <c r="F281" s="1">
        <f t="shared" si="50"/>
        <v>10.930795175976236</v>
      </c>
      <c r="G281" s="1">
        <f t="shared" si="51"/>
        <v>14.036262023794015</v>
      </c>
      <c r="H281" s="1">
        <f t="shared" si="52"/>
        <v>16.155444930990388</v>
      </c>
      <c r="I281" s="1">
        <f t="shared" si="53"/>
        <v>19.975072982558927</v>
      </c>
      <c r="J281" s="1">
        <f t="shared" si="54"/>
        <v>38.169173355302718</v>
      </c>
    </row>
    <row r="282" spans="1:10" x14ac:dyDescent="0.25">
      <c r="A282" s="3">
        <f t="shared" si="57"/>
        <v>81</v>
      </c>
      <c r="B282" s="3">
        <f t="shared" si="56"/>
        <v>88</v>
      </c>
      <c r="C282" s="5">
        <v>0.55379424045262804</v>
      </c>
      <c r="D282" s="1">
        <f t="shared" si="48"/>
        <v>6.996884858030219</v>
      </c>
      <c r="E282" s="1">
        <f t="shared" si="49"/>
        <v>9.3139775684719268</v>
      </c>
      <c r="F282" s="1">
        <f t="shared" si="50"/>
        <v>11.013960650779165</v>
      </c>
      <c r="G282" s="1">
        <f t="shared" si="51"/>
        <v>14.1430550225534</v>
      </c>
      <c r="H282" s="1">
        <f t="shared" si="52"/>
        <v>16.278361445910665</v>
      </c>
      <c r="I282" s="1">
        <f t="shared" si="53"/>
        <v>20.127050620239736</v>
      </c>
      <c r="J282" s="1">
        <f t="shared" si="54"/>
        <v>38.459578341749236</v>
      </c>
    </row>
    <row r="283" spans="1:10" x14ac:dyDescent="0.25">
      <c r="A283" s="3">
        <f t="shared" si="57"/>
        <v>82</v>
      </c>
      <c r="B283" s="3">
        <f t="shared" si="56"/>
        <v>89</v>
      </c>
      <c r="C283" s="5">
        <v>0.55685288215347106</v>
      </c>
      <c r="D283" s="1">
        <f t="shared" si="48"/>
        <v>7.035529109341458</v>
      </c>
      <c r="E283" s="1">
        <f t="shared" si="49"/>
        <v>9.365419273911769</v>
      </c>
      <c r="F283" s="1">
        <f t="shared" si="50"/>
        <v>11.074791473632041</v>
      </c>
      <c r="G283" s="1">
        <f t="shared" si="51"/>
        <v>14.221168037657968</v>
      </c>
      <c r="H283" s="1">
        <f t="shared" si="52"/>
        <v>16.368267897626673</v>
      </c>
      <c r="I283" s="1">
        <f t="shared" si="53"/>
        <v>20.238213633223996</v>
      </c>
      <c r="J283" s="1">
        <f t="shared" si="54"/>
        <v>38.671993100734028</v>
      </c>
    </row>
    <row r="284" spans="1:10" x14ac:dyDescent="0.25">
      <c r="A284" s="3">
        <f t="shared" si="57"/>
        <v>83</v>
      </c>
      <c r="B284" s="3">
        <f t="shared" si="56"/>
        <v>90</v>
      </c>
      <c r="C284" s="5">
        <v>0.5600356634466892</v>
      </c>
      <c r="D284" s="1">
        <f t="shared" si="48"/>
        <v>7.0757417959500053</v>
      </c>
      <c r="E284" s="1">
        <f t="shared" si="49"/>
        <v>9.418948818650545</v>
      </c>
      <c r="F284" s="1">
        <f t="shared" si="50"/>
        <v>11.138091207292849</v>
      </c>
      <c r="G284" s="1">
        <f t="shared" si="51"/>
        <v>14.302451387441359</v>
      </c>
      <c r="H284" s="1">
        <f t="shared" si="52"/>
        <v>16.461823338456</v>
      </c>
      <c r="I284" s="1">
        <f t="shared" si="53"/>
        <v>20.353888364960817</v>
      </c>
      <c r="J284" s="1">
        <f t="shared" si="54"/>
        <v>38.893029033486108</v>
      </c>
    </row>
    <row r="285" spans="1:10" x14ac:dyDescent="0.25">
      <c r="A285" s="3">
        <f t="shared" si="57"/>
        <v>84</v>
      </c>
      <c r="B285" s="3">
        <f t="shared" si="56"/>
        <v>91</v>
      </c>
      <c r="C285" s="5">
        <v>0.56380983750133373</v>
      </c>
      <c r="D285" s="1">
        <f t="shared" si="48"/>
        <v>7.1234264039967226</v>
      </c>
      <c r="E285" s="1">
        <f t="shared" si="49"/>
        <v>9.4824246909451677</v>
      </c>
      <c r="F285" s="1">
        <f t="shared" si="50"/>
        <v>11.213152667832906</v>
      </c>
      <c r="G285" s="1">
        <f t="shared" si="51"/>
        <v>14.398838000772519</v>
      </c>
      <c r="H285" s="1">
        <f t="shared" si="52"/>
        <v>16.572762320723253</v>
      </c>
      <c r="I285" s="1">
        <f t="shared" si="53"/>
        <v>20.491056624755899</v>
      </c>
      <c r="J285" s="1">
        <f t="shared" si="54"/>
        <v>39.15513566466263</v>
      </c>
    </row>
    <row r="286" spans="1:10" x14ac:dyDescent="0.25">
      <c r="A286" s="3">
        <f t="shared" si="57"/>
        <v>85</v>
      </c>
      <c r="B286" s="3">
        <f t="shared" si="56"/>
        <v>92</v>
      </c>
      <c r="C286" s="5">
        <v>0.56852292510974267</v>
      </c>
      <c r="D286" s="1">
        <f t="shared" si="48"/>
        <v>7.1829736670648492</v>
      </c>
      <c r="E286" s="1">
        <f t="shared" si="49"/>
        <v>9.5616916624237529</v>
      </c>
      <c r="F286" s="1">
        <f t="shared" si="50"/>
        <v>11.306887412022849</v>
      </c>
      <c r="G286" s="1">
        <f t="shared" si="51"/>
        <v>14.51920302536606</v>
      </c>
      <c r="H286" s="1">
        <f t="shared" si="52"/>
        <v>16.711299954399649</v>
      </c>
      <c r="I286" s="1">
        <f t="shared" si="53"/>
        <v>20.662348678632334</v>
      </c>
      <c r="J286" s="1">
        <f t="shared" si="54"/>
        <v>39.482447414887737</v>
      </c>
    </row>
    <row r="287" spans="1:10" x14ac:dyDescent="0.25">
      <c r="A287" s="3">
        <f t="shared" si="57"/>
        <v>86</v>
      </c>
      <c r="B287" s="3">
        <f t="shared" si="56"/>
        <v>93</v>
      </c>
      <c r="C287" s="5">
        <v>0.57371945615964026</v>
      </c>
      <c r="D287" s="1">
        <f t="shared" si="48"/>
        <v>7.2486289714385368</v>
      </c>
      <c r="E287" s="1">
        <f t="shared" si="49"/>
        <v>9.6490894179386082</v>
      </c>
      <c r="F287" s="1">
        <f t="shared" si="50"/>
        <v>11.410236967369157</v>
      </c>
      <c r="G287" s="1">
        <f t="shared" si="51"/>
        <v>14.65191445354025</v>
      </c>
      <c r="H287" s="1">
        <f t="shared" si="52"/>
        <v>16.864048041172801</v>
      </c>
      <c r="I287" s="1">
        <f t="shared" si="53"/>
        <v>20.851210959694434</v>
      </c>
      <c r="J287" s="1">
        <f t="shared" si="54"/>
        <v>39.843333062336001</v>
      </c>
    </row>
    <row r="288" spans="1:10" x14ac:dyDescent="0.25">
      <c r="A288" s="3">
        <f t="shared" si="57"/>
        <v>87</v>
      </c>
      <c r="B288" s="3">
        <f t="shared" si="56"/>
        <v>94</v>
      </c>
      <c r="C288" s="5">
        <v>0.57656618151294614</v>
      </c>
      <c r="D288" s="1">
        <f t="shared" si="48"/>
        <v>7.2845957765523588</v>
      </c>
      <c r="E288" s="1">
        <f t="shared" si="49"/>
        <v>9.6969670124448655</v>
      </c>
      <c r="F288" s="1">
        <f t="shared" si="50"/>
        <v>11.466853159331102</v>
      </c>
      <c r="G288" s="1">
        <f t="shared" si="51"/>
        <v>14.724615450345484</v>
      </c>
      <c r="H288" s="1">
        <f t="shared" si="52"/>
        <v>16.947725372667755</v>
      </c>
      <c r="I288" s="1">
        <f t="shared" si="53"/>
        <v>20.954672103026436</v>
      </c>
      <c r="J288" s="1">
        <f t="shared" si="54"/>
        <v>40.041030778826205</v>
      </c>
    </row>
    <row r="289" spans="1:10" x14ac:dyDescent="0.25">
      <c r="A289" s="3">
        <f t="shared" si="57"/>
        <v>88</v>
      </c>
      <c r="B289" s="3">
        <f t="shared" si="56"/>
        <v>95</v>
      </c>
      <c r="C289" s="5">
        <v>0.5765639790186099</v>
      </c>
      <c r="D289" s="1">
        <f t="shared" si="48"/>
        <v>7.2845679492509072</v>
      </c>
      <c r="E289" s="1">
        <f t="shared" si="49"/>
        <v>9.6969299698370808</v>
      </c>
      <c r="F289" s="1">
        <f t="shared" si="50"/>
        <v>11.466809355722864</v>
      </c>
      <c r="G289" s="1">
        <f t="shared" si="51"/>
        <v>14.724559202020187</v>
      </c>
      <c r="H289" s="1">
        <f t="shared" si="52"/>
        <v>16.947660632018128</v>
      </c>
      <c r="I289" s="1">
        <f t="shared" si="53"/>
        <v>20.954592055760216</v>
      </c>
      <c r="J289" s="1">
        <f t="shared" si="54"/>
        <v>40.040877821288397</v>
      </c>
    </row>
    <row r="290" spans="1:10" x14ac:dyDescent="0.25">
      <c r="A290" s="3">
        <f t="shared" si="57"/>
        <v>89</v>
      </c>
      <c r="B290" s="3">
        <f t="shared" si="56"/>
        <v>96</v>
      </c>
      <c r="C290" s="5">
        <v>0.57496927808955789</v>
      </c>
      <c r="D290" s="1">
        <f t="shared" si="48"/>
        <v>7.2644197823533041</v>
      </c>
      <c r="E290" s="1">
        <f t="shared" si="49"/>
        <v>9.6701095235473691</v>
      </c>
      <c r="F290" s="1">
        <f t="shared" si="50"/>
        <v>11.435093653392729</v>
      </c>
      <c r="G290" s="1">
        <f t="shared" si="51"/>
        <v>14.683832987595013</v>
      </c>
      <c r="H290" s="1">
        <f t="shared" si="52"/>
        <v>16.900785608363094</v>
      </c>
      <c r="I290" s="1">
        <f t="shared" si="53"/>
        <v>20.896634381269163</v>
      </c>
      <c r="J290" s="1">
        <f t="shared" si="54"/>
        <v>39.930129964354371</v>
      </c>
    </row>
    <row r="291" spans="1:10" x14ac:dyDescent="0.25">
      <c r="A291" s="3">
        <f t="shared" si="57"/>
        <v>90</v>
      </c>
      <c r="B291" s="3">
        <f t="shared" si="56"/>
        <v>97</v>
      </c>
      <c r="C291" s="5">
        <v>0.57279024315699367</v>
      </c>
      <c r="D291" s="1">
        <f t="shared" si="48"/>
        <v>7.2368888775314772</v>
      </c>
      <c r="E291" s="1">
        <f t="shared" si="49"/>
        <v>9.6334614672833094</v>
      </c>
      <c r="F291" s="1">
        <f t="shared" si="50"/>
        <v>11.39175661004551</v>
      </c>
      <c r="G291" s="1">
        <f t="shared" si="51"/>
        <v>14.628183779466497</v>
      </c>
      <c r="H291" s="1">
        <f t="shared" si="52"/>
        <v>16.836734530102412</v>
      </c>
      <c r="I291" s="1">
        <f t="shared" si="53"/>
        <v>20.817439721615166</v>
      </c>
      <c r="J291" s="1">
        <f t="shared" si="54"/>
        <v>39.778801621484888</v>
      </c>
    </row>
    <row r="292" spans="1:10" x14ac:dyDescent="0.25">
      <c r="A292" s="3">
        <f t="shared" si="57"/>
        <v>91</v>
      </c>
      <c r="B292" s="3">
        <f t="shared" si="56"/>
        <v>98</v>
      </c>
      <c r="C292" s="5">
        <v>0.5711884470725328</v>
      </c>
      <c r="D292" s="1">
        <f t="shared" si="48"/>
        <v>7.2166510672576534</v>
      </c>
      <c r="E292" s="1">
        <f t="shared" si="49"/>
        <v>9.6065216912615483</v>
      </c>
      <c r="F292" s="1">
        <f t="shared" si="50"/>
        <v>11.359899797973204</v>
      </c>
      <c r="G292" s="1">
        <f t="shared" si="51"/>
        <v>14.58727636566074</v>
      </c>
      <c r="H292" s="1">
        <f t="shared" si="52"/>
        <v>16.789650949738363</v>
      </c>
      <c r="I292" s="1">
        <f t="shared" si="53"/>
        <v>20.759224181401358</v>
      </c>
      <c r="J292" s="1">
        <f t="shared" si="54"/>
        <v>39.667561024349965</v>
      </c>
    </row>
    <row r="293" spans="1:10" x14ac:dyDescent="0.25">
      <c r="A293" s="3">
        <f t="shared" si="57"/>
        <v>92</v>
      </c>
      <c r="B293" s="3">
        <f t="shared" si="56"/>
        <v>99</v>
      </c>
      <c r="C293" s="5">
        <v>0.57042924227919423</v>
      </c>
      <c r="D293" s="1">
        <f t="shared" si="48"/>
        <v>7.2070589333302353</v>
      </c>
      <c r="E293" s="1">
        <f t="shared" si="49"/>
        <v>9.5937530203392001</v>
      </c>
      <c r="F293" s="1">
        <f t="shared" si="50"/>
        <v>11.344800594859644</v>
      </c>
      <c r="G293" s="1">
        <f t="shared" si="51"/>
        <v>14.567887440350145</v>
      </c>
      <c r="H293" s="1">
        <f t="shared" si="52"/>
        <v>16.767334700968185</v>
      </c>
      <c r="I293" s="1">
        <f t="shared" si="53"/>
        <v>20.731631707174529</v>
      </c>
      <c r="J293" s="1">
        <f t="shared" si="54"/>
        <v>39.614836214133497</v>
      </c>
    </row>
    <row r="294" spans="1:10" x14ac:dyDescent="0.25">
      <c r="A294" s="3">
        <f t="shared" ref="A294:A309" si="58">A293+1</f>
        <v>93</v>
      </c>
      <c r="B294" s="3">
        <f t="shared" si="56"/>
        <v>100</v>
      </c>
      <c r="C294" s="5">
        <v>0.56957067712201692</v>
      </c>
      <c r="D294" s="1">
        <f t="shared" si="48"/>
        <v>7.196211435994444</v>
      </c>
      <c r="E294" s="1">
        <f t="shared" si="49"/>
        <v>9.5793132590869252</v>
      </c>
      <c r="F294" s="1">
        <f t="shared" si="50"/>
        <v>11.327725294745377</v>
      </c>
      <c r="G294" s="1">
        <f t="shared" si="51"/>
        <v>14.545961003830183</v>
      </c>
      <c r="H294" s="1">
        <f t="shared" si="52"/>
        <v>16.742097829703553</v>
      </c>
      <c r="I294" s="1">
        <f t="shared" si="53"/>
        <v>20.700428088362681</v>
      </c>
      <c r="J294" s="1">
        <f t="shared" si="54"/>
        <v>39.555211083512837</v>
      </c>
    </row>
    <row r="295" spans="1:10" x14ac:dyDescent="0.25">
      <c r="A295" s="3">
        <f t="shared" si="58"/>
        <v>94</v>
      </c>
      <c r="B295" s="3">
        <f t="shared" si="56"/>
        <v>101</v>
      </c>
      <c r="C295" s="5">
        <v>0.56623082100642386</v>
      </c>
      <c r="D295" s="1">
        <f t="shared" si="48"/>
        <v>7.154014195618501</v>
      </c>
      <c r="E295" s="1">
        <f t="shared" si="49"/>
        <v>9.5231419545295992</v>
      </c>
      <c r="F295" s="1">
        <f t="shared" si="50"/>
        <v>11.261301628427828</v>
      </c>
      <c r="G295" s="1">
        <f t="shared" si="51"/>
        <v>14.460666204137723</v>
      </c>
      <c r="H295" s="1">
        <f t="shared" si="52"/>
        <v>16.643925293668286</v>
      </c>
      <c r="I295" s="1">
        <f t="shared" si="53"/>
        <v>20.579044642684522</v>
      </c>
      <c r="J295" s="1">
        <f t="shared" si="54"/>
        <v>39.323266710413478</v>
      </c>
    </row>
    <row r="296" spans="1:10" x14ac:dyDescent="0.25">
      <c r="A296" s="3">
        <f t="shared" si="58"/>
        <v>95</v>
      </c>
      <c r="B296" s="3">
        <f t="shared" si="56"/>
        <v>102</v>
      </c>
      <c r="C296" s="5">
        <v>0.55959900091201065</v>
      </c>
      <c r="D296" s="1">
        <f t="shared" si="48"/>
        <v>7.0702248056063279</v>
      </c>
      <c r="E296" s="1">
        <f t="shared" si="49"/>
        <v>9.4116048183776932</v>
      </c>
      <c r="F296" s="1">
        <f t="shared" si="50"/>
        <v>11.129406783325766</v>
      </c>
      <c r="G296" s="1">
        <f t="shared" si="51"/>
        <v>14.291299696428467</v>
      </c>
      <c r="H296" s="1">
        <f t="shared" si="52"/>
        <v>16.448987974614774</v>
      </c>
      <c r="I296" s="1">
        <f t="shared" si="53"/>
        <v>20.338018339060483</v>
      </c>
      <c r="J296" s="1">
        <f t="shared" si="54"/>
        <v>38.86270394930385</v>
      </c>
    </row>
    <row r="297" spans="1:10" x14ac:dyDescent="0.25">
      <c r="A297" s="3">
        <f t="shared" si="58"/>
        <v>96</v>
      </c>
      <c r="B297" s="3">
        <f t="shared" si="56"/>
        <v>103</v>
      </c>
      <c r="C297" s="5">
        <v>0.55164635280474517</v>
      </c>
      <c r="D297" s="1">
        <f t="shared" si="48"/>
        <v>6.9697474819752809</v>
      </c>
      <c r="E297" s="1">
        <f t="shared" si="49"/>
        <v>9.2778533622042207</v>
      </c>
      <c r="F297" s="1">
        <f t="shared" si="50"/>
        <v>10.971243070298838</v>
      </c>
      <c r="G297" s="1">
        <f t="shared" si="51"/>
        <v>14.088201268275562</v>
      </c>
      <c r="H297" s="1">
        <f t="shared" si="52"/>
        <v>16.21522591844677</v>
      </c>
      <c r="I297" s="1">
        <f t="shared" si="53"/>
        <v>20.048987974842426</v>
      </c>
      <c r="J297" s="1">
        <f t="shared" si="54"/>
        <v>38.310413097279536</v>
      </c>
    </row>
    <row r="298" spans="1:10" x14ac:dyDescent="0.25">
      <c r="A298" s="3">
        <f t="shared" si="58"/>
        <v>97</v>
      </c>
      <c r="B298" s="3">
        <f t="shared" si="56"/>
        <v>104</v>
      </c>
      <c r="C298" s="5">
        <v>0.54372710668006496</v>
      </c>
      <c r="D298" s="1">
        <f t="shared" si="48"/>
        <v>6.8696921739758663</v>
      </c>
      <c r="E298" s="1">
        <f t="shared" si="49"/>
        <v>9.1446636766195635</v>
      </c>
      <c r="F298" s="1">
        <f t="shared" si="50"/>
        <v>10.813743661981094</v>
      </c>
      <c r="G298" s="1">
        <f t="shared" si="51"/>
        <v>13.885955875497636</v>
      </c>
      <c r="H298" s="1">
        <f t="shared" si="52"/>
        <v>15.982445688209435</v>
      </c>
      <c r="I298" s="1">
        <f t="shared" si="53"/>
        <v>19.761171569429287</v>
      </c>
      <c r="J298" s="1">
        <f t="shared" si="54"/>
        <v>37.760441926595639</v>
      </c>
    </row>
    <row r="299" spans="1:10" x14ac:dyDescent="0.25">
      <c r="A299" s="3">
        <f t="shared" si="58"/>
        <v>98</v>
      </c>
      <c r="B299" s="3">
        <f t="shared" si="56"/>
        <v>105</v>
      </c>
      <c r="C299" s="5">
        <v>0.53733096495989163</v>
      </c>
      <c r="D299" s="1">
        <f t="shared" si="48"/>
        <v>6.7888804502657782</v>
      </c>
      <c r="E299" s="1">
        <f t="shared" si="49"/>
        <v>9.0370902925811674</v>
      </c>
      <c r="F299" s="1">
        <f t="shared" si="50"/>
        <v>10.686536031281976</v>
      </c>
      <c r="G299" s="1">
        <f t="shared" si="51"/>
        <v>13.722608231783385</v>
      </c>
      <c r="H299" s="1">
        <f t="shared" si="52"/>
        <v>15.794435956119857</v>
      </c>
      <c r="I299" s="1">
        <f t="shared" si="53"/>
        <v>19.528710740528396</v>
      </c>
      <c r="J299" s="1">
        <f t="shared" si="54"/>
        <v>37.316246419305998</v>
      </c>
    </row>
    <row r="300" spans="1:10" x14ac:dyDescent="0.25">
      <c r="A300" s="3">
        <f t="shared" si="58"/>
        <v>99</v>
      </c>
      <c r="B300" s="3">
        <f t="shared" si="56"/>
        <v>106</v>
      </c>
      <c r="C300" s="5">
        <v>0.53151538887680561</v>
      </c>
      <c r="D300" s="1">
        <f t="shared" si="48"/>
        <v>6.7154038532480662</v>
      </c>
      <c r="E300" s="1">
        <f t="shared" si="49"/>
        <v>8.9392811403203325</v>
      </c>
      <c r="F300" s="1">
        <f t="shared" si="50"/>
        <v>10.570874795642599</v>
      </c>
      <c r="G300" s="1">
        <f t="shared" si="51"/>
        <v>13.574087343477094</v>
      </c>
      <c r="H300" s="1">
        <f t="shared" si="52"/>
        <v>15.623491510364527</v>
      </c>
      <c r="I300" s="1">
        <f t="shared" si="53"/>
        <v>19.317349939602661</v>
      </c>
      <c r="J300" s="1">
        <f t="shared" si="54"/>
        <v>36.912369694645506</v>
      </c>
    </row>
    <row r="301" spans="1:10" x14ac:dyDescent="0.25">
      <c r="A301" s="3">
        <f t="shared" si="58"/>
        <v>100</v>
      </c>
      <c r="B301" s="3">
        <f t="shared" si="56"/>
        <v>107</v>
      </c>
      <c r="C301" s="5">
        <v>0.52596634144590693</v>
      </c>
      <c r="D301" s="1">
        <f t="shared" si="48"/>
        <v>6.6452946987830197</v>
      </c>
      <c r="E301" s="1">
        <f t="shared" si="49"/>
        <v>8.8459545949674325</v>
      </c>
      <c r="F301" s="1">
        <f t="shared" si="50"/>
        <v>10.460514330349076</v>
      </c>
      <c r="G301" s="1">
        <f t="shared" si="51"/>
        <v>13.432373187920303</v>
      </c>
      <c r="H301" s="1">
        <f t="shared" si="52"/>
        <v>15.460381472082362</v>
      </c>
      <c r="I301" s="1">
        <f t="shared" si="53"/>
        <v>19.115675833269364</v>
      </c>
      <c r="J301" s="1">
        <f t="shared" si="54"/>
        <v>36.527002695854939</v>
      </c>
    </row>
    <row r="302" spans="1:10" x14ac:dyDescent="0.25">
      <c r="A302" s="3">
        <f t="shared" si="58"/>
        <v>101</v>
      </c>
      <c r="B302" s="3">
        <f t="shared" si="56"/>
        <v>108</v>
      </c>
      <c r="C302" s="5">
        <v>0.52216995709621095</v>
      </c>
      <c r="D302" s="1">
        <f t="shared" si="48"/>
        <v>6.5973294759054033</v>
      </c>
      <c r="E302" s="1">
        <f t="shared" si="49"/>
        <v>8.7821051792612188</v>
      </c>
      <c r="F302" s="1">
        <f t="shared" si="50"/>
        <v>10.385011147418515</v>
      </c>
      <c r="G302" s="1">
        <f t="shared" si="51"/>
        <v>13.335419357738489</v>
      </c>
      <c r="H302" s="1">
        <f t="shared" si="52"/>
        <v>15.348789635046572</v>
      </c>
      <c r="I302" s="1">
        <f t="shared" si="53"/>
        <v>18.977700364406118</v>
      </c>
      <c r="J302" s="1">
        <f t="shared" si="54"/>
        <v>36.263353617104706</v>
      </c>
    </row>
    <row r="303" spans="1:10" x14ac:dyDescent="0.25">
      <c r="A303" s="3">
        <f t="shared" si="58"/>
        <v>102</v>
      </c>
      <c r="B303" s="3">
        <f t="shared" si="56"/>
        <v>109</v>
      </c>
      <c r="C303" s="5">
        <v>0.51846646860749923</v>
      </c>
      <c r="D303" s="1">
        <f t="shared" si="48"/>
        <v>6.5505379410072129</v>
      </c>
      <c r="E303" s="1">
        <f t="shared" si="49"/>
        <v>8.7198181307704985</v>
      </c>
      <c r="F303" s="1">
        <f t="shared" si="50"/>
        <v>10.311355494279281</v>
      </c>
      <c r="G303" s="1">
        <f t="shared" si="51"/>
        <v>13.24083794528387</v>
      </c>
      <c r="H303" s="1">
        <f t="shared" si="52"/>
        <v>15.239928401349475</v>
      </c>
      <c r="I303" s="1">
        <f t="shared" si="53"/>
        <v>18.843101094787762</v>
      </c>
      <c r="J303" s="1">
        <f t="shared" si="54"/>
        <v>36.006155915747321</v>
      </c>
    </row>
    <row r="304" spans="1:10" x14ac:dyDescent="0.25">
      <c r="A304" s="3">
        <f t="shared" si="58"/>
        <v>103</v>
      </c>
      <c r="B304" s="3">
        <f t="shared" si="56"/>
        <v>110</v>
      </c>
      <c r="C304" s="5">
        <v>0.5148304159565017</v>
      </c>
      <c r="D304" s="1">
        <f t="shared" si="48"/>
        <v>6.5045984207334522</v>
      </c>
      <c r="E304" s="1">
        <f t="shared" si="49"/>
        <v>8.658665250593387</v>
      </c>
      <c r="F304" s="1">
        <f t="shared" si="50"/>
        <v>10.239041017354571</v>
      </c>
      <c r="G304" s="1">
        <f t="shared" si="51"/>
        <v>13.147978740634272</v>
      </c>
      <c r="H304" s="1">
        <f t="shared" si="52"/>
        <v>15.133049392927642</v>
      </c>
      <c r="I304" s="1">
        <f t="shared" si="53"/>
        <v>18.71095270750105</v>
      </c>
      <c r="J304" s="1">
        <f t="shared" si="54"/>
        <v>35.75364145898542</v>
      </c>
    </row>
    <row r="305" spans="1:10" x14ac:dyDescent="0.25">
      <c r="A305" s="3">
        <f t="shared" si="58"/>
        <v>104</v>
      </c>
      <c r="B305" s="3">
        <f t="shared" si="56"/>
        <v>111</v>
      </c>
      <c r="C305" s="5">
        <v>0.51130099327157263</v>
      </c>
      <c r="D305" s="1">
        <f t="shared" si="48"/>
        <v>6.4600061112836737</v>
      </c>
      <c r="E305" s="1">
        <f t="shared" si="49"/>
        <v>8.5993057244086835</v>
      </c>
      <c r="F305" s="1">
        <f t="shared" si="50"/>
        <v>10.168847216602863</v>
      </c>
      <c r="G305" s="1">
        <f t="shared" si="51"/>
        <v>13.057842701678718</v>
      </c>
      <c r="H305" s="1">
        <f t="shared" si="52"/>
        <v>15.029304691441196</v>
      </c>
      <c r="I305" s="1">
        <f t="shared" si="53"/>
        <v>18.582679670602491</v>
      </c>
      <c r="J305" s="1">
        <f t="shared" si="54"/>
        <v>35.508532177709341</v>
      </c>
    </row>
    <row r="306" spans="1:10" x14ac:dyDescent="0.25">
      <c r="A306" s="3">
        <f t="shared" si="58"/>
        <v>105</v>
      </c>
      <c r="B306" s="3">
        <f t="shared" si="56"/>
        <v>112</v>
      </c>
      <c r="C306" s="5">
        <v>0.50786538048000662</v>
      </c>
      <c r="D306" s="1">
        <f t="shared" si="48"/>
        <v>6.4165990381084166</v>
      </c>
      <c r="E306" s="1">
        <f t="shared" si="49"/>
        <v>8.5415239380751036</v>
      </c>
      <c r="F306" s="1">
        <f t="shared" si="50"/>
        <v>10.100519124084792</v>
      </c>
      <c r="G306" s="1">
        <f t="shared" si="51"/>
        <v>12.970102423434595</v>
      </c>
      <c r="H306" s="1">
        <f t="shared" si="52"/>
        <v>14.928317460581596</v>
      </c>
      <c r="I306" s="1">
        <f t="shared" si="53"/>
        <v>18.457816052463603</v>
      </c>
      <c r="J306" s="1">
        <f t="shared" si="54"/>
        <v>35.269937751011881</v>
      </c>
    </row>
    <row r="307" spans="1:10" x14ac:dyDescent="0.25">
      <c r="A307" s="3">
        <f t="shared" si="58"/>
        <v>106</v>
      </c>
      <c r="B307" s="3">
        <f t="shared" si="56"/>
        <v>113</v>
      </c>
      <c r="C307" s="5">
        <v>0.50456478295158946</v>
      </c>
      <c r="D307" s="1">
        <f t="shared" si="48"/>
        <v>6.3748978083336922</v>
      </c>
      <c r="E307" s="1">
        <f t="shared" si="49"/>
        <v>8.4860129032960039</v>
      </c>
      <c r="F307" s="1">
        <f t="shared" si="50"/>
        <v>10.034876239694492</v>
      </c>
      <c r="G307" s="1">
        <f t="shared" si="51"/>
        <v>12.88581022781054</v>
      </c>
      <c r="H307" s="1">
        <f t="shared" si="52"/>
        <v>14.831298900924601</v>
      </c>
      <c r="I307" s="1">
        <f t="shared" si="53"/>
        <v>18.337859417527866</v>
      </c>
      <c r="J307" s="1">
        <f t="shared" si="54"/>
        <v>35.040719785301377</v>
      </c>
    </row>
    <row r="308" spans="1:10" x14ac:dyDescent="0.25">
      <c r="A308" s="3">
        <f t="shared" si="58"/>
        <v>107</v>
      </c>
      <c r="B308" s="3">
        <f t="shared" si="56"/>
        <v>114</v>
      </c>
      <c r="C308" s="5">
        <v>0.50129900397196725</v>
      </c>
      <c r="D308" s="1">
        <f t="shared" si="48"/>
        <v>6.3336364917235448</v>
      </c>
      <c r="E308" s="1">
        <f t="shared" si="49"/>
        <v>8.4310874635967252</v>
      </c>
      <c r="F308" s="1">
        <f t="shared" si="50"/>
        <v>9.9699258329399871</v>
      </c>
      <c r="G308" s="1">
        <f t="shared" si="51"/>
        <v>12.80240724448853</v>
      </c>
      <c r="H308" s="1">
        <f t="shared" si="52"/>
        <v>14.735303806087035</v>
      </c>
      <c r="I308" s="1">
        <f t="shared" si="53"/>
        <v>18.219168224958494</v>
      </c>
      <c r="J308" s="1">
        <f t="shared" si="54"/>
        <v>34.813919877792479</v>
      </c>
    </row>
    <row r="309" spans="1:10" x14ac:dyDescent="0.25">
      <c r="A309" s="3">
        <f t="shared" si="58"/>
        <v>108</v>
      </c>
      <c r="B309" s="3">
        <f t="shared" si="56"/>
        <v>115</v>
      </c>
      <c r="C309" s="5">
        <v>0.49811895841585163</v>
      </c>
      <c r="D309" s="1">
        <f t="shared" si="48"/>
        <v>6.2934583696447639</v>
      </c>
      <c r="E309" s="1">
        <f t="shared" si="49"/>
        <v>8.3776039297987364</v>
      </c>
      <c r="F309" s="1">
        <f t="shared" si="50"/>
        <v>9.9066805081166081</v>
      </c>
      <c r="G309" s="1">
        <f t="shared" si="51"/>
        <v>12.721193761232348</v>
      </c>
      <c r="H309" s="1">
        <f t="shared" si="52"/>
        <v>14.641828780173796</v>
      </c>
      <c r="I309" s="1">
        <f t="shared" si="53"/>
        <v>18.103592920617491</v>
      </c>
      <c r="J309" s="1">
        <f t="shared" si="54"/>
        <v>34.593073934909796</v>
      </c>
    </row>
    <row r="310" spans="1:10" x14ac:dyDescent="0.25">
      <c r="A310" s="3">
        <f t="shared" ref="A310:A325" si="59">A309+1</f>
        <v>109</v>
      </c>
      <c r="B310" s="3">
        <f t="shared" si="56"/>
        <v>116</v>
      </c>
      <c r="C310" s="5">
        <v>0.49510633110846097</v>
      </c>
      <c r="D310" s="1">
        <f t="shared" si="48"/>
        <v>6.2553954848217979</v>
      </c>
      <c r="E310" s="1">
        <f t="shared" si="49"/>
        <v>8.3269361165324423</v>
      </c>
      <c r="F310" s="1">
        <f t="shared" si="50"/>
        <v>9.8467648278958393</v>
      </c>
      <c r="G310" s="1">
        <f t="shared" si="51"/>
        <v>12.644255883120707</v>
      </c>
      <c r="H310" s="1">
        <f t="shared" si="52"/>
        <v>14.553274886634846</v>
      </c>
      <c r="I310" s="1">
        <f t="shared" si="53"/>
        <v>17.994102250822497</v>
      </c>
      <c r="J310" s="1">
        <f t="shared" si="54"/>
        <v>34.383854756594786</v>
      </c>
    </row>
    <row r="311" spans="1:10" x14ac:dyDescent="0.25">
      <c r="A311" s="3">
        <f t="shared" si="59"/>
        <v>110</v>
      </c>
      <c r="B311" s="3">
        <f t="shared" si="56"/>
        <v>117</v>
      </c>
      <c r="C311" s="5">
        <v>0.49219908508375121</v>
      </c>
      <c r="D311" s="1">
        <f t="shared" si="48"/>
        <v>6.2186640343967543</v>
      </c>
      <c r="E311" s="1">
        <f t="shared" si="49"/>
        <v>8.278040656301501</v>
      </c>
      <c r="F311" s="1">
        <f t="shared" si="50"/>
        <v>9.7889449898055823</v>
      </c>
      <c r="G311" s="1">
        <f t="shared" si="51"/>
        <v>12.57000928124568</v>
      </c>
      <c r="H311" s="1">
        <f t="shared" si="52"/>
        <v>14.46781859593068</v>
      </c>
      <c r="I311" s="1">
        <f t="shared" si="53"/>
        <v>17.888441549373166</v>
      </c>
      <c r="J311" s="1">
        <f t="shared" si="54"/>
        <v>34.181954035932399</v>
      </c>
    </row>
    <row r="312" spans="1:10" x14ac:dyDescent="0.25">
      <c r="A312" s="3">
        <f t="shared" si="59"/>
        <v>111</v>
      </c>
      <c r="B312" s="3">
        <f t="shared" si="56"/>
        <v>118</v>
      </c>
      <c r="C312" s="5">
        <v>0.48924619317727175</v>
      </c>
      <c r="D312" s="1">
        <f t="shared" si="48"/>
        <v>6.1813558734253453</v>
      </c>
      <c r="E312" s="1">
        <f t="shared" si="49"/>
        <v>8.2283775017035179</v>
      </c>
      <c r="F312" s="1">
        <f t="shared" si="50"/>
        <v>9.7302173381106378</v>
      </c>
      <c r="G312" s="1">
        <f t="shared" si="51"/>
        <v>12.494596953600563</v>
      </c>
      <c r="H312" s="1">
        <f t="shared" si="52"/>
        <v>14.38102057917072</v>
      </c>
      <c r="I312" s="1">
        <f t="shared" si="53"/>
        <v>17.781121897891719</v>
      </c>
      <c r="J312" s="1">
        <f t="shared" si="54"/>
        <v>33.97688332678392</v>
      </c>
    </row>
    <row r="313" spans="1:10" x14ac:dyDescent="0.25">
      <c r="A313" s="3">
        <f t="shared" si="59"/>
        <v>112</v>
      </c>
      <c r="B313" s="3">
        <f t="shared" si="56"/>
        <v>119</v>
      </c>
      <c r="C313" s="5">
        <v>0.48642787682267513</v>
      </c>
      <c r="D313" s="1">
        <f t="shared" si="48"/>
        <v>6.1457480003450851</v>
      </c>
      <c r="E313" s="1">
        <f t="shared" si="49"/>
        <v>8.1809777033847126</v>
      </c>
      <c r="F313" s="1">
        <f t="shared" si="50"/>
        <v>9.6741661494857709</v>
      </c>
      <c r="G313" s="1">
        <f t="shared" si="51"/>
        <v>12.422621479024585</v>
      </c>
      <c r="H313" s="1">
        <f t="shared" si="52"/>
        <v>14.298178308634377</v>
      </c>
      <c r="I313" s="1">
        <f t="shared" si="53"/>
        <v>17.678693248784693</v>
      </c>
      <c r="J313" s="1">
        <f t="shared" si="54"/>
        <v>33.781158541811706</v>
      </c>
    </row>
    <row r="314" spans="1:10" x14ac:dyDescent="0.25">
      <c r="A314" s="3">
        <f t="shared" si="59"/>
        <v>113</v>
      </c>
      <c r="B314" s="3">
        <f t="shared" si="56"/>
        <v>120</v>
      </c>
      <c r="C314" s="5">
        <v>0.48369209000306274</v>
      </c>
      <c r="D314" s="1">
        <f t="shared" si="48"/>
        <v>6.1111828424313819</v>
      </c>
      <c r="E314" s="1">
        <f t="shared" si="49"/>
        <v>8.1349659264309384</v>
      </c>
      <c r="F314" s="1">
        <f t="shared" si="50"/>
        <v>9.6197563232739576</v>
      </c>
      <c r="G314" s="1">
        <f t="shared" si="51"/>
        <v>12.352753682118408</v>
      </c>
      <c r="H314" s="1">
        <f t="shared" si="52"/>
        <v>14.217761931150548</v>
      </c>
      <c r="I314" s="1">
        <f t="shared" si="53"/>
        <v>17.579264046054959</v>
      </c>
      <c r="J314" s="1">
        <f t="shared" si="54"/>
        <v>33.591165219690453</v>
      </c>
    </row>
    <row r="315" spans="1:10" x14ac:dyDescent="0.25">
      <c r="A315" s="3">
        <f t="shared" si="59"/>
        <v>114</v>
      </c>
      <c r="B315" s="3">
        <f t="shared" si="56"/>
        <v>121</v>
      </c>
      <c r="C315" s="5">
        <v>0.48111281841398373</v>
      </c>
      <c r="D315" s="1">
        <f t="shared" si="48"/>
        <v>6.0785951681507244</v>
      </c>
      <c r="E315" s="1">
        <f t="shared" si="49"/>
        <v>8.0915864978113046</v>
      </c>
      <c r="F315" s="1">
        <f t="shared" si="50"/>
        <v>9.5684593004544887</v>
      </c>
      <c r="G315" s="1">
        <f t="shared" si="51"/>
        <v>12.286883044004442</v>
      </c>
      <c r="H315" s="1">
        <f t="shared" si="52"/>
        <v>14.141946200095129</v>
      </c>
      <c r="I315" s="1">
        <f t="shared" si="53"/>
        <v>17.485523219508423</v>
      </c>
      <c r="J315" s="1">
        <f t="shared" si="54"/>
        <v>33.412041475709742</v>
      </c>
    </row>
    <row r="316" spans="1:10" x14ac:dyDescent="0.25">
      <c r="A316" s="3">
        <f t="shared" si="59"/>
        <v>115</v>
      </c>
      <c r="B316" s="3">
        <f t="shared" si="56"/>
        <v>122</v>
      </c>
      <c r="C316" s="5">
        <v>0.47864625869208299</v>
      </c>
      <c r="D316" s="1">
        <f t="shared" si="48"/>
        <v>6.0474315461609232</v>
      </c>
      <c r="E316" s="1">
        <f t="shared" si="49"/>
        <v>8.0501027115185781</v>
      </c>
      <c r="F316" s="1">
        <f t="shared" si="50"/>
        <v>9.5194039117642628</v>
      </c>
      <c r="G316" s="1">
        <f t="shared" si="51"/>
        <v>12.223890894005295</v>
      </c>
      <c r="H316" s="1">
        <f t="shared" si="52"/>
        <v>14.069443548842909</v>
      </c>
      <c r="I316" s="1">
        <f t="shared" si="53"/>
        <v>17.395878783445013</v>
      </c>
      <c r="J316" s="1">
        <f t="shared" si="54"/>
        <v>33.240745279524113</v>
      </c>
    </row>
    <row r="317" spans="1:10" x14ac:dyDescent="0.25">
      <c r="A317" s="3">
        <f t="shared" si="59"/>
        <v>116</v>
      </c>
      <c r="B317" s="3">
        <f t="shared" si="56"/>
        <v>123</v>
      </c>
      <c r="C317" s="5">
        <v>0.47630810076902352</v>
      </c>
      <c r="D317" s="1">
        <f t="shared" si="48"/>
        <v>6.0178902100968878</v>
      </c>
      <c r="E317" s="1">
        <f t="shared" si="49"/>
        <v>8.0107784483606199</v>
      </c>
      <c r="F317" s="1">
        <f t="shared" si="50"/>
        <v>9.4729022014199362</v>
      </c>
      <c r="G317" s="1">
        <f t="shared" si="51"/>
        <v>12.164177928897132</v>
      </c>
      <c r="H317" s="1">
        <f t="shared" si="52"/>
        <v>14.000715171028661</v>
      </c>
      <c r="I317" s="1">
        <f t="shared" si="53"/>
        <v>17.31090097140228</v>
      </c>
      <c r="J317" s="1">
        <f t="shared" si="54"/>
        <v>33.078366256326269</v>
      </c>
    </row>
    <row r="318" spans="1:10" x14ac:dyDescent="0.25">
      <c r="A318" s="3">
        <f t="shared" si="59"/>
        <v>117</v>
      </c>
      <c r="B318" s="3">
        <f t="shared" si="56"/>
        <v>124</v>
      </c>
      <c r="C318" s="5">
        <v>0.47407602684476924</v>
      </c>
      <c r="D318" s="1">
        <f t="shared" si="48"/>
        <v>5.9896891868615176</v>
      </c>
      <c r="E318" s="1">
        <f t="shared" si="49"/>
        <v>7.9732383568553633</v>
      </c>
      <c r="F318" s="1">
        <f t="shared" si="50"/>
        <v>9.4285103089523048</v>
      </c>
      <c r="G318" s="1">
        <f t="shared" si="51"/>
        <v>12.107174186316975</v>
      </c>
      <c r="H318" s="1">
        <f t="shared" si="52"/>
        <v>13.935105051856411</v>
      </c>
      <c r="I318" s="1">
        <f t="shared" si="53"/>
        <v>17.229778667160065</v>
      </c>
      <c r="J318" s="1">
        <f t="shared" si="54"/>
        <v>32.923354492599238</v>
      </c>
    </row>
    <row r="319" spans="1:10" x14ac:dyDescent="0.25">
      <c r="A319" s="3">
        <f t="shared" si="59"/>
        <v>118</v>
      </c>
      <c r="B319" s="3">
        <f t="shared" si="56"/>
        <v>125</v>
      </c>
      <c r="C319" s="5">
        <v>0.47162265883297738</v>
      </c>
      <c r="D319" s="1">
        <f t="shared" si="48"/>
        <v>5.9586922348548441</v>
      </c>
      <c r="E319" s="1">
        <f t="shared" si="49"/>
        <v>7.9319764350803021</v>
      </c>
      <c r="F319" s="1">
        <f t="shared" si="50"/>
        <v>9.3797172793937627</v>
      </c>
      <c r="G319" s="1">
        <f t="shared" si="51"/>
        <v>12.044518932349391</v>
      </c>
      <c r="H319" s="1">
        <f t="shared" si="52"/>
        <v>13.862990160912181</v>
      </c>
      <c r="I319" s="1">
        <f t="shared" si="53"/>
        <v>17.140613669483216</v>
      </c>
      <c r="J319" s="1">
        <f t="shared" si="54"/>
        <v>32.75297442657773</v>
      </c>
    </row>
    <row r="320" spans="1:10" x14ac:dyDescent="0.25">
      <c r="A320" s="3">
        <f t="shared" si="59"/>
        <v>119</v>
      </c>
      <c r="B320" s="3">
        <f t="shared" si="56"/>
        <v>126</v>
      </c>
      <c r="C320" s="5">
        <v>0.46892758563749748</v>
      </c>
      <c r="D320" s="1">
        <f t="shared" si="48"/>
        <v>5.924641471131979</v>
      </c>
      <c r="E320" s="1">
        <f t="shared" si="49"/>
        <v>7.886649399415262</v>
      </c>
      <c r="F320" s="1">
        <f t="shared" si="50"/>
        <v>9.326117173149024</v>
      </c>
      <c r="G320" s="1">
        <f t="shared" si="51"/>
        <v>11.975690898922522</v>
      </c>
      <c r="H320" s="1">
        <f t="shared" si="52"/>
        <v>13.783770529513793</v>
      </c>
      <c r="I320" s="1">
        <f t="shared" si="53"/>
        <v>17.042664159234896</v>
      </c>
      <c r="J320" s="1">
        <f t="shared" si="54"/>
        <v>32.565808560400448</v>
      </c>
    </row>
    <row r="321" spans="1:10" x14ac:dyDescent="0.25">
      <c r="A321" s="3">
        <f t="shared" si="59"/>
        <v>120</v>
      </c>
      <c r="B321" s="3">
        <f t="shared" si="56"/>
        <v>127</v>
      </c>
      <c r="C321" s="5">
        <v>0.46593609726278806</v>
      </c>
      <c r="D321" s="1">
        <f t="shared" si="48"/>
        <v>5.8868456650671295</v>
      </c>
      <c r="E321" s="1">
        <f t="shared" si="49"/>
        <v>7.8363371108735551</v>
      </c>
      <c r="F321" s="1">
        <f t="shared" si="50"/>
        <v>9.266621907868938</v>
      </c>
      <c r="G321" s="1">
        <f t="shared" si="51"/>
        <v>11.899292876710764</v>
      </c>
      <c r="H321" s="1">
        <f t="shared" si="52"/>
        <v>13.695837998859522</v>
      </c>
      <c r="I321" s="1">
        <f t="shared" si="53"/>
        <v>16.933941761005503</v>
      </c>
      <c r="J321" s="1">
        <f t="shared" si="54"/>
        <v>32.358057426312207</v>
      </c>
    </row>
    <row r="322" spans="1:10" x14ac:dyDescent="0.25">
      <c r="A322" s="3">
        <f t="shared" si="59"/>
        <v>121</v>
      </c>
      <c r="B322" s="3">
        <f t="shared" si="56"/>
        <v>128</v>
      </c>
      <c r="C322" s="5">
        <v>0.46300691575097286</v>
      </c>
      <c r="D322" s="1">
        <f t="shared" si="48"/>
        <v>5.849837071858051</v>
      </c>
      <c r="E322" s="1">
        <f t="shared" si="49"/>
        <v>7.7870727290830715</v>
      </c>
      <c r="F322" s="1">
        <f t="shared" si="50"/>
        <v>9.2083658128186272</v>
      </c>
      <c r="G322" s="1">
        <f t="shared" si="51"/>
        <v>11.824486076158289</v>
      </c>
      <c r="H322" s="1">
        <f t="shared" si="52"/>
        <v>13.609736931157853</v>
      </c>
      <c r="I322" s="1">
        <f t="shared" si="53"/>
        <v>16.827483838084547</v>
      </c>
      <c r="J322" s="1">
        <f t="shared" si="54"/>
        <v>32.154633342777522</v>
      </c>
    </row>
    <row r="323" spans="1:10" x14ac:dyDescent="0.25">
      <c r="A323" s="3">
        <f t="shared" si="59"/>
        <v>122</v>
      </c>
      <c r="B323" s="3">
        <f t="shared" si="56"/>
        <v>129</v>
      </c>
      <c r="C323" s="5">
        <v>0.46013134634976893</v>
      </c>
      <c r="D323" s="1">
        <f t="shared" si="48"/>
        <v>5.8135058381040601</v>
      </c>
      <c r="E323" s="1">
        <f t="shared" si="49"/>
        <v>7.7387100215231168</v>
      </c>
      <c r="F323" s="1">
        <f t="shared" si="50"/>
        <v>9.1511759651821496</v>
      </c>
      <c r="G323" s="1">
        <f t="shared" si="51"/>
        <v>11.751048446635169</v>
      </c>
      <c r="H323" s="1">
        <f t="shared" si="52"/>
        <v>13.525211750763523</v>
      </c>
      <c r="I323" s="1">
        <f t="shared" si="53"/>
        <v>16.722974389136972</v>
      </c>
      <c r="J323" s="1">
        <f t="shared" si="54"/>
        <v>31.954932481727852</v>
      </c>
    </row>
    <row r="324" spans="1:10" x14ac:dyDescent="0.25">
      <c r="A324" s="3">
        <f t="shared" si="59"/>
        <v>123</v>
      </c>
      <c r="B324" s="3">
        <f t="shared" si="56"/>
        <v>130</v>
      </c>
      <c r="C324" s="5">
        <v>0.45726885508158066</v>
      </c>
      <c r="D324" s="1">
        <f t="shared" si="48"/>
        <v>5.7773398393492501</v>
      </c>
      <c r="E324" s="1">
        <f t="shared" si="49"/>
        <v>7.6905672682867134</v>
      </c>
      <c r="F324" s="1">
        <f t="shared" si="50"/>
        <v>9.0942462178354528</v>
      </c>
      <c r="G324" s="1">
        <f t="shared" si="51"/>
        <v>11.677944812558952</v>
      </c>
      <c r="H324" s="1">
        <f t="shared" si="52"/>
        <v>13.441070992164722</v>
      </c>
      <c r="I324" s="1">
        <f t="shared" si="53"/>
        <v>16.618940250739776</v>
      </c>
      <c r="J324" s="1">
        <f t="shared" si="54"/>
        <v>31.756139863206791</v>
      </c>
    </row>
    <row r="325" spans="1:10" x14ac:dyDescent="0.25">
      <c r="A325" s="3">
        <f t="shared" si="59"/>
        <v>124</v>
      </c>
      <c r="B325" s="3">
        <f t="shared" si="56"/>
        <v>131</v>
      </c>
      <c r="C325" s="5">
        <v>0.45446504438673163</v>
      </c>
      <c r="D325" s="1">
        <f t="shared" ref="D325:D388" si="60">C325*$D$3</f>
        <v>5.7419152372812725</v>
      </c>
      <c r="E325" s="1">
        <f t="shared" ref="E325:E388" si="61">C325*$E$3</f>
        <v>7.6434114331217939</v>
      </c>
      <c r="F325" s="1">
        <f t="shared" ref="F325:F388" si="62">C325*$F$3</f>
        <v>9.0384835204118357</v>
      </c>
      <c r="G325" s="1">
        <f t="shared" ref="G325:G388" si="63">C325*$G$3</f>
        <v>11.606339790271861</v>
      </c>
      <c r="H325" s="1">
        <f t="shared" ref="H325:H388" si="64">C325*$H$3</f>
        <v>13.358655104488896</v>
      </c>
      <c r="I325" s="1">
        <f t="shared" ref="I325:I388" si="65">C325*$I$3</f>
        <v>16.517038794092858</v>
      </c>
      <c r="J325" s="1">
        <f t="shared" ref="J325:J388" si="66">C325*$J$3</f>
        <v>31.561422458804309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132</v>
      </c>
      <c r="C326" s="5">
        <v>0.45175805293145632</v>
      </c>
      <c r="D326" s="1">
        <f t="shared" si="60"/>
        <v>5.7077138929177913</v>
      </c>
      <c r="E326" s="1">
        <f t="shared" si="61"/>
        <v>7.5978839504382032</v>
      </c>
      <c r="F326" s="1">
        <f t="shared" si="62"/>
        <v>8.9846463816470319</v>
      </c>
      <c r="G326" s="1">
        <f t="shared" si="63"/>
        <v>11.537207382780137</v>
      </c>
      <c r="H326" s="1">
        <f t="shared" si="64"/>
        <v>13.279085144888111</v>
      </c>
      <c r="I326" s="1">
        <f t="shared" si="65"/>
        <v>16.418656127627511</v>
      </c>
      <c r="J326" s="1">
        <f t="shared" si="66"/>
        <v>31.373428900295078</v>
      </c>
    </row>
    <row r="327" spans="1:10" x14ac:dyDescent="0.25">
      <c r="A327" s="3">
        <f t="shared" si="67"/>
        <v>126</v>
      </c>
      <c r="B327" s="3">
        <f t="shared" si="68"/>
        <v>133</v>
      </c>
      <c r="C327" s="5">
        <v>0.4490673949990131</v>
      </c>
      <c r="D327" s="1">
        <f t="shared" si="60"/>
        <v>5.673718913608754</v>
      </c>
      <c r="E327" s="1">
        <f t="shared" si="61"/>
        <v>7.5526311727879261</v>
      </c>
      <c r="F327" s="1">
        <f t="shared" si="62"/>
        <v>8.9311340869571936</v>
      </c>
      <c r="G327" s="1">
        <f t="shared" si="63"/>
        <v>11.468492108395354</v>
      </c>
      <c r="H327" s="1">
        <f t="shared" si="64"/>
        <v>13.199995296796121</v>
      </c>
      <c r="I327" s="1">
        <f t="shared" si="65"/>
        <v>16.320867085322245</v>
      </c>
      <c r="J327" s="1">
        <f t="shared" si="66"/>
        <v>31.186569662721439</v>
      </c>
    </row>
    <row r="328" spans="1:10" x14ac:dyDescent="0.25">
      <c r="A328" s="3">
        <f t="shared" si="67"/>
        <v>127</v>
      </c>
      <c r="B328" s="3">
        <f t="shared" si="68"/>
        <v>134</v>
      </c>
      <c r="C328" s="5">
        <v>0.44645672237689127</v>
      </c>
      <c r="D328" s="1">
        <f t="shared" si="60"/>
        <v>5.640734504590581</v>
      </c>
      <c r="E328" s="1">
        <f t="shared" si="61"/>
        <v>7.5087236265101014</v>
      </c>
      <c r="F328" s="1">
        <f t="shared" si="62"/>
        <v>8.8792125546772347</v>
      </c>
      <c r="G328" s="1">
        <f t="shared" si="63"/>
        <v>11.401819536086974</v>
      </c>
      <c r="H328" s="1">
        <f t="shared" si="64"/>
        <v>13.12325655620339</v>
      </c>
      <c r="I328" s="1">
        <f t="shared" si="65"/>
        <v>16.225985022310223</v>
      </c>
      <c r="J328" s="1">
        <f t="shared" si="66"/>
        <v>31.005265198173216</v>
      </c>
    </row>
    <row r="329" spans="1:10" x14ac:dyDescent="0.25">
      <c r="A329" s="3">
        <f t="shared" si="67"/>
        <v>128</v>
      </c>
      <c r="B329" s="3">
        <f t="shared" si="68"/>
        <v>135</v>
      </c>
      <c r="C329" s="5">
        <v>0.44391112559042895</v>
      </c>
      <c r="D329" s="1">
        <f t="shared" si="60"/>
        <v>5.6085722928722159</v>
      </c>
      <c r="E329" s="1">
        <f t="shared" si="61"/>
        <v>7.4659105568976294</v>
      </c>
      <c r="F329" s="1">
        <f t="shared" si="62"/>
        <v>8.8285852624613916</v>
      </c>
      <c r="G329" s="1">
        <f t="shared" si="63"/>
        <v>11.336808900752906</v>
      </c>
      <c r="H329" s="1">
        <f t="shared" si="64"/>
        <v>13.048430670416435</v>
      </c>
      <c r="I329" s="1">
        <f t="shared" si="65"/>
        <v>16.13346806991655</v>
      </c>
      <c r="J329" s="1">
        <f t="shared" si="66"/>
        <v>30.828480082178807</v>
      </c>
    </row>
    <row r="330" spans="1:10" x14ac:dyDescent="0.25">
      <c r="A330" s="3">
        <f t="shared" si="67"/>
        <v>129</v>
      </c>
      <c r="B330" s="3">
        <f t="shared" si="68"/>
        <v>136</v>
      </c>
      <c r="C330" s="5">
        <v>0.44144211697460212</v>
      </c>
      <c r="D330" s="1">
        <f t="shared" si="60"/>
        <v>5.5773777304580143</v>
      </c>
      <c r="E330" s="1">
        <f t="shared" si="61"/>
        <v>7.4243855839304498</v>
      </c>
      <c r="F330" s="1">
        <f t="shared" si="62"/>
        <v>8.7794811697230379</v>
      </c>
      <c r="G330" s="1">
        <f t="shared" si="63"/>
        <v>11.273754209761075</v>
      </c>
      <c r="H330" s="1">
        <f t="shared" si="64"/>
        <v>12.975856035785624</v>
      </c>
      <c r="I330" s="1">
        <f t="shared" si="65"/>
        <v>16.043734631461252</v>
      </c>
      <c r="J330" s="1">
        <f t="shared" si="66"/>
        <v>30.657013816640845</v>
      </c>
    </row>
    <row r="331" spans="1:10" x14ac:dyDescent="0.25">
      <c r="A331" s="3">
        <f t="shared" si="67"/>
        <v>130</v>
      </c>
      <c r="B331" s="3">
        <f t="shared" si="68"/>
        <v>137</v>
      </c>
      <c r="C331" s="5">
        <v>0.43900068528986669</v>
      </c>
      <c r="D331" s="1">
        <f t="shared" si="60"/>
        <v>5.5465315873618364</v>
      </c>
      <c r="E331" s="1">
        <f t="shared" si="61"/>
        <v>7.3833244130378146</v>
      </c>
      <c r="F331" s="1">
        <f t="shared" si="62"/>
        <v>8.7309255320095378</v>
      </c>
      <c r="G331" s="1">
        <f t="shared" si="63"/>
        <v>11.211403791268465</v>
      </c>
      <c r="H331" s="1">
        <f t="shared" si="64"/>
        <v>12.904092004117221</v>
      </c>
      <c r="I331" s="1">
        <f t="shared" si="65"/>
        <v>15.955003446636423</v>
      </c>
      <c r="J331" s="1">
        <f t="shared" si="66"/>
        <v>30.487462697675852</v>
      </c>
    </row>
    <row r="332" spans="1:10" x14ac:dyDescent="0.25">
      <c r="A332" s="3">
        <f t="shared" si="67"/>
        <v>131</v>
      </c>
      <c r="B332" s="3">
        <f t="shared" si="68"/>
        <v>138</v>
      </c>
      <c r="C332" s="5">
        <v>0.43661768793938993</v>
      </c>
      <c r="D332" s="1">
        <f t="shared" si="60"/>
        <v>5.5164237298574879</v>
      </c>
      <c r="E332" s="1">
        <f t="shared" si="61"/>
        <v>7.3432460188495181</v>
      </c>
      <c r="F332" s="1">
        <f t="shared" si="62"/>
        <v>8.6835320469714663</v>
      </c>
      <c r="G332" s="1">
        <f t="shared" si="63"/>
        <v>11.150545695996751</v>
      </c>
      <c r="H332" s="1">
        <f t="shared" si="64"/>
        <v>12.834045605360883</v>
      </c>
      <c r="I332" s="1">
        <f t="shared" si="65"/>
        <v>15.868395994269743</v>
      </c>
      <c r="J332" s="1">
        <f t="shared" si="66"/>
        <v>30.321969692161861</v>
      </c>
    </row>
    <row r="333" spans="1:10" x14ac:dyDescent="0.25">
      <c r="A333" s="3">
        <f t="shared" si="67"/>
        <v>132</v>
      </c>
      <c r="B333" s="3">
        <f t="shared" si="68"/>
        <v>139</v>
      </c>
      <c r="C333" s="5">
        <v>0.43432729824778771</v>
      </c>
      <c r="D333" s="1">
        <f t="shared" si="60"/>
        <v>5.4874859190578267</v>
      </c>
      <c r="E333" s="1">
        <f t="shared" si="61"/>
        <v>7.304725144755186</v>
      </c>
      <c r="F333" s="1">
        <f t="shared" si="62"/>
        <v>8.6379803599087044</v>
      </c>
      <c r="G333" s="1">
        <f t="shared" si="63"/>
        <v>11.092052658212639</v>
      </c>
      <c r="H333" s="1">
        <f t="shared" si="64"/>
        <v>12.766721338460931</v>
      </c>
      <c r="I333" s="1">
        <f t="shared" si="65"/>
        <v>15.78515426675507</v>
      </c>
      <c r="J333" s="1">
        <f t="shared" si="66"/>
        <v>30.162908049149262</v>
      </c>
    </row>
    <row r="334" spans="1:10" x14ac:dyDescent="0.25">
      <c r="A334" s="3">
        <f t="shared" si="67"/>
        <v>133</v>
      </c>
      <c r="B334" s="3">
        <f t="shared" si="68"/>
        <v>140</v>
      </c>
      <c r="C334" s="5">
        <v>0.43221963535365071</v>
      </c>
      <c r="D334" s="1">
        <f t="shared" si="60"/>
        <v>5.460856760585961</v>
      </c>
      <c r="E334" s="1">
        <f t="shared" si="61"/>
        <v>7.2692774577192063</v>
      </c>
      <c r="F334" s="1">
        <f t="shared" si="62"/>
        <v>8.5960627766522251</v>
      </c>
      <c r="G334" s="1">
        <f t="shared" si="63"/>
        <v>11.038226182414679</v>
      </c>
      <c r="H334" s="1">
        <f t="shared" si="64"/>
        <v>12.704768187108446</v>
      </c>
      <c r="I334" s="1">
        <f t="shared" si="65"/>
        <v>15.708553546375557</v>
      </c>
      <c r="J334" s="1">
        <f t="shared" si="66"/>
        <v>30.016536309838994</v>
      </c>
    </row>
    <row r="335" spans="1:10" x14ac:dyDescent="0.25">
      <c r="A335" s="3">
        <f t="shared" si="67"/>
        <v>134</v>
      </c>
      <c r="B335" s="3">
        <f t="shared" si="68"/>
        <v>141</v>
      </c>
      <c r="C335" s="5">
        <v>0.43024337517393707</v>
      </c>
      <c r="D335" s="1">
        <f t="shared" si="60"/>
        <v>5.4358878029534932</v>
      </c>
      <c r="E335" s="1">
        <f t="shared" si="61"/>
        <v>7.2360397646578392</v>
      </c>
      <c r="F335" s="1">
        <f t="shared" si="62"/>
        <v>8.5567585544969393</v>
      </c>
      <c r="G335" s="1">
        <f t="shared" si="63"/>
        <v>10.987755530286323</v>
      </c>
      <c r="H335" s="1">
        <f t="shared" si="64"/>
        <v>12.646677518830195</v>
      </c>
      <c r="I335" s="1">
        <f t="shared" si="65"/>
        <v>15.63672851503657</v>
      </c>
      <c r="J335" s="1">
        <f t="shared" si="66"/>
        <v>29.879290149345785</v>
      </c>
    </row>
    <row r="336" spans="1:10" x14ac:dyDescent="0.25">
      <c r="A336" s="3">
        <f t="shared" si="67"/>
        <v>135</v>
      </c>
      <c r="B336" s="3">
        <f t="shared" si="68"/>
        <v>142</v>
      </c>
      <c r="C336" s="5">
        <v>0.42850917793412485</v>
      </c>
      <c r="D336" s="1">
        <f t="shared" si="60"/>
        <v>5.4139771770897021</v>
      </c>
      <c r="E336" s="1">
        <f t="shared" si="61"/>
        <v>7.2068732024023072</v>
      </c>
      <c r="F336" s="1">
        <f t="shared" si="62"/>
        <v>8.5222685241485365</v>
      </c>
      <c r="G336" s="1">
        <f t="shared" si="63"/>
        <v>10.943466794161914</v>
      </c>
      <c r="H336" s="1">
        <f t="shared" si="64"/>
        <v>12.595702106978511</v>
      </c>
      <c r="I336" s="1">
        <f t="shared" si="65"/>
        <v>15.573700998530345</v>
      </c>
      <c r="J336" s="1">
        <f t="shared" si="66"/>
        <v>29.758854634252508</v>
      </c>
    </row>
    <row r="337" spans="1:10" x14ac:dyDescent="0.25">
      <c r="A337" s="3">
        <f t="shared" si="67"/>
        <v>136</v>
      </c>
      <c r="B337" s="3">
        <f t="shared" si="68"/>
        <v>143</v>
      </c>
      <c r="C337" s="5">
        <v>0.42696888711050213</v>
      </c>
      <c r="D337" s="1">
        <f t="shared" si="60"/>
        <v>5.3945164518716862</v>
      </c>
      <c r="E337" s="1">
        <f t="shared" si="61"/>
        <v>7.1809678514033157</v>
      </c>
      <c r="F337" s="1">
        <f t="shared" si="62"/>
        <v>8.4916349398984163</v>
      </c>
      <c r="G337" s="1">
        <f t="shared" si="63"/>
        <v>10.904130130329106</v>
      </c>
      <c r="H337" s="1">
        <f t="shared" si="64"/>
        <v>12.550426427082929</v>
      </c>
      <c r="I337" s="1">
        <f t="shared" si="65"/>
        <v>15.517720800268249</v>
      </c>
      <c r="J337" s="1">
        <f t="shared" si="66"/>
        <v>29.651885418480639</v>
      </c>
    </row>
    <row r="338" spans="1:10" x14ac:dyDescent="0.25">
      <c r="A338" s="3">
        <f t="shared" si="67"/>
        <v>137</v>
      </c>
      <c r="B338" s="3">
        <f t="shared" si="68"/>
        <v>144</v>
      </c>
      <c r="C338" s="5">
        <v>0.4256586914206561</v>
      </c>
      <c r="D338" s="1">
        <f t="shared" si="60"/>
        <v>5.3779628517911799</v>
      </c>
      <c r="E338" s="1">
        <f t="shared" si="61"/>
        <v>7.158932350897639</v>
      </c>
      <c r="F338" s="1">
        <f t="shared" si="62"/>
        <v>8.4655775295486979</v>
      </c>
      <c r="G338" s="1">
        <f t="shared" si="63"/>
        <v>10.870669743098173</v>
      </c>
      <c r="H338" s="1">
        <f t="shared" si="64"/>
        <v>12.511914219034761</v>
      </c>
      <c r="I338" s="1">
        <f t="shared" si="65"/>
        <v>15.470103159914318</v>
      </c>
      <c r="J338" s="1">
        <f t="shared" si="66"/>
        <v>29.560895714912267</v>
      </c>
    </row>
    <row r="339" spans="1:10" x14ac:dyDescent="0.25">
      <c r="A339" s="3">
        <f t="shared" si="67"/>
        <v>138</v>
      </c>
      <c r="B339" s="3">
        <f t="shared" si="68"/>
        <v>145</v>
      </c>
      <c r="C339" s="5">
        <v>0.42453289410709405</v>
      </c>
      <c r="D339" s="1">
        <f t="shared" si="60"/>
        <v>5.3637390235151132</v>
      </c>
      <c r="E339" s="1">
        <f t="shared" si="61"/>
        <v>7.1399981508658863</v>
      </c>
      <c r="F339" s="1">
        <f t="shared" si="62"/>
        <v>8.4431874676690537</v>
      </c>
      <c r="G339" s="1">
        <f t="shared" si="63"/>
        <v>10.84191860741114</v>
      </c>
      <c r="H339" s="1">
        <f t="shared" si="64"/>
        <v>12.478822261324945</v>
      </c>
      <c r="I339" s="1">
        <f t="shared" si="65"/>
        <v>15.429187278413504</v>
      </c>
      <c r="J339" s="1">
        <f t="shared" si="66"/>
        <v>29.48271200187386</v>
      </c>
    </row>
    <row r="340" spans="1:10" x14ac:dyDescent="0.25">
      <c r="A340" s="3">
        <f t="shared" si="67"/>
        <v>139</v>
      </c>
      <c r="B340" s="3">
        <f t="shared" si="68"/>
        <v>146</v>
      </c>
      <c r="C340" s="5">
        <v>0.42364297368157594</v>
      </c>
      <c r="D340" s="1">
        <f t="shared" si="60"/>
        <v>5.3524953696535809</v>
      </c>
      <c r="E340" s="1">
        <f t="shared" si="61"/>
        <v>7.125031041648163</v>
      </c>
      <c r="F340" s="1">
        <f t="shared" si="62"/>
        <v>8.425488568271021</v>
      </c>
      <c r="G340" s="1">
        <f t="shared" si="63"/>
        <v>10.819191405457017</v>
      </c>
      <c r="H340" s="1">
        <f t="shared" si="64"/>
        <v>12.452663725741688</v>
      </c>
      <c r="I340" s="1">
        <f t="shared" si="65"/>
        <v>15.396844086404593</v>
      </c>
      <c r="J340" s="1">
        <f t="shared" si="66"/>
        <v>29.420909328925937</v>
      </c>
    </row>
    <row r="341" spans="1:10" x14ac:dyDescent="0.25">
      <c r="A341" s="3">
        <f t="shared" si="67"/>
        <v>140</v>
      </c>
      <c r="B341" s="3">
        <f t="shared" si="68"/>
        <v>147</v>
      </c>
      <c r="C341" s="5">
        <v>0.42302330056801057</v>
      </c>
      <c r="D341" s="1">
        <f t="shared" si="60"/>
        <v>5.3446661415603272</v>
      </c>
      <c r="E341" s="1">
        <f t="shared" si="61"/>
        <v>7.1146090815446854</v>
      </c>
      <c r="F341" s="1">
        <f t="shared" si="62"/>
        <v>8.4131643966010934</v>
      </c>
      <c r="G341" s="1">
        <f t="shared" si="63"/>
        <v>10.803365905115973</v>
      </c>
      <c r="H341" s="1">
        <f t="shared" si="64"/>
        <v>12.434448904813459</v>
      </c>
      <c r="I341" s="1">
        <f t="shared" si="65"/>
        <v>15.374322739641329</v>
      </c>
      <c r="J341" s="1">
        <f t="shared" si="66"/>
        <v>29.377874633155241</v>
      </c>
    </row>
    <row r="342" spans="1:10" x14ac:dyDescent="0.25">
      <c r="A342" s="3">
        <f t="shared" ref="A342:A357" si="69">A341+1</f>
        <v>141</v>
      </c>
      <c r="B342" s="3">
        <f t="shared" si="68"/>
        <v>148</v>
      </c>
      <c r="C342" s="5">
        <v>0.42320969047289159</v>
      </c>
      <c r="D342" s="1">
        <f t="shared" si="60"/>
        <v>5.3470210752304306</v>
      </c>
      <c r="E342" s="1">
        <f t="shared" si="61"/>
        <v>7.1177438765032468</v>
      </c>
      <c r="F342" s="1">
        <f t="shared" si="62"/>
        <v>8.4168713529543862</v>
      </c>
      <c r="G342" s="1">
        <f t="shared" si="63"/>
        <v>10.808126017243946</v>
      </c>
      <c r="H342" s="1">
        <f t="shared" si="64"/>
        <v>12.439927694623627</v>
      </c>
      <c r="I342" s="1">
        <f t="shared" si="65"/>
        <v>15.381096878439839</v>
      </c>
      <c r="J342" s="1">
        <f t="shared" si="66"/>
        <v>29.39081893019781</v>
      </c>
    </row>
    <row r="343" spans="1:10" x14ac:dyDescent="0.25">
      <c r="A343" s="3">
        <f t="shared" si="69"/>
        <v>142</v>
      </c>
      <c r="B343" s="3">
        <f t="shared" si="68"/>
        <v>149</v>
      </c>
      <c r="C343" s="5">
        <v>0.42454054469423241</v>
      </c>
      <c r="D343" s="1">
        <f t="shared" si="60"/>
        <v>5.3638356844649628</v>
      </c>
      <c r="E343" s="1">
        <f t="shared" si="61"/>
        <v>7.1401268221155805</v>
      </c>
      <c r="F343" s="1">
        <f t="shared" si="62"/>
        <v>8.4433396239385523</v>
      </c>
      <c r="G343" s="1">
        <f t="shared" si="63"/>
        <v>10.842113991665705</v>
      </c>
      <c r="H343" s="1">
        <f t="shared" si="64"/>
        <v>12.479047144528154</v>
      </c>
      <c r="I343" s="1">
        <f t="shared" si="65"/>
        <v>15.429465330699642</v>
      </c>
      <c r="J343" s="1">
        <f t="shared" si="66"/>
        <v>29.483243315372476</v>
      </c>
    </row>
    <row r="344" spans="1:10" x14ac:dyDescent="0.25">
      <c r="A344" s="3">
        <f t="shared" si="69"/>
        <v>143</v>
      </c>
      <c r="B344" s="3">
        <f t="shared" si="68"/>
        <v>150</v>
      </c>
      <c r="C344" s="5">
        <v>0.4264933183604025</v>
      </c>
      <c r="D344" s="1">
        <f t="shared" si="60"/>
        <v>5.3885079029496081</v>
      </c>
      <c r="E344" s="1">
        <f t="shared" si="61"/>
        <v>7.1729695077096833</v>
      </c>
      <c r="F344" s="1">
        <f t="shared" si="62"/>
        <v>8.4821767420376801</v>
      </c>
      <c r="G344" s="1">
        <f t="shared" si="63"/>
        <v>10.891984834281661</v>
      </c>
      <c r="H344" s="1">
        <f t="shared" si="64"/>
        <v>12.536447444563763</v>
      </c>
      <c r="I344" s="1">
        <f t="shared" si="65"/>
        <v>15.500436770194487</v>
      </c>
      <c r="J344" s="1">
        <f t="shared" si="66"/>
        <v>29.618858398216947</v>
      </c>
    </row>
    <row r="345" spans="1:10" x14ac:dyDescent="0.25">
      <c r="A345" s="3">
        <f t="shared" si="69"/>
        <v>144</v>
      </c>
      <c r="B345" s="3">
        <f t="shared" si="68"/>
        <v>151</v>
      </c>
      <c r="C345" s="5">
        <v>0.42802570937231216</v>
      </c>
      <c r="D345" s="1">
        <f t="shared" si="60"/>
        <v>5.4078688184027</v>
      </c>
      <c r="E345" s="1">
        <f t="shared" si="61"/>
        <v>7.1987419958803605</v>
      </c>
      <c r="F345" s="1">
        <f t="shared" si="62"/>
        <v>8.5126532133945982</v>
      </c>
      <c r="G345" s="1">
        <f t="shared" si="63"/>
        <v>10.93111974904674</v>
      </c>
      <c r="H345" s="1">
        <f t="shared" si="64"/>
        <v>12.581490915488889</v>
      </c>
      <c r="I345" s="1">
        <f t="shared" si="65"/>
        <v>15.556129858373767</v>
      </c>
      <c r="J345" s="1">
        <f t="shared" si="66"/>
        <v>29.725278992487777</v>
      </c>
    </row>
    <row r="346" spans="1:10" x14ac:dyDescent="0.25">
      <c r="A346" s="3">
        <f t="shared" si="69"/>
        <v>145</v>
      </c>
      <c r="B346" s="3">
        <f t="shared" si="68"/>
        <v>152</v>
      </c>
      <c r="C346" s="5">
        <v>0.42937369190448116</v>
      </c>
      <c r="D346" s="1">
        <f t="shared" si="60"/>
        <v>5.4248998343997492</v>
      </c>
      <c r="E346" s="1">
        <f t="shared" si="61"/>
        <v>7.2214130136523265</v>
      </c>
      <c r="F346" s="1">
        <f t="shared" si="62"/>
        <v>8.5394621353420579</v>
      </c>
      <c r="G346" s="1">
        <f t="shared" si="63"/>
        <v>10.965545154241141</v>
      </c>
      <c r="H346" s="1">
        <f t="shared" si="64"/>
        <v>12.621113839092223</v>
      </c>
      <c r="I346" s="1">
        <f t="shared" si="65"/>
        <v>15.605120820500765</v>
      </c>
      <c r="J346" s="1">
        <f t="shared" si="66"/>
        <v>29.818892894569696</v>
      </c>
    </row>
    <row r="347" spans="1:10" x14ac:dyDescent="0.25">
      <c r="A347" s="3">
        <f t="shared" si="69"/>
        <v>146</v>
      </c>
      <c r="B347" s="3">
        <f t="shared" si="68"/>
        <v>153</v>
      </c>
      <c r="C347" s="5">
        <v>0.42971710541374708</v>
      </c>
      <c r="D347" s="1">
        <f t="shared" si="60"/>
        <v>5.4292386747261885</v>
      </c>
      <c r="E347" s="1">
        <f t="shared" si="61"/>
        <v>7.2271887070206775</v>
      </c>
      <c r="F347" s="1">
        <f t="shared" si="62"/>
        <v>8.5462920057193816</v>
      </c>
      <c r="G347" s="1">
        <f t="shared" si="63"/>
        <v>10.97431540824932</v>
      </c>
      <c r="H347" s="1">
        <f t="shared" si="64"/>
        <v>12.631208218594383</v>
      </c>
      <c r="I347" s="1">
        <f t="shared" si="65"/>
        <v>15.617601811778357</v>
      </c>
      <c r="J347" s="1">
        <f t="shared" si="66"/>
        <v>29.842742075002544</v>
      </c>
    </row>
    <row r="348" spans="1:10" x14ac:dyDescent="0.25">
      <c r="A348" s="3">
        <f t="shared" si="69"/>
        <v>147</v>
      </c>
      <c r="B348" s="3">
        <f t="shared" si="68"/>
        <v>154</v>
      </c>
      <c r="C348" s="5">
        <v>0.42868299032913765</v>
      </c>
      <c r="D348" s="1">
        <f t="shared" si="60"/>
        <v>5.416173200858041</v>
      </c>
      <c r="E348" s="1">
        <f t="shared" si="61"/>
        <v>7.2097964627579012</v>
      </c>
      <c r="F348" s="1">
        <f t="shared" si="62"/>
        <v>8.5257253366963237</v>
      </c>
      <c r="G348" s="1">
        <f t="shared" si="63"/>
        <v>10.94790569598989</v>
      </c>
      <c r="H348" s="1">
        <f t="shared" si="64"/>
        <v>12.600811190430669</v>
      </c>
      <c r="I348" s="1">
        <f t="shared" si="65"/>
        <v>15.580018021383433</v>
      </c>
      <c r="J348" s="1">
        <f t="shared" si="66"/>
        <v>29.77092545574985</v>
      </c>
    </row>
    <row r="349" spans="1:10" x14ac:dyDescent="0.25">
      <c r="A349" s="3">
        <f t="shared" si="69"/>
        <v>148</v>
      </c>
      <c r="B349" s="3">
        <f t="shared" si="68"/>
        <v>155</v>
      </c>
      <c r="C349" s="5">
        <v>0.42702199914331218</v>
      </c>
      <c r="D349" s="1">
        <f t="shared" si="60"/>
        <v>5.3951874931195043</v>
      </c>
      <c r="E349" s="1">
        <f t="shared" si="61"/>
        <v>7.1818611150851561</v>
      </c>
      <c r="F349" s="1">
        <f t="shared" si="62"/>
        <v>8.4926912416739189</v>
      </c>
      <c r="G349" s="1">
        <f t="shared" si="63"/>
        <v>10.905486530138859</v>
      </c>
      <c r="H349" s="1">
        <f t="shared" si="64"/>
        <v>12.551987614982792</v>
      </c>
      <c r="I349" s="1">
        <f t="shared" si="65"/>
        <v>15.519651099456695</v>
      </c>
      <c r="J349" s="1">
        <f t="shared" si="66"/>
        <v>29.655573911855139</v>
      </c>
    </row>
    <row r="350" spans="1:10" x14ac:dyDescent="0.25">
      <c r="A350" s="3">
        <f t="shared" si="69"/>
        <v>149</v>
      </c>
      <c r="B350" s="3">
        <f t="shared" si="68"/>
        <v>156</v>
      </c>
      <c r="C350" s="5">
        <v>0.42518997194606789</v>
      </c>
      <c r="D350" s="1">
        <f t="shared" si="60"/>
        <v>5.3720408396884007</v>
      </c>
      <c r="E350" s="1">
        <f t="shared" si="61"/>
        <v>7.1510492016098235</v>
      </c>
      <c r="F350" s="1">
        <f t="shared" si="62"/>
        <v>8.4562555513259756</v>
      </c>
      <c r="G350" s="1">
        <f t="shared" si="63"/>
        <v>10.858699367036072</v>
      </c>
      <c r="H350" s="1">
        <f t="shared" si="64"/>
        <v>12.498136565771615</v>
      </c>
      <c r="I350" s="1">
        <f t="shared" si="65"/>
        <v>15.4530680593253</v>
      </c>
      <c r="J350" s="1">
        <f t="shared" si="66"/>
        <v>29.528344359126233</v>
      </c>
    </row>
    <row r="351" spans="1:10" x14ac:dyDescent="0.25">
      <c r="A351" s="3">
        <f t="shared" si="69"/>
        <v>150</v>
      </c>
      <c r="B351" s="3">
        <f t="shared" si="68"/>
        <v>157</v>
      </c>
      <c r="C351" s="5">
        <v>0.44014839048217558</v>
      </c>
      <c r="D351" s="1">
        <f t="shared" si="60"/>
        <v>5.5610322096055516</v>
      </c>
      <c r="E351" s="1">
        <f t="shared" si="61"/>
        <v>7.4026270702984736</v>
      </c>
      <c r="F351" s="1">
        <f t="shared" si="62"/>
        <v>8.7537513017691744</v>
      </c>
      <c r="G351" s="1">
        <f t="shared" si="63"/>
        <v>11.240714420557834</v>
      </c>
      <c r="H351" s="1">
        <f t="shared" si="64"/>
        <v>12.937827927297791</v>
      </c>
      <c r="I351" s="1">
        <f t="shared" si="65"/>
        <v>15.996715546213034</v>
      </c>
      <c r="J351" s="1">
        <f t="shared" si="66"/>
        <v>30.56716785625742</v>
      </c>
    </row>
    <row r="352" spans="1:10" x14ac:dyDescent="0.25">
      <c r="A352" s="3">
        <f t="shared" si="69"/>
        <v>151</v>
      </c>
      <c r="B352" s="3">
        <f t="shared" si="68"/>
        <v>158</v>
      </c>
      <c r="C352" s="5">
        <v>0.43974227299465796</v>
      </c>
      <c r="D352" s="1">
        <f t="shared" si="60"/>
        <v>5.5559011390897757</v>
      </c>
      <c r="E352" s="1">
        <f t="shared" si="61"/>
        <v>7.3957967913020513</v>
      </c>
      <c r="F352" s="1">
        <f t="shared" si="62"/>
        <v>8.7456743632595639</v>
      </c>
      <c r="G352" s="1">
        <f t="shared" si="63"/>
        <v>11.230342803173572</v>
      </c>
      <c r="H352" s="1">
        <f t="shared" si="64"/>
        <v>12.925890411938452</v>
      </c>
      <c r="I352" s="1">
        <f t="shared" si="65"/>
        <v>15.981955646900337</v>
      </c>
      <c r="J352" s="1">
        <f t="shared" si="66"/>
        <v>30.538964046636046</v>
      </c>
    </row>
    <row r="353" spans="1:10" x14ac:dyDescent="0.25">
      <c r="A353" s="3">
        <f t="shared" si="69"/>
        <v>152</v>
      </c>
      <c r="B353" s="3">
        <f t="shared" si="68"/>
        <v>159</v>
      </c>
      <c r="C353" s="5">
        <v>0.43947081680794542</v>
      </c>
      <c r="D353" s="1">
        <f t="shared" si="60"/>
        <v>5.5524714398554984</v>
      </c>
      <c r="E353" s="1">
        <f t="shared" si="61"/>
        <v>7.3912313107513734</v>
      </c>
      <c r="F353" s="1">
        <f t="shared" si="62"/>
        <v>8.7402755932102068</v>
      </c>
      <c r="G353" s="1">
        <f t="shared" si="63"/>
        <v>11.223410228754325</v>
      </c>
      <c r="H353" s="1">
        <f t="shared" si="64"/>
        <v>12.917911163327227</v>
      </c>
      <c r="I353" s="1">
        <f t="shared" si="65"/>
        <v>15.972089866413572</v>
      </c>
      <c r="J353" s="1">
        <f t="shared" si="66"/>
        <v>30.520112116231914</v>
      </c>
    </row>
    <row r="354" spans="1:10" x14ac:dyDescent="0.25">
      <c r="A354" s="3">
        <f t="shared" si="69"/>
        <v>153</v>
      </c>
      <c r="B354" s="3">
        <f t="shared" si="68"/>
        <v>160</v>
      </c>
      <c r="C354" s="5">
        <v>0.43899251852928661</v>
      </c>
      <c r="D354" s="1">
        <f t="shared" si="60"/>
        <v>5.5464284048451766</v>
      </c>
      <c r="E354" s="1">
        <f t="shared" si="61"/>
        <v>7.3831870605352181</v>
      </c>
      <c r="F354" s="1">
        <f t="shared" si="62"/>
        <v>8.7307631099886809</v>
      </c>
      <c r="G354" s="1">
        <f t="shared" si="63"/>
        <v>11.211195224736343</v>
      </c>
      <c r="H354" s="1">
        <f t="shared" si="64"/>
        <v>12.903851948387395</v>
      </c>
      <c r="I354" s="1">
        <f t="shared" si="65"/>
        <v>15.954706634586763</v>
      </c>
      <c r="J354" s="1">
        <f t="shared" si="66"/>
        <v>30.486895537266108</v>
      </c>
    </row>
    <row r="355" spans="1:10" x14ac:dyDescent="0.25">
      <c r="A355" s="3">
        <f t="shared" si="69"/>
        <v>154</v>
      </c>
      <c r="B355" s="3">
        <f t="shared" si="68"/>
        <v>161</v>
      </c>
      <c r="C355" s="5">
        <v>0.4385015345959542</v>
      </c>
      <c r="D355" s="1">
        <f t="shared" si="60"/>
        <v>5.5402250935831061</v>
      </c>
      <c r="E355" s="1">
        <f t="shared" si="61"/>
        <v>7.3749294568848072</v>
      </c>
      <c r="F355" s="1">
        <f t="shared" si="62"/>
        <v>8.7209983321580768</v>
      </c>
      <c r="G355" s="1">
        <f t="shared" si="63"/>
        <v>11.198656248565998</v>
      </c>
      <c r="H355" s="1">
        <f t="shared" si="64"/>
        <v>12.889419848255065</v>
      </c>
      <c r="I355" s="1">
        <f t="shared" si="65"/>
        <v>15.936862356408954</v>
      </c>
      <c r="J355" s="1">
        <f t="shared" si="66"/>
        <v>30.452797972377923</v>
      </c>
    </row>
    <row r="356" spans="1:10" x14ac:dyDescent="0.25">
      <c r="A356" s="3">
        <f t="shared" si="69"/>
        <v>155</v>
      </c>
      <c r="B356" s="3">
        <f t="shared" si="68"/>
        <v>162</v>
      </c>
      <c r="C356" s="5">
        <v>0.42189658206092989</v>
      </c>
      <c r="D356" s="1">
        <f t="shared" si="60"/>
        <v>5.3304306745121108</v>
      </c>
      <c r="E356" s="1">
        <f t="shared" si="61"/>
        <v>7.0956593884378112</v>
      </c>
      <c r="F356" s="1">
        <f t="shared" si="62"/>
        <v>8.390756013857084</v>
      </c>
      <c r="G356" s="1">
        <f t="shared" si="63"/>
        <v>10.774591243560181</v>
      </c>
      <c r="H356" s="1">
        <f t="shared" si="64"/>
        <v>12.40132986931922</v>
      </c>
      <c r="I356" s="1">
        <f t="shared" si="65"/>
        <v>15.333373378361879</v>
      </c>
      <c r="J356" s="1">
        <f t="shared" si="66"/>
        <v>29.299626945608416</v>
      </c>
    </row>
    <row r="357" spans="1:10" x14ac:dyDescent="0.25">
      <c r="A357" s="3">
        <f t="shared" si="69"/>
        <v>156</v>
      </c>
      <c r="B357" s="3">
        <f t="shared" si="68"/>
        <v>163</v>
      </c>
      <c r="C357" s="5">
        <v>0.4213695135890424</v>
      </c>
      <c r="D357" s="1">
        <f t="shared" si="60"/>
        <v>5.3237714550029285</v>
      </c>
      <c r="E357" s="1">
        <f t="shared" si="61"/>
        <v>7.0867948976836344</v>
      </c>
      <c r="F357" s="1">
        <f t="shared" si="62"/>
        <v>8.3802735801559116</v>
      </c>
      <c r="G357" s="1">
        <f t="shared" si="63"/>
        <v>10.761130723652164</v>
      </c>
      <c r="H357" s="1">
        <f t="shared" si="64"/>
        <v>12.38583709155917</v>
      </c>
      <c r="I357" s="1">
        <f t="shared" si="65"/>
        <v>15.314217646793884</v>
      </c>
      <c r="J357" s="1">
        <f t="shared" si="66"/>
        <v>29.263023402802599</v>
      </c>
    </row>
    <row r="358" spans="1:10" x14ac:dyDescent="0.25">
      <c r="A358" s="3">
        <f t="shared" ref="A358:A373" si="70">A357+1</f>
        <v>157</v>
      </c>
      <c r="B358" s="3">
        <f t="shared" si="68"/>
        <v>164</v>
      </c>
      <c r="C358" s="5">
        <v>0.42042597769726031</v>
      </c>
      <c r="D358" s="1">
        <f t="shared" si="60"/>
        <v>5.3118503992894883</v>
      </c>
      <c r="E358" s="1">
        <f t="shared" si="61"/>
        <v>7.0709260577984017</v>
      </c>
      <c r="F358" s="1">
        <f t="shared" si="62"/>
        <v>8.3615083666062144</v>
      </c>
      <c r="G358" s="1">
        <f t="shared" si="63"/>
        <v>10.737034264970466</v>
      </c>
      <c r="H358" s="1">
        <f t="shared" si="64"/>
        <v>12.358102570031706</v>
      </c>
      <c r="I358" s="1">
        <f t="shared" si="65"/>
        <v>15.279925858854035</v>
      </c>
      <c r="J358" s="1">
        <f t="shared" si="66"/>
        <v>29.197497274328263</v>
      </c>
    </row>
    <row r="359" spans="1:10" x14ac:dyDescent="0.25">
      <c r="A359" s="3">
        <f t="shared" si="70"/>
        <v>158</v>
      </c>
      <c r="B359" s="3">
        <f t="shared" si="68"/>
        <v>165</v>
      </c>
      <c r="C359" s="5">
        <v>0.41903393044779114</v>
      </c>
      <c r="D359" s="1">
        <f t="shared" si="60"/>
        <v>5.2942626498872682</v>
      </c>
      <c r="E359" s="1">
        <f t="shared" si="61"/>
        <v>7.0475139384430037</v>
      </c>
      <c r="F359" s="1">
        <f t="shared" si="62"/>
        <v>8.333823077540826</v>
      </c>
      <c r="G359" s="1">
        <f t="shared" si="63"/>
        <v>10.701483514520001</v>
      </c>
      <c r="H359" s="1">
        <f t="shared" si="64"/>
        <v>12.317184397502276</v>
      </c>
      <c r="I359" s="1">
        <f t="shared" si="65"/>
        <v>15.229333412401482</v>
      </c>
      <c r="J359" s="1">
        <f t="shared" si="66"/>
        <v>29.100823191545064</v>
      </c>
    </row>
    <row r="360" spans="1:10" x14ac:dyDescent="0.25">
      <c r="A360" s="3">
        <f t="shared" si="70"/>
        <v>159</v>
      </c>
      <c r="B360" s="3">
        <f t="shared" si="68"/>
        <v>166</v>
      </c>
      <c r="C360" s="5">
        <v>0.41690982105379465</v>
      </c>
      <c r="D360" s="1">
        <f t="shared" si="60"/>
        <v>5.2674256989585144</v>
      </c>
      <c r="E360" s="1">
        <f t="shared" si="61"/>
        <v>7.0117896462717919</v>
      </c>
      <c r="F360" s="1">
        <f t="shared" si="62"/>
        <v>8.2915784033016955</v>
      </c>
      <c r="G360" s="1">
        <f t="shared" si="63"/>
        <v>10.647237020355199</v>
      </c>
      <c r="H360" s="1">
        <f t="shared" si="64"/>
        <v>12.254747813767009</v>
      </c>
      <c r="I360" s="1">
        <f t="shared" si="65"/>
        <v>15.152134961834442</v>
      </c>
      <c r="J360" s="1">
        <f t="shared" si="66"/>
        <v>28.953309285336715</v>
      </c>
    </row>
    <row r="361" spans="1:10" x14ac:dyDescent="0.25">
      <c r="A361" s="3">
        <f t="shared" si="70"/>
        <v>160</v>
      </c>
      <c r="B361" s="3">
        <f t="shared" si="68"/>
        <v>167</v>
      </c>
      <c r="C361" s="5">
        <v>0.41419128837116592</v>
      </c>
      <c r="D361" s="1">
        <f t="shared" si="60"/>
        <v>5.2330785375514211</v>
      </c>
      <c r="E361" s="1">
        <f t="shared" si="61"/>
        <v>6.9660680576823788</v>
      </c>
      <c r="F361" s="1">
        <f t="shared" si="62"/>
        <v>8.2375117305066556</v>
      </c>
      <c r="G361" s="1">
        <f t="shared" si="63"/>
        <v>10.577809867628577</v>
      </c>
      <c r="H361" s="1">
        <f t="shared" si="64"/>
        <v>12.174838608546343</v>
      </c>
      <c r="I361" s="1">
        <f t="shared" si="65"/>
        <v>15.053332841986963</v>
      </c>
      <c r="J361" s="1">
        <f t="shared" si="66"/>
        <v>28.764514218423937</v>
      </c>
    </row>
    <row r="362" spans="1:10" x14ac:dyDescent="0.25">
      <c r="A362" s="3">
        <f t="shared" si="70"/>
        <v>161</v>
      </c>
      <c r="B362" s="3">
        <f t="shared" si="68"/>
        <v>168</v>
      </c>
      <c r="C362" s="5">
        <v>0.41205737296047834</v>
      </c>
      <c r="D362" s="1">
        <f t="shared" si="60"/>
        <v>5.2061176930089532</v>
      </c>
      <c r="E362" s="1">
        <f t="shared" si="61"/>
        <v>6.9301788432118272</v>
      </c>
      <c r="F362" s="1">
        <f t="shared" si="62"/>
        <v>8.1950720324227699</v>
      </c>
      <c r="G362" s="1">
        <f t="shared" si="63"/>
        <v>10.523312942846257</v>
      </c>
      <c r="H362" s="1">
        <f t="shared" si="64"/>
        <v>12.112113784391834</v>
      </c>
      <c r="I362" s="1">
        <f t="shared" si="65"/>
        <v>14.97577800238604</v>
      </c>
      <c r="J362" s="1">
        <f t="shared" si="66"/>
        <v>28.616319309706707</v>
      </c>
    </row>
    <row r="363" spans="1:10" x14ac:dyDescent="0.25">
      <c r="A363" s="3">
        <f t="shared" si="70"/>
        <v>162</v>
      </c>
      <c r="B363" s="3">
        <f t="shared" si="68"/>
        <v>169</v>
      </c>
      <c r="C363" s="5">
        <v>0.41085667642603779</v>
      </c>
      <c r="D363" s="1">
        <f t="shared" si="60"/>
        <v>5.1909475543775905</v>
      </c>
      <c r="E363" s="1">
        <f t="shared" si="61"/>
        <v>6.9099849521031347</v>
      </c>
      <c r="F363" s="1">
        <f t="shared" si="62"/>
        <v>8.1711923612058097</v>
      </c>
      <c r="G363" s="1">
        <f t="shared" si="63"/>
        <v>10.492648996001844</v>
      </c>
      <c r="H363" s="1">
        <f t="shared" si="64"/>
        <v>12.076820220922302</v>
      </c>
      <c r="I363" s="1">
        <f t="shared" si="65"/>
        <v>14.932139989992701</v>
      </c>
      <c r="J363" s="1">
        <f t="shared" si="66"/>
        <v>28.532934039406243</v>
      </c>
    </row>
    <row r="364" spans="1:10" x14ac:dyDescent="0.25">
      <c r="A364" s="3">
        <f t="shared" si="70"/>
        <v>163</v>
      </c>
      <c r="B364" s="3">
        <f t="shared" si="68"/>
        <v>170</v>
      </c>
      <c r="C364" s="5">
        <v>0.41002335472937607</v>
      </c>
      <c r="D364" s="1">
        <f t="shared" si="60"/>
        <v>5.1804189942458079</v>
      </c>
      <c r="E364" s="1">
        <f t="shared" si="61"/>
        <v>6.895969747496304</v>
      </c>
      <c r="F364" s="1">
        <f t="shared" si="62"/>
        <v>8.1546191076288661</v>
      </c>
      <c r="G364" s="1">
        <f t="shared" si="63"/>
        <v>10.47136723872365</v>
      </c>
      <c r="H364" s="1">
        <f t="shared" si="64"/>
        <v>12.052325362023279</v>
      </c>
      <c r="I364" s="1">
        <f t="shared" si="65"/>
        <v>14.901853817355827</v>
      </c>
      <c r="J364" s="1">
        <f t="shared" si="66"/>
        <v>28.475062001859506</v>
      </c>
    </row>
    <row r="365" spans="1:10" x14ac:dyDescent="0.25">
      <c r="A365" s="3">
        <f t="shared" si="70"/>
        <v>164</v>
      </c>
      <c r="B365" s="3">
        <f t="shared" si="68"/>
        <v>171</v>
      </c>
      <c r="C365" s="5">
        <v>0.40945212087573829</v>
      </c>
      <c r="D365" s="1">
        <f t="shared" si="60"/>
        <v>5.1732017694916363</v>
      </c>
      <c r="E365" s="1">
        <f t="shared" si="61"/>
        <v>6.8863624621356152</v>
      </c>
      <c r="F365" s="1">
        <f t="shared" si="62"/>
        <v>8.1432583047768574</v>
      </c>
      <c r="G365" s="1">
        <f t="shared" si="63"/>
        <v>10.456778802743996</v>
      </c>
      <c r="H365" s="1">
        <f t="shared" si="64"/>
        <v>12.035534376382014</v>
      </c>
      <c r="I365" s="1">
        <f t="shared" si="65"/>
        <v>14.881092942922093</v>
      </c>
      <c r="J365" s="1">
        <f t="shared" si="66"/>
        <v>28.435391287466583</v>
      </c>
    </row>
    <row r="366" spans="1:10" x14ac:dyDescent="0.25">
      <c r="A366" s="3">
        <f t="shared" si="70"/>
        <v>165</v>
      </c>
      <c r="B366" s="3">
        <f t="shared" si="68"/>
        <v>172</v>
      </c>
      <c r="C366" s="5">
        <v>0.40811444126898422</v>
      </c>
      <c r="D366" s="1">
        <f t="shared" si="60"/>
        <v>5.1563009252760237</v>
      </c>
      <c r="E366" s="1">
        <f t="shared" si="61"/>
        <v>6.8638647239126129</v>
      </c>
      <c r="F366" s="1">
        <f t="shared" si="62"/>
        <v>8.1166542892852966</v>
      </c>
      <c r="G366" s="1">
        <f t="shared" si="63"/>
        <v>10.42261651845334</v>
      </c>
      <c r="H366" s="1">
        <f t="shared" si="64"/>
        <v>11.996214299452774</v>
      </c>
      <c r="I366" s="1">
        <f t="shared" si="65"/>
        <v>14.832476429437236</v>
      </c>
      <c r="J366" s="1">
        <f t="shared" si="66"/>
        <v>28.342492896919815</v>
      </c>
    </row>
    <row r="367" spans="1:10" x14ac:dyDescent="0.25">
      <c r="A367" s="3">
        <f t="shared" si="70"/>
        <v>166</v>
      </c>
      <c r="B367" s="3">
        <f t="shared" si="68"/>
        <v>173</v>
      </c>
      <c r="C367" s="5">
        <v>0.40746660036285298</v>
      </c>
      <c r="D367" s="1">
        <f t="shared" si="60"/>
        <v>5.1481158126558251</v>
      </c>
      <c r="E367" s="1">
        <f t="shared" si="61"/>
        <v>6.8529690243424746</v>
      </c>
      <c r="F367" s="1">
        <f t="shared" si="62"/>
        <v>8.1037699114299713</v>
      </c>
      <c r="G367" s="1">
        <f t="shared" si="63"/>
        <v>10.406071655917778</v>
      </c>
      <c r="H367" s="1">
        <f t="shared" si="64"/>
        <v>11.977171507637477</v>
      </c>
      <c r="I367" s="1">
        <f t="shared" si="65"/>
        <v>14.808931354824491</v>
      </c>
      <c r="J367" s="1">
        <f t="shared" si="66"/>
        <v>28.297502020774228</v>
      </c>
    </row>
    <row r="368" spans="1:10" x14ac:dyDescent="0.25">
      <c r="A368" s="3">
        <f t="shared" si="70"/>
        <v>167</v>
      </c>
      <c r="B368" s="3">
        <f t="shared" si="68"/>
        <v>174</v>
      </c>
      <c r="C368" s="5">
        <v>0.40854718693509973</v>
      </c>
      <c r="D368" s="1">
        <f t="shared" si="60"/>
        <v>5.1617684281452245</v>
      </c>
      <c r="E368" s="1">
        <f t="shared" si="61"/>
        <v>6.8711428484083807</v>
      </c>
      <c r="F368" s="1">
        <f t="shared" si="62"/>
        <v>8.1252608138574836</v>
      </c>
      <c r="G368" s="1">
        <f t="shared" si="63"/>
        <v>10.433668178654141</v>
      </c>
      <c r="H368" s="1">
        <f t="shared" si="64"/>
        <v>12.008934529914944</v>
      </c>
      <c r="I368" s="1">
        <f t="shared" si="65"/>
        <v>14.848204101000734</v>
      </c>
      <c r="J368" s="1">
        <f t="shared" si="66"/>
        <v>28.37254596470618</v>
      </c>
    </row>
    <row r="369" spans="1:10" x14ac:dyDescent="0.25">
      <c r="A369" s="3">
        <f t="shared" si="70"/>
        <v>168</v>
      </c>
      <c r="B369" s="3">
        <f t="shared" si="68"/>
        <v>175</v>
      </c>
      <c r="C369" s="5">
        <v>0.41015188015803827</v>
      </c>
      <c r="D369" s="1">
        <f t="shared" si="60"/>
        <v>5.1820428421661902</v>
      </c>
      <c r="E369" s="1">
        <f t="shared" si="61"/>
        <v>6.89813134989679</v>
      </c>
      <c r="F369" s="1">
        <f t="shared" si="62"/>
        <v>8.1571752447471439</v>
      </c>
      <c r="G369" s="1">
        <f t="shared" si="63"/>
        <v>10.474649580930533</v>
      </c>
      <c r="H369" s="1">
        <f t="shared" si="64"/>
        <v>12.056103269466021</v>
      </c>
      <c r="I369" s="1">
        <f t="shared" si="65"/>
        <v>14.906524934568166</v>
      </c>
      <c r="J369" s="1">
        <f t="shared" si="66"/>
        <v>28.483987760618753</v>
      </c>
    </row>
    <row r="370" spans="1:10" x14ac:dyDescent="0.25">
      <c r="A370" s="3">
        <f t="shared" si="70"/>
        <v>169</v>
      </c>
      <c r="B370" s="3">
        <f t="shared" si="68"/>
        <v>176</v>
      </c>
      <c r="C370" s="5">
        <v>0.41240904047597471</v>
      </c>
      <c r="D370" s="1">
        <f t="shared" si="60"/>
        <v>5.2105608181527368</v>
      </c>
      <c r="E370" s="1">
        <f t="shared" si="61"/>
        <v>6.9360933564220337</v>
      </c>
      <c r="F370" s="1">
        <f t="shared" si="62"/>
        <v>8.2020660599783266</v>
      </c>
      <c r="G370" s="1">
        <f t="shared" si="63"/>
        <v>10.532293991506577</v>
      </c>
      <c r="H370" s="1">
        <f t="shared" si="64"/>
        <v>12.122450784143505</v>
      </c>
      <c r="I370" s="1">
        <f t="shared" si="65"/>
        <v>14.988558976561762</v>
      </c>
      <c r="J370" s="1">
        <f t="shared" si="66"/>
        <v>28.640741709534172</v>
      </c>
    </row>
    <row r="371" spans="1:10" x14ac:dyDescent="0.25">
      <c r="A371" s="3">
        <f t="shared" si="70"/>
        <v>170</v>
      </c>
      <c r="B371" s="3">
        <f t="shared" si="68"/>
        <v>177</v>
      </c>
      <c r="C371" s="5">
        <v>0.41546937682985963</v>
      </c>
      <c r="D371" s="1">
        <f t="shared" si="60"/>
        <v>5.2492264804707052</v>
      </c>
      <c r="E371" s="1">
        <f t="shared" si="61"/>
        <v>6.9875635633508137</v>
      </c>
      <c r="F371" s="1">
        <f t="shared" si="62"/>
        <v>8.2629305863993459</v>
      </c>
      <c r="G371" s="1">
        <f t="shared" si="63"/>
        <v>10.610450285449142</v>
      </c>
      <c r="H371" s="1">
        <f t="shared" si="64"/>
        <v>12.212407048899674</v>
      </c>
      <c r="I371" s="1">
        <f t="shared" si="65"/>
        <v>15.099783579871573</v>
      </c>
      <c r="J371" s="1">
        <f t="shared" si="66"/>
        <v>28.853274157791745</v>
      </c>
    </row>
    <row r="372" spans="1:10" x14ac:dyDescent="0.25">
      <c r="A372" s="3">
        <f t="shared" si="70"/>
        <v>171</v>
      </c>
      <c r="B372" s="3">
        <f t="shared" si="68"/>
        <v>178</v>
      </c>
      <c r="C372" s="5">
        <v>0.41929451229510256</v>
      </c>
      <c r="D372" s="1">
        <f t="shared" si="60"/>
        <v>5.2975549578394796</v>
      </c>
      <c r="E372" s="1">
        <f t="shared" si="61"/>
        <v>7.0518965291298006</v>
      </c>
      <c r="F372" s="1">
        <f t="shared" si="62"/>
        <v>8.3390055767489244</v>
      </c>
      <c r="G372" s="1">
        <f t="shared" si="63"/>
        <v>10.708138374999214</v>
      </c>
      <c r="H372" s="1">
        <f t="shared" si="64"/>
        <v>12.324844003158903</v>
      </c>
      <c r="I372" s="1">
        <f t="shared" si="65"/>
        <v>15.238803976824952</v>
      </c>
      <c r="J372" s="1">
        <f t="shared" si="66"/>
        <v>29.118919927189914</v>
      </c>
    </row>
    <row r="373" spans="1:10" x14ac:dyDescent="0.25">
      <c r="A373" s="3">
        <f t="shared" si="70"/>
        <v>172</v>
      </c>
      <c r="B373" s="3">
        <f t="shared" si="68"/>
        <v>179</v>
      </c>
      <c r="C373" s="5">
        <v>0.42360504028998947</v>
      </c>
      <c r="D373" s="1">
        <f t="shared" si="60"/>
        <v>5.3520161021679016</v>
      </c>
      <c r="E373" s="1">
        <f t="shared" si="61"/>
        <v>7.1243930596459597</v>
      </c>
      <c r="F373" s="1">
        <f t="shared" si="62"/>
        <v>8.424734142074854</v>
      </c>
      <c r="G373" s="1">
        <f t="shared" si="63"/>
        <v>10.818222644850261</v>
      </c>
      <c r="H373" s="1">
        <f t="shared" si="64"/>
        <v>12.451548702482132</v>
      </c>
      <c r="I373" s="1">
        <f t="shared" si="65"/>
        <v>15.395465438457597</v>
      </c>
      <c r="J373" s="1">
        <f t="shared" si="66"/>
        <v>29.418274952944895</v>
      </c>
    </row>
    <row r="374" spans="1:10" x14ac:dyDescent="0.25">
      <c r="A374" s="3">
        <f t="shared" ref="A374:A389" si="71">A373+1</f>
        <v>173</v>
      </c>
      <c r="B374" s="3">
        <f t="shared" si="68"/>
        <v>180</v>
      </c>
      <c r="C374" s="5">
        <v>0.42869814285582197</v>
      </c>
      <c r="D374" s="1">
        <f t="shared" si="60"/>
        <v>5.416364644677377</v>
      </c>
      <c r="E374" s="1">
        <f t="shared" si="61"/>
        <v>7.2100513052306727</v>
      </c>
      <c r="F374" s="1">
        <f t="shared" si="62"/>
        <v>8.5260266929049493</v>
      </c>
      <c r="G374" s="1">
        <f t="shared" si="63"/>
        <v>10.948292668267628</v>
      </c>
      <c r="H374" s="1">
        <f t="shared" si="64"/>
        <v>12.601256587453912</v>
      </c>
      <c r="I374" s="1">
        <f t="shared" si="65"/>
        <v>15.580568723520296</v>
      </c>
      <c r="J374" s="1">
        <f t="shared" si="66"/>
        <v>29.771977759556073</v>
      </c>
    </row>
    <row r="375" spans="1:10" x14ac:dyDescent="0.25">
      <c r="A375" s="3">
        <f t="shared" si="71"/>
        <v>174</v>
      </c>
      <c r="B375" s="3">
        <f t="shared" si="68"/>
        <v>181</v>
      </c>
      <c r="C375" s="5">
        <v>0.43425235976376608</v>
      </c>
      <c r="D375" s="1">
        <f t="shared" si="60"/>
        <v>5.486539112634369</v>
      </c>
      <c r="E375" s="1">
        <f t="shared" si="61"/>
        <v>7.3034647933318446</v>
      </c>
      <c r="F375" s="1">
        <f t="shared" si="62"/>
        <v>8.6364899696988537</v>
      </c>
      <c r="G375" s="1">
        <f t="shared" si="63"/>
        <v>11.090138844334838</v>
      </c>
      <c r="H375" s="1">
        <f t="shared" si="64"/>
        <v>12.764518578590918</v>
      </c>
      <c r="I375" s="1">
        <f t="shared" si="65"/>
        <v>15.782430708886222</v>
      </c>
      <c r="J375" s="1">
        <f t="shared" si="66"/>
        <v>30.157703765163415</v>
      </c>
    </row>
    <row r="376" spans="1:10" x14ac:dyDescent="0.25">
      <c r="A376" s="3">
        <f t="shared" si="71"/>
        <v>175</v>
      </c>
      <c r="B376" s="3">
        <f t="shared" si="68"/>
        <v>182</v>
      </c>
      <c r="C376" s="5">
        <v>0.43817989294060011</v>
      </c>
      <c r="D376" s="1">
        <f t="shared" si="60"/>
        <v>5.5361613286255293</v>
      </c>
      <c r="E376" s="1">
        <f t="shared" si="61"/>
        <v>7.3695199330143426</v>
      </c>
      <c r="F376" s="1">
        <f t="shared" si="62"/>
        <v>8.7146014643740664</v>
      </c>
      <c r="G376" s="1">
        <f t="shared" si="63"/>
        <v>11.19044201429462</v>
      </c>
      <c r="H376" s="1">
        <f t="shared" si="64"/>
        <v>12.879965435876858</v>
      </c>
      <c r="I376" s="1">
        <f t="shared" si="65"/>
        <v>15.92517263953216</v>
      </c>
      <c r="J376" s="1">
        <f t="shared" si="66"/>
        <v>30.430460790915092</v>
      </c>
    </row>
    <row r="377" spans="1:10" x14ac:dyDescent="0.25">
      <c r="A377" s="3">
        <f t="shared" si="71"/>
        <v>176</v>
      </c>
      <c r="B377" s="3">
        <f t="shared" si="68"/>
        <v>183</v>
      </c>
      <c r="C377" s="5">
        <v>0.44061076072223315</v>
      </c>
      <c r="D377" s="1">
        <f t="shared" si="60"/>
        <v>5.5668740026310957</v>
      </c>
      <c r="E377" s="1">
        <f t="shared" si="61"/>
        <v>7.4104034351098971</v>
      </c>
      <c r="F377" s="1">
        <f t="shared" si="62"/>
        <v>8.762947005259921</v>
      </c>
      <c r="G377" s="1">
        <f t="shared" si="63"/>
        <v>11.252522646913855</v>
      </c>
      <c r="H377" s="1">
        <f t="shared" si="64"/>
        <v>12.951418949630089</v>
      </c>
      <c r="I377" s="1">
        <f t="shared" si="65"/>
        <v>16.013519890764044</v>
      </c>
      <c r="J377" s="1">
        <f t="shared" si="66"/>
        <v>30.599278274119211</v>
      </c>
    </row>
    <row r="378" spans="1:10" x14ac:dyDescent="0.25">
      <c r="A378" s="3">
        <f t="shared" si="71"/>
        <v>177</v>
      </c>
      <c r="B378" s="3">
        <f t="shared" si="68"/>
        <v>184</v>
      </c>
      <c r="C378" s="5">
        <v>0.44193456395288555</v>
      </c>
      <c r="D378" s="1">
        <f t="shared" si="60"/>
        <v>5.5835995264862968</v>
      </c>
      <c r="E378" s="1">
        <f t="shared" si="61"/>
        <v>7.4326677937736667</v>
      </c>
      <c r="F378" s="1">
        <f t="shared" si="62"/>
        <v>8.7892750448579182</v>
      </c>
      <c r="G378" s="1">
        <f t="shared" si="63"/>
        <v>11.286330549854211</v>
      </c>
      <c r="H378" s="1">
        <f t="shared" si="64"/>
        <v>12.990331141014043</v>
      </c>
      <c r="I378" s="1">
        <f t="shared" si="65"/>
        <v>16.061632082419919</v>
      </c>
      <c r="J378" s="1">
        <f t="shared" si="66"/>
        <v>30.691212986218645</v>
      </c>
    </row>
    <row r="379" spans="1:10" x14ac:dyDescent="0.25">
      <c r="A379" s="3">
        <f t="shared" si="71"/>
        <v>178</v>
      </c>
      <c r="B379" s="3">
        <f t="shared" si="68"/>
        <v>185</v>
      </c>
      <c r="C379" s="5">
        <v>0.44079719748884533</v>
      </c>
      <c r="D379" s="1">
        <f t="shared" si="60"/>
        <v>5.5692295283733335</v>
      </c>
      <c r="E379" s="1">
        <f t="shared" si="61"/>
        <v>7.4135390182115657</v>
      </c>
      <c r="F379" s="1">
        <f t="shared" si="62"/>
        <v>8.7666548936078517</v>
      </c>
      <c r="G379" s="1">
        <f t="shared" si="63"/>
        <v>11.257283955818528</v>
      </c>
      <c r="H379" s="1">
        <f t="shared" si="64"/>
        <v>12.956899116905284</v>
      </c>
      <c r="I379" s="1">
        <f t="shared" si="65"/>
        <v>16.020295732701314</v>
      </c>
      <c r="J379" s="1">
        <f t="shared" si="66"/>
        <v>30.612225825587863</v>
      </c>
    </row>
    <row r="380" spans="1:10" x14ac:dyDescent="0.25">
      <c r="A380" s="3">
        <f t="shared" si="71"/>
        <v>179</v>
      </c>
      <c r="B380" s="3">
        <f t="shared" si="68"/>
        <v>186</v>
      </c>
      <c r="C380" s="5">
        <v>0.43808691333072636</v>
      </c>
      <c r="D380" s="1">
        <f t="shared" si="60"/>
        <v>5.5349865825250655</v>
      </c>
      <c r="E380" s="1">
        <f t="shared" si="61"/>
        <v>7.3679561572697958</v>
      </c>
      <c r="F380" s="1">
        <f t="shared" si="62"/>
        <v>8.7127522689695844</v>
      </c>
      <c r="G380" s="1">
        <f t="shared" si="63"/>
        <v>11.188067457749312</v>
      </c>
      <c r="H380" s="1">
        <f t="shared" si="64"/>
        <v>12.877232370803108</v>
      </c>
      <c r="I380" s="1">
        <f t="shared" si="65"/>
        <v>15.921793396524777</v>
      </c>
      <c r="J380" s="1">
        <f t="shared" si="66"/>
        <v>30.42400359737837</v>
      </c>
    </row>
    <row r="381" spans="1:10" x14ac:dyDescent="0.25">
      <c r="A381" s="3">
        <f t="shared" si="71"/>
        <v>180</v>
      </c>
      <c r="B381" s="3">
        <f t="shared" si="68"/>
        <v>187</v>
      </c>
      <c r="C381" s="5">
        <v>0.43426275484967364</v>
      </c>
      <c r="D381" s="1">
        <f t="shared" si="60"/>
        <v>5.4866704488128111</v>
      </c>
      <c r="E381" s="1">
        <f t="shared" si="61"/>
        <v>7.3036396228802447</v>
      </c>
      <c r="F381" s="1">
        <f t="shared" si="62"/>
        <v>8.636696709059402</v>
      </c>
      <c r="G381" s="1">
        <f t="shared" si="63"/>
        <v>11.09040431887613</v>
      </c>
      <c r="H381" s="1">
        <f t="shared" si="64"/>
        <v>12.764824134252759</v>
      </c>
      <c r="I381" s="1">
        <f t="shared" si="65"/>
        <v>15.782808507001443</v>
      </c>
      <c r="J381" s="1">
        <f t="shared" si="66"/>
        <v>30.15842567700653</v>
      </c>
    </row>
    <row r="382" spans="1:10" x14ac:dyDescent="0.25">
      <c r="A382" s="3">
        <f t="shared" si="71"/>
        <v>181</v>
      </c>
      <c r="B382" s="3">
        <f t="shared" si="68"/>
        <v>188</v>
      </c>
      <c r="C382" s="5">
        <v>0.4296049097782576</v>
      </c>
      <c r="D382" s="1">
        <f t="shared" si="60"/>
        <v>5.4278211447380622</v>
      </c>
      <c r="E382" s="1">
        <f t="shared" si="61"/>
        <v>7.2253017469263012</v>
      </c>
      <c r="F382" s="1">
        <f t="shared" si="62"/>
        <v>8.5440606384999249</v>
      </c>
      <c r="G382" s="1">
        <f t="shared" si="63"/>
        <v>10.971450103899601</v>
      </c>
      <c r="H382" s="1">
        <f t="shared" si="64"/>
        <v>12.627910313029929</v>
      </c>
      <c r="I382" s="1">
        <f t="shared" si="65"/>
        <v>15.613524183175681</v>
      </c>
      <c r="J382" s="1">
        <f t="shared" si="66"/>
        <v>29.834950378163693</v>
      </c>
    </row>
    <row r="383" spans="1:10" x14ac:dyDescent="0.25">
      <c r="A383" s="3">
        <f t="shared" si="71"/>
        <v>182</v>
      </c>
      <c r="B383" s="3">
        <f t="shared" si="68"/>
        <v>189</v>
      </c>
      <c r="C383" s="5">
        <v>0.42465573790715017</v>
      </c>
      <c r="D383" s="1">
        <f t="shared" si="60"/>
        <v>5.3652910871909887</v>
      </c>
      <c r="E383" s="1">
        <f t="shared" si="61"/>
        <v>7.1420641969071257</v>
      </c>
      <c r="F383" s="1">
        <f t="shared" si="62"/>
        <v>8.4456306075234959</v>
      </c>
      <c r="G383" s="1">
        <f t="shared" si="63"/>
        <v>10.845055849542719</v>
      </c>
      <c r="H383" s="1">
        <f t="shared" si="64"/>
        <v>12.482433161606371</v>
      </c>
      <c r="I383" s="1">
        <f t="shared" si="65"/>
        <v>15.433651903000591</v>
      </c>
      <c r="J383" s="1">
        <f t="shared" si="66"/>
        <v>29.491243186214447</v>
      </c>
    </row>
    <row r="384" spans="1:10" x14ac:dyDescent="0.25">
      <c r="A384" s="3">
        <f t="shared" si="71"/>
        <v>183</v>
      </c>
      <c r="B384" s="3">
        <f t="shared" si="68"/>
        <v>190</v>
      </c>
      <c r="C384" s="5">
        <v>0.41977379643171953</v>
      </c>
      <c r="D384" s="1">
        <f t="shared" si="60"/>
        <v>5.3036104486214866</v>
      </c>
      <c r="E384" s="1">
        <f t="shared" si="61"/>
        <v>7.0599573599786849</v>
      </c>
      <c r="F384" s="1">
        <f t="shared" si="62"/>
        <v>8.348537666892959</v>
      </c>
      <c r="G384" s="1">
        <f t="shared" si="63"/>
        <v>10.720378556316504</v>
      </c>
      <c r="H384" s="1">
        <f t="shared" si="64"/>
        <v>12.338932196645288</v>
      </c>
      <c r="I384" s="1">
        <f t="shared" si="65"/>
        <v>15.256223038589269</v>
      </c>
      <c r="J384" s="1">
        <f t="shared" si="66"/>
        <v>29.152204971442295</v>
      </c>
    </row>
    <row r="385" spans="1:11" x14ac:dyDescent="0.25">
      <c r="A385" s="3">
        <f t="shared" si="71"/>
        <v>184</v>
      </c>
      <c r="B385" s="3">
        <f t="shared" si="68"/>
        <v>191</v>
      </c>
      <c r="C385" s="5">
        <v>0.41477836603958823</v>
      </c>
      <c r="D385" s="1">
        <f t="shared" si="60"/>
        <v>5.2404959401688886</v>
      </c>
      <c r="E385" s="1">
        <f t="shared" si="61"/>
        <v>6.9759418119311896</v>
      </c>
      <c r="F385" s="1">
        <f t="shared" si="62"/>
        <v>8.2491876380308469</v>
      </c>
      <c r="G385" s="1">
        <f t="shared" si="63"/>
        <v>10.592802930323167</v>
      </c>
      <c r="H385" s="1">
        <f t="shared" si="64"/>
        <v>12.192095311099967</v>
      </c>
      <c r="I385" s="1">
        <f t="shared" si="65"/>
        <v>15.074669542673288</v>
      </c>
      <c r="J385" s="1">
        <f t="shared" si="66"/>
        <v>28.805285244794536</v>
      </c>
    </row>
    <row r="386" spans="1:11" x14ac:dyDescent="0.25">
      <c r="A386" s="3">
        <f t="shared" si="71"/>
        <v>185</v>
      </c>
      <c r="B386" s="3">
        <f t="shared" si="68"/>
        <v>192</v>
      </c>
      <c r="C386" s="5">
        <v>0.40955392896965981</v>
      </c>
      <c r="D386" s="1">
        <f t="shared" si="60"/>
        <v>5.1744880586198914</v>
      </c>
      <c r="E386" s="1">
        <f t="shared" si="61"/>
        <v>6.8880747195659184</v>
      </c>
      <c r="F386" s="1">
        <f t="shared" si="62"/>
        <v>8.1452830826789651</v>
      </c>
      <c r="G386" s="1">
        <f t="shared" si="63"/>
        <v>10.459378825223277</v>
      </c>
      <c r="H386" s="1">
        <f t="shared" si="64"/>
        <v>12.038526948044765</v>
      </c>
      <c r="I386" s="1">
        <f t="shared" si="65"/>
        <v>14.884793047600382</v>
      </c>
      <c r="J386" s="1">
        <f t="shared" si="66"/>
        <v>28.442461596397205</v>
      </c>
    </row>
    <row r="387" spans="1:11" x14ac:dyDescent="0.25">
      <c r="A387" s="3">
        <f t="shared" si="71"/>
        <v>186</v>
      </c>
      <c r="B387" s="3">
        <f t="shared" si="68"/>
        <v>193</v>
      </c>
      <c r="C387" s="5">
        <v>0.40515483441515626</v>
      </c>
      <c r="D387" s="1">
        <f t="shared" si="60"/>
        <v>5.1189079246475844</v>
      </c>
      <c r="E387" s="1">
        <f t="shared" si="61"/>
        <v>6.8140886341043849</v>
      </c>
      <c r="F387" s="1">
        <f t="shared" si="62"/>
        <v>8.0577930894952896</v>
      </c>
      <c r="G387" s="1">
        <f t="shared" si="63"/>
        <v>10.347032701358017</v>
      </c>
      <c r="H387" s="1">
        <f t="shared" si="64"/>
        <v>11.909218901911208</v>
      </c>
      <c r="I387" s="1">
        <f t="shared" si="65"/>
        <v>14.724912730482336</v>
      </c>
      <c r="J387" s="1">
        <f t="shared" si="66"/>
        <v>28.136955852037328</v>
      </c>
    </row>
    <row r="388" spans="1:11" x14ac:dyDescent="0.25">
      <c r="A388" s="3">
        <f t="shared" si="71"/>
        <v>187</v>
      </c>
      <c r="B388" s="3">
        <f t="shared" si="68"/>
        <v>194</v>
      </c>
      <c r="C388" s="5">
        <v>0.40273656861606394</v>
      </c>
      <c r="D388" s="1">
        <f t="shared" si="60"/>
        <v>5.088354469742506</v>
      </c>
      <c r="E388" s="1">
        <f t="shared" si="61"/>
        <v>6.7734170782049601</v>
      </c>
      <c r="F388" s="1">
        <f t="shared" si="62"/>
        <v>8.0096981791319042</v>
      </c>
      <c r="G388" s="1">
        <f t="shared" si="63"/>
        <v>10.285273904033277</v>
      </c>
      <c r="H388" s="1">
        <f t="shared" si="64"/>
        <v>11.838135813871624</v>
      </c>
      <c r="I388" s="1">
        <f t="shared" si="65"/>
        <v>14.637023484628598</v>
      </c>
      <c r="J388" s="1">
        <f t="shared" si="66"/>
        <v>27.969013543942271</v>
      </c>
    </row>
    <row r="389" spans="1:11" x14ac:dyDescent="0.25">
      <c r="A389" s="3">
        <f t="shared" si="71"/>
        <v>188</v>
      </c>
      <c r="B389" s="3">
        <f t="shared" si="68"/>
        <v>195</v>
      </c>
      <c r="C389" s="5">
        <v>0.40039443424596349</v>
      </c>
      <c r="D389" s="1">
        <f t="shared" ref="D389:D397" si="72">C389*$D$3</f>
        <v>5.0587628934627782</v>
      </c>
      <c r="E389" s="1">
        <f t="shared" ref="E389:E397" si="73">C389*$E$3</f>
        <v>6.7340259372504541</v>
      </c>
      <c r="F389" s="1">
        <f t="shared" ref="F389:F397" si="74">C389*$F$3</f>
        <v>7.96311738448507</v>
      </c>
      <c r="G389" s="1">
        <f t="shared" ref="G389:G397" si="75">C389*$G$3</f>
        <v>10.22545938657013</v>
      </c>
      <c r="H389" s="1">
        <f t="shared" ref="H389:H397" si="76">C389*$H$3</f>
        <v>11.769290551414175</v>
      </c>
      <c r="I389" s="1">
        <f t="shared" ref="I389:I397" si="77">C389*$I$3</f>
        <v>14.551901152933912</v>
      </c>
      <c r="J389" s="1">
        <f t="shared" ref="J389:J397" si="78">C389*$J$3</f>
        <v>27.806358366777268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196</v>
      </c>
      <c r="C390" s="5">
        <v>0.39810109098557483</v>
      </c>
      <c r="D390" s="1">
        <f t="shared" si="72"/>
        <v>5.0297877659501404</v>
      </c>
      <c r="E390" s="1">
        <f t="shared" si="73"/>
        <v>6.6954553886174315</v>
      </c>
      <c r="F390" s="1">
        <f t="shared" si="74"/>
        <v>7.9175069563087028</v>
      </c>
      <c r="G390" s="1">
        <f t="shared" si="75"/>
        <v>10.166890919171898</v>
      </c>
      <c r="H390" s="1">
        <f t="shared" si="76"/>
        <v>11.70187946660109</v>
      </c>
      <c r="I390" s="1">
        <f t="shared" si="77"/>
        <v>14.468552081167289</v>
      </c>
      <c r="J390" s="1">
        <f t="shared" si="78"/>
        <v>27.647091606047955</v>
      </c>
    </row>
    <row r="391" spans="1:11" x14ac:dyDescent="0.25">
      <c r="A391" s="3">
        <f t="shared" si="79"/>
        <v>190</v>
      </c>
      <c r="B391" s="3">
        <f t="shared" si="80"/>
        <v>197</v>
      </c>
      <c r="C391" s="5">
        <v>0.39581954433017474</v>
      </c>
      <c r="D391" s="1">
        <f t="shared" si="72"/>
        <v>5.0009616820367171</v>
      </c>
      <c r="E391" s="1">
        <f t="shared" si="73"/>
        <v>6.6570832409539769</v>
      </c>
      <c r="F391" s="1">
        <f t="shared" si="74"/>
        <v>7.8721311411594606</v>
      </c>
      <c r="G391" s="1">
        <f t="shared" si="75"/>
        <v>10.10862371896145</v>
      </c>
      <c r="H391" s="1">
        <f t="shared" si="76"/>
        <v>11.634815134039675</v>
      </c>
      <c r="I391" s="1">
        <f t="shared" si="77"/>
        <v>14.385631744205778</v>
      </c>
      <c r="J391" s="1">
        <f t="shared" si="78"/>
        <v>27.48864408903875</v>
      </c>
    </row>
    <row r="392" spans="1:11" x14ac:dyDescent="0.25">
      <c r="A392" s="3">
        <f t="shared" si="79"/>
        <v>191</v>
      </c>
      <c r="B392" s="3">
        <f t="shared" si="80"/>
        <v>198</v>
      </c>
      <c r="C392" s="5">
        <v>0.39583193453972915</v>
      </c>
      <c r="D392" s="1">
        <f t="shared" si="72"/>
        <v>5.0011182255022977</v>
      </c>
      <c r="E392" s="1">
        <f t="shared" si="73"/>
        <v>6.6572916254502914</v>
      </c>
      <c r="F392" s="1">
        <f t="shared" si="74"/>
        <v>7.8723775599022332</v>
      </c>
      <c r="G392" s="1">
        <f t="shared" si="75"/>
        <v>10.108940145898872</v>
      </c>
      <c r="H392" s="1">
        <f t="shared" si="76"/>
        <v>11.635179334847095</v>
      </c>
      <c r="I392" s="1">
        <f t="shared" si="77"/>
        <v>14.386082052924577</v>
      </c>
      <c r="J392" s="1">
        <f t="shared" si="78"/>
        <v>27.489504557061387</v>
      </c>
    </row>
    <row r="393" spans="1:11" x14ac:dyDescent="0.25">
      <c r="A393" s="3">
        <f t="shared" si="79"/>
        <v>192</v>
      </c>
      <c r="B393" s="3">
        <f t="shared" si="80"/>
        <v>199</v>
      </c>
      <c r="C393" s="5">
        <v>0.39336770046176017</v>
      </c>
      <c r="D393" s="1">
        <f t="shared" si="72"/>
        <v>4.9699839867411812</v>
      </c>
      <c r="E393" s="1">
        <f t="shared" si="73"/>
        <v>6.6158469529544055</v>
      </c>
      <c r="F393" s="1">
        <f t="shared" si="74"/>
        <v>7.8233684240418162</v>
      </c>
      <c r="G393" s="1">
        <f t="shared" si="75"/>
        <v>10.046007389276699</v>
      </c>
      <c r="H393" s="1">
        <f t="shared" si="76"/>
        <v>11.562745044133411</v>
      </c>
      <c r="I393" s="1">
        <f t="shared" si="77"/>
        <v>14.296522139865777</v>
      </c>
      <c r="J393" s="1">
        <f t="shared" si="78"/>
        <v>27.318369870834612</v>
      </c>
    </row>
    <row r="394" spans="1:11" x14ac:dyDescent="0.25">
      <c r="A394" s="3">
        <f t="shared" si="79"/>
        <v>193</v>
      </c>
      <c r="B394" s="3">
        <f t="shared" si="80"/>
        <v>200</v>
      </c>
      <c r="C394" s="5">
        <v>0.39090759199548586</v>
      </c>
      <c r="D394" s="1">
        <f t="shared" si="72"/>
        <v>4.9389018728089056</v>
      </c>
      <c r="E394" s="1">
        <f t="shared" si="73"/>
        <v>6.5744716669778676</v>
      </c>
      <c r="F394" s="1">
        <f t="shared" si="74"/>
        <v>7.7744413390976899</v>
      </c>
      <c r="G394" s="1">
        <f t="shared" si="75"/>
        <v>9.9831799944458517</v>
      </c>
      <c r="H394" s="1">
        <f t="shared" si="76"/>
        <v>11.490432022644731</v>
      </c>
      <c r="I394" s="1">
        <f t="shared" si="77"/>
        <v>14.207112167686374</v>
      </c>
      <c r="J394" s="1">
        <f t="shared" si="78"/>
        <v>27.147521697674581</v>
      </c>
    </row>
    <row r="395" spans="1:11" x14ac:dyDescent="0.25">
      <c r="A395" s="3">
        <f t="shared" si="79"/>
        <v>194</v>
      </c>
      <c r="B395" s="3">
        <f t="shared" si="80"/>
        <v>201</v>
      </c>
      <c r="C395" s="5">
        <v>0.38848684754552804</v>
      </c>
      <c r="D395" s="1">
        <f t="shared" si="72"/>
        <v>4.9083171015169054</v>
      </c>
      <c r="E395" s="1">
        <f t="shared" si="73"/>
        <v>6.5337584239374884</v>
      </c>
      <c r="F395" s="1">
        <f t="shared" si="74"/>
        <v>7.7262971328747501</v>
      </c>
      <c r="G395" s="1">
        <f t="shared" si="75"/>
        <v>9.9213578961818616</v>
      </c>
      <c r="H395" s="1">
        <f t="shared" si="76"/>
        <v>11.419276076543904</v>
      </c>
      <c r="I395" s="1">
        <f t="shared" si="77"/>
        <v>14.11913283795708</v>
      </c>
      <c r="J395" s="1">
        <f t="shared" si="78"/>
        <v>26.979407253684673</v>
      </c>
    </row>
    <row r="396" spans="1:11" x14ac:dyDescent="0.25">
      <c r="A396" s="3">
        <f t="shared" si="79"/>
        <v>195</v>
      </c>
      <c r="B396" s="3">
        <f t="shared" si="80"/>
        <v>202</v>
      </c>
      <c r="C396" s="5">
        <v>0.3860764565928882</v>
      </c>
      <c r="D396" s="1">
        <f t="shared" si="72"/>
        <v>4.8778631409544504</v>
      </c>
      <c r="E396" s="1">
        <f t="shared" si="73"/>
        <v>6.493219310988632</v>
      </c>
      <c r="F396" s="1">
        <f t="shared" si="74"/>
        <v>7.6783588388909214</v>
      </c>
      <c r="G396" s="1">
        <f t="shared" si="75"/>
        <v>9.859800210350409</v>
      </c>
      <c r="H396" s="1">
        <f t="shared" si="76"/>
        <v>11.348424463639885</v>
      </c>
      <c r="I396" s="1">
        <f t="shared" si="77"/>
        <v>14.031529794850856</v>
      </c>
      <c r="J396" s="1">
        <f t="shared" si="78"/>
        <v>26.812011833317843</v>
      </c>
    </row>
    <row r="397" spans="1:11" x14ac:dyDescent="0.25">
      <c r="A397" s="3">
        <f t="shared" si="79"/>
        <v>196</v>
      </c>
      <c r="B397" s="3">
        <f t="shared" si="80"/>
        <v>203</v>
      </c>
      <c r="C397" s="5">
        <v>0.38361875030814713</v>
      </c>
      <c r="D397" s="1">
        <f t="shared" si="72"/>
        <v>4.8468113772612504</v>
      </c>
      <c r="E397" s="1">
        <f t="shared" si="73"/>
        <v>6.4518844260550852</v>
      </c>
      <c r="F397" s="1">
        <f t="shared" si="74"/>
        <v>7.629479528970351</v>
      </c>
      <c r="G397" s="1">
        <f t="shared" si="75"/>
        <v>9.7970341635494194</v>
      </c>
      <c r="H397" s="1">
        <f t="shared" si="76"/>
        <v>11.276182052454455</v>
      </c>
      <c r="I397" s="1">
        <f t="shared" si="77"/>
        <v>13.942207127352122</v>
      </c>
      <c r="J397" s="1">
        <f t="shared" si="78"/>
        <v>26.641330485455228</v>
      </c>
    </row>
    <row r="399" spans="1:11" x14ac:dyDescent="0.25">
      <c r="C399" t="s">
        <v>21</v>
      </c>
      <c r="D399" s="10">
        <f>SUM(D105:D297)*3600</f>
        <v>4479725.5016822992</v>
      </c>
      <c r="E399" s="10">
        <f t="shared" ref="E399:J399" si="81">SUM(E105:E297)*3600</f>
        <v>5963234.1652291855</v>
      </c>
      <c r="F399" s="10">
        <f t="shared" si="81"/>
        <v>7051641.0378247909</v>
      </c>
      <c r="G399" s="10">
        <f t="shared" si="81"/>
        <v>9055030.2801559623</v>
      </c>
      <c r="H399" s="10">
        <f t="shared" si="81"/>
        <v>10422151.053572897</v>
      </c>
      <c r="I399" s="10">
        <f t="shared" si="81"/>
        <v>12886257.779940302</v>
      </c>
      <c r="J399" s="10">
        <f t="shared" si="81"/>
        <v>24623579.975558624</v>
      </c>
      <c r="K399" t="s">
        <v>22</v>
      </c>
    </row>
    <row r="400" spans="1:11" x14ac:dyDescent="0.25">
      <c r="C400" s="11">
        <v>171</v>
      </c>
      <c r="D400" s="12">
        <f>D399/($C$400*1000)</f>
        <v>26.197225156036836</v>
      </c>
      <c r="E400" s="12">
        <f t="shared" ref="E400:J400" si="82">E399/($C$400*1000)</f>
        <v>34.872714416544945</v>
      </c>
      <c r="F400" s="12">
        <f t="shared" si="82"/>
        <v>41.237666887864272</v>
      </c>
      <c r="G400" s="12">
        <f t="shared" si="82"/>
        <v>52.953393451204455</v>
      </c>
      <c r="H400" s="12">
        <f t="shared" si="82"/>
        <v>60.948251775280099</v>
      </c>
      <c r="I400" s="12">
        <f t="shared" si="82"/>
        <v>75.358232631229839</v>
      </c>
      <c r="J400" s="12">
        <f t="shared" si="82"/>
        <v>143.9975437167171</v>
      </c>
      <c r="K400" t="s">
        <v>23</v>
      </c>
    </row>
    <row r="402" spans="3:10" x14ac:dyDescent="0.25">
      <c r="C402">
        <v>-24</v>
      </c>
      <c r="D402" s="1">
        <f>_xlfn.XLOOKUP($C$402,$B$5:$B$397,D5:D397)</f>
        <v>5.0902248946970916</v>
      </c>
      <c r="E402" s="1">
        <f t="shared" ref="E402:J402" si="83">_xlfn.XLOOKUP($C$402,$B$5:$B$397,E5:E397)</f>
        <v>6.7759069142425679</v>
      </c>
      <c r="F402" s="1">
        <f t="shared" si="83"/>
        <v>8.0126424589461411</v>
      </c>
      <c r="G402" s="1">
        <f t="shared" si="83"/>
        <v>10.289054661268105</v>
      </c>
      <c r="H402" s="1">
        <f t="shared" si="83"/>
        <v>11.842487386619496</v>
      </c>
      <c r="I402" s="1">
        <f t="shared" si="83"/>
        <v>14.642403898699452</v>
      </c>
      <c r="J402" s="1">
        <f t="shared" si="83"/>
        <v>27.979294655684548</v>
      </c>
    </row>
    <row r="403" spans="3:10" x14ac:dyDescent="0.25">
      <c r="C403">
        <v>24</v>
      </c>
      <c r="D403" s="1">
        <f>_xlfn.XLOOKUP($C$403,$B$5:$B$397,D5:D397)</f>
        <v>8.7055295086761344</v>
      </c>
      <c r="E403" s="1">
        <f t="shared" ref="E403:J403" si="84">_xlfn.XLOOKUP($C$403,$B$5:$B$397,E5:E397)</f>
        <v>11.588458036782196</v>
      </c>
      <c r="F403" s="1">
        <f t="shared" si="84"/>
        <v>13.703578292089954</v>
      </c>
      <c r="G403" s="1">
        <f t="shared" si="84"/>
        <v>17.596799910229002</v>
      </c>
      <c r="H403" s="1">
        <f t="shared" si="84"/>
        <v>20.253549800470239</v>
      </c>
      <c r="I403" s="1">
        <f t="shared" si="84"/>
        <v>25.042091824052502</v>
      </c>
      <c r="J403" s="1">
        <f t="shared" si="84"/>
        <v>47.851436880668679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DD001-91D2-41DF-A54B-9F0620C1C426}">
  <dimension ref="A1:K403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4</v>
      </c>
      <c r="D1" s="8"/>
      <c r="E1" s="2" t="s">
        <v>12</v>
      </c>
      <c r="F1" s="2"/>
      <c r="G1" s="2" t="str">
        <f>CONCATENATE(C1," - ",C2)</f>
        <v>4 - Le Durbion à Châtel-sur-Moselle</v>
      </c>
      <c r="H1" s="2"/>
      <c r="I1" s="8"/>
      <c r="J1" s="8"/>
    </row>
    <row r="2" spans="1:10" x14ac:dyDescent="0.25">
      <c r="A2" s="13" t="s">
        <v>0</v>
      </c>
      <c r="B2" s="13"/>
      <c r="C2" s="2" t="s">
        <v>16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5</v>
      </c>
      <c r="C3" s="4" t="s">
        <v>3</v>
      </c>
      <c r="D3" s="7">
        <v>39.113458015326628</v>
      </c>
      <c r="E3" s="7">
        <v>50.7123995982991</v>
      </c>
      <c r="F3" s="7">
        <v>59.684762748570513</v>
      </c>
      <c r="G3" s="7">
        <v>73.716175027639849</v>
      </c>
      <c r="H3" s="7">
        <v>81.277940799600287</v>
      </c>
      <c r="I3" s="7">
        <v>92.144900429908986</v>
      </c>
      <c r="J3" s="7">
        <v>130.27746224942084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-191</v>
      </c>
      <c r="C5" s="5">
        <v>0.24045884603870968</v>
      </c>
      <c r="D5" s="1">
        <f t="shared" ref="D5:D68" si="0">C5*$D$3</f>
        <v>9.4051769789489601</v>
      </c>
      <c r="E5" s="1">
        <f t="shared" ref="E5:E68" si="1">C5*$E$3</f>
        <v>12.194245087260926</v>
      </c>
      <c r="F5" s="1">
        <f t="shared" ref="F5:F68" si="2">C5*$F$3</f>
        <v>14.351729176615432</v>
      </c>
      <c r="G5" s="1">
        <f t="shared" ref="G5:G68" si="3">C5*$G$3</f>
        <v>17.725706381533826</v>
      </c>
      <c r="H5" s="1">
        <f t="shared" ref="H5:H68" si="4">C5*$H$3</f>
        <v>19.543999853074446</v>
      </c>
      <c r="I5" s="1">
        <f t="shared" ref="I5:I68" si="5">C5*$I$3</f>
        <v>22.157056425727717</v>
      </c>
      <c r="J5" s="1">
        <f t="shared" ref="J5:J68" si="6">C5*$J$3</f>
        <v>31.326368237347296</v>
      </c>
    </row>
    <row r="6" spans="1:10" x14ac:dyDescent="0.25">
      <c r="A6" s="3">
        <f t="shared" ref="A6:A21" si="7">A5+1</f>
        <v>-195</v>
      </c>
      <c r="B6" s="3">
        <f t="shared" ref="B6:B69" si="8">A6+$B$3</f>
        <v>-190</v>
      </c>
      <c r="C6" s="5">
        <v>0.23409891728333143</v>
      </c>
      <c r="D6" s="1">
        <f t="shared" si="0"/>
        <v>9.1564181725950053</v>
      </c>
      <c r="E6" s="1">
        <f t="shared" si="1"/>
        <v>11.871717838801471</v>
      </c>
      <c r="F6" s="1">
        <f t="shared" si="2"/>
        <v>13.97213833775287</v>
      </c>
      <c r="G6" s="1">
        <f t="shared" si="3"/>
        <v>17.256876760239042</v>
      </c>
      <c r="H6" s="1">
        <f t="shared" si="4"/>
        <v>19.027077940205135</v>
      </c>
      <c r="I6" s="1">
        <f t="shared" si="5"/>
        <v>21.571021423822074</v>
      </c>
      <c r="J6" s="1">
        <f t="shared" si="6"/>
        <v>30.4978128590095</v>
      </c>
    </row>
    <row r="7" spans="1:10" x14ac:dyDescent="0.25">
      <c r="A7" s="3">
        <f t="shared" si="7"/>
        <v>-194</v>
      </c>
      <c r="B7" s="3">
        <f t="shared" si="8"/>
        <v>-189</v>
      </c>
      <c r="C7" s="5">
        <v>0.23003653063527785</v>
      </c>
      <c r="D7" s="1">
        <f t="shared" si="0"/>
        <v>8.9975241829943382</v>
      </c>
      <c r="E7" s="1">
        <f t="shared" si="1"/>
        <v>11.665704463782584</v>
      </c>
      <c r="F7" s="1">
        <f t="shared" si="2"/>
        <v>13.729675754470831</v>
      </c>
      <c r="G7" s="1">
        <f t="shared" si="3"/>
        <v>16.957413155061179</v>
      </c>
      <c r="H7" s="1">
        <f t="shared" si="4"/>
        <v>18.69689551871955</v>
      </c>
      <c r="I7" s="1">
        <f t="shared" si="5"/>
        <v>21.196693210629384</v>
      </c>
      <c r="J7" s="1">
        <f t="shared" si="6"/>
        <v>29.968575435825148</v>
      </c>
    </row>
    <row r="8" spans="1:10" x14ac:dyDescent="0.25">
      <c r="A8" s="3">
        <f t="shared" si="7"/>
        <v>-193</v>
      </c>
      <c r="B8" s="3">
        <f t="shared" si="8"/>
        <v>-188</v>
      </c>
      <c r="C8" s="5">
        <v>0.22859164978269619</v>
      </c>
      <c r="D8" s="1">
        <f t="shared" si="0"/>
        <v>8.9410098964297351</v>
      </c>
      <c r="E8" s="1">
        <f t="shared" si="1"/>
        <v>11.59243108861453</v>
      </c>
      <c r="F8" s="1">
        <f t="shared" si="2"/>
        <v>13.643438383584543</v>
      </c>
      <c r="G8" s="1">
        <f t="shared" si="3"/>
        <v>16.850902065238184</v>
      </c>
      <c r="H8" s="1">
        <f t="shared" si="4"/>
        <v>18.579458578320942</v>
      </c>
      <c r="I8" s="1">
        <f t="shared" si="5"/>
        <v>21.063554808335166</v>
      </c>
      <c r="J8" s="1">
        <f t="shared" si="6"/>
        <v>29.780340025098031</v>
      </c>
    </row>
    <row r="9" spans="1:10" x14ac:dyDescent="0.25">
      <c r="A9" s="3">
        <f t="shared" si="7"/>
        <v>-192</v>
      </c>
      <c r="B9" s="3">
        <f t="shared" si="8"/>
        <v>-187</v>
      </c>
      <c r="C9" s="5">
        <v>0.2257048416407296</v>
      </c>
      <c r="D9" s="1">
        <f t="shared" si="0"/>
        <v>8.8280968473706221</v>
      </c>
      <c r="E9" s="1">
        <f t="shared" si="1"/>
        <v>11.446034120555497</v>
      </c>
      <c r="F9" s="1">
        <f t="shared" si="2"/>
        <v>13.471139924530625</v>
      </c>
      <c r="G9" s="1">
        <f t="shared" si="3"/>
        <v>16.638097610973759</v>
      </c>
      <c r="H9" s="1">
        <f t="shared" si="4"/>
        <v>18.34482475705838</v>
      </c>
      <c r="I9" s="1">
        <f t="shared" si="5"/>
        <v>20.797550159533404</v>
      </c>
      <c r="J9" s="1">
        <f t="shared" si="6"/>
        <v>29.40425398636166</v>
      </c>
    </row>
    <row r="10" spans="1:10" x14ac:dyDescent="0.25">
      <c r="A10" s="3">
        <f t="shared" si="7"/>
        <v>-191</v>
      </c>
      <c r="B10" s="3">
        <f t="shared" si="8"/>
        <v>-186</v>
      </c>
      <c r="C10" s="5">
        <v>0.21817645046734949</v>
      </c>
      <c r="D10" s="1">
        <f t="shared" si="0"/>
        <v>8.533635435287664</v>
      </c>
      <c r="E10" s="1">
        <f t="shared" si="1"/>
        <v>11.064251339038737</v>
      </c>
      <c r="F10" s="1">
        <f t="shared" si="2"/>
        <v>13.021809683469</v>
      </c>
      <c r="G10" s="1">
        <f t="shared" si="3"/>
        <v>16.083133409560332</v>
      </c>
      <c r="H10" s="1">
        <f t="shared" si="4"/>
        <v>17.732932624952156</v>
      </c>
      <c r="I10" s="1">
        <f t="shared" si="5"/>
        <v>20.103847304464889</v>
      </c>
      <c r="J10" s="1">
        <f t="shared" si="6"/>
        <v>28.423474289472757</v>
      </c>
    </row>
    <row r="11" spans="1:10" x14ac:dyDescent="0.25">
      <c r="A11" s="3">
        <f t="shared" si="7"/>
        <v>-190</v>
      </c>
      <c r="B11" s="3">
        <f t="shared" si="8"/>
        <v>-185</v>
      </c>
      <c r="C11" s="5">
        <v>0.20873781117655474</v>
      </c>
      <c r="D11" s="1">
        <f t="shared" si="0"/>
        <v>8.1644576136653519</v>
      </c>
      <c r="E11" s="1">
        <f t="shared" si="1"/>
        <v>10.585595291659748</v>
      </c>
      <c r="F11" s="1">
        <f t="shared" si="2"/>
        <v>12.45846673672858</v>
      </c>
      <c r="G11" s="1">
        <f t="shared" si="3"/>
        <v>15.387353023577347</v>
      </c>
      <c r="H11" s="1">
        <f t="shared" si="4"/>
        <v>16.965779459446161</v>
      </c>
      <c r="I11" s="1">
        <f t="shared" si="5"/>
        <v>19.234124826820779</v>
      </c>
      <c r="J11" s="1">
        <f t="shared" si="6"/>
        <v>27.193832315580345</v>
      </c>
    </row>
    <row r="12" spans="1:10" x14ac:dyDescent="0.25">
      <c r="A12" s="3">
        <f t="shared" si="7"/>
        <v>-189</v>
      </c>
      <c r="B12" s="3">
        <f t="shared" si="8"/>
        <v>-184</v>
      </c>
      <c r="C12" s="5">
        <v>0.19164030149429925</v>
      </c>
      <c r="D12" s="1">
        <f t="shared" si="0"/>
        <v>7.4957148865418111</v>
      </c>
      <c r="E12" s="1">
        <f t="shared" si="1"/>
        <v>9.7185395485174197</v>
      </c>
      <c r="F12" s="1">
        <f t="shared" si="2"/>
        <v>11.438005927751774</v>
      </c>
      <c r="G12" s="1">
        <f t="shared" si="3"/>
        <v>14.126990007303434</v>
      </c>
      <c r="H12" s="1">
        <f t="shared" si="4"/>
        <v>15.576129079671205</v>
      </c>
      <c r="I12" s="1">
        <f t="shared" si="5"/>
        <v>17.658676499549944</v>
      </c>
      <c r="J12" s="1">
        <f t="shared" si="6"/>
        <v>24.966412143391199</v>
      </c>
    </row>
    <row r="13" spans="1:10" x14ac:dyDescent="0.25">
      <c r="A13" s="3">
        <f t="shared" si="7"/>
        <v>-188</v>
      </c>
      <c r="B13" s="3">
        <f t="shared" si="8"/>
        <v>-183</v>
      </c>
      <c r="C13" s="5">
        <v>0.17090222717525591</v>
      </c>
      <c r="D13" s="1">
        <f t="shared" si="0"/>
        <v>6.6845770873451853</v>
      </c>
      <c r="E13" s="1">
        <f t="shared" si="1"/>
        <v>8.6668620367508691</v>
      </c>
      <c r="F13" s="1">
        <f t="shared" si="2"/>
        <v>10.200258882157449</v>
      </c>
      <c r="G13" s="1">
        <f t="shared" si="3"/>
        <v>12.598258491064632</v>
      </c>
      <c r="H13" s="1">
        <f t="shared" si="4"/>
        <v>13.890581102870289</v>
      </c>
      <c r="I13" s="1">
        <f t="shared" si="5"/>
        <v>15.747768706313641</v>
      </c>
      <c r="J13" s="1">
        <f t="shared" si="6"/>
        <v>22.264708449166346</v>
      </c>
    </row>
    <row r="14" spans="1:10" x14ac:dyDescent="0.25">
      <c r="A14" s="3">
        <f t="shared" si="7"/>
        <v>-187</v>
      </c>
      <c r="B14" s="3">
        <f t="shared" si="8"/>
        <v>-182</v>
      </c>
      <c r="C14" s="5">
        <v>0.14282108362801066</v>
      </c>
      <c r="D14" s="1">
        <f t="shared" si="0"/>
        <v>5.5862264581876486</v>
      </c>
      <c r="E14" s="1">
        <f t="shared" si="1"/>
        <v>7.2427998640057698</v>
      </c>
      <c r="F14" s="1">
        <f t="shared" si="2"/>
        <v>8.5242424918315649</v>
      </c>
      <c r="G14" s="1">
        <f t="shared" si="3"/>
        <v>10.528223998359621</v>
      </c>
      <c r="H14" s="1">
        <f t="shared" si="4"/>
        <v>11.608203580052212</v>
      </c>
      <c r="I14" s="1">
        <f t="shared" si="5"/>
        <v>13.160234530194746</v>
      </c>
      <c r="J14" s="1">
        <f t="shared" si="6"/>
        <v>18.606368330769534</v>
      </c>
    </row>
    <row r="15" spans="1:10" x14ac:dyDescent="0.25">
      <c r="A15" s="3">
        <f t="shared" si="7"/>
        <v>-186</v>
      </c>
      <c r="B15" s="3">
        <f t="shared" si="8"/>
        <v>-181</v>
      </c>
      <c r="C15" s="5">
        <v>0.12973624227999689</v>
      </c>
      <c r="D15" s="1">
        <f t="shared" si="0"/>
        <v>5.0744330654849019</v>
      </c>
      <c r="E15" s="1">
        <f t="shared" si="1"/>
        <v>6.5792361608849488</v>
      </c>
      <c r="F15" s="1">
        <f t="shared" si="2"/>
        <v>7.7432768403726771</v>
      </c>
      <c r="G15" s="1">
        <f t="shared" si="3"/>
        <v>9.56365954334054</v>
      </c>
      <c r="H15" s="1">
        <f t="shared" si="4"/>
        <v>10.544694619596187</v>
      </c>
      <c r="I15" s="1">
        <f t="shared" si="5"/>
        <v>11.954533127040861</v>
      </c>
      <c r="J15" s="1">
        <f t="shared" si="6"/>
        <v>16.901708406014009</v>
      </c>
    </row>
    <row r="16" spans="1:10" x14ac:dyDescent="0.25">
      <c r="A16" s="3">
        <f t="shared" si="7"/>
        <v>-185</v>
      </c>
      <c r="B16" s="3">
        <f t="shared" si="8"/>
        <v>-180</v>
      </c>
      <c r="C16" s="5">
        <v>0.11885003827938612</v>
      </c>
      <c r="D16" s="1">
        <f t="shared" si="0"/>
        <v>4.6486359823607319</v>
      </c>
      <c r="E16" s="1">
        <f t="shared" si="1"/>
        <v>6.0271706334973736</v>
      </c>
      <c r="F16" s="1">
        <f t="shared" si="2"/>
        <v>7.0935363373636839</v>
      </c>
      <c r="G16" s="1">
        <f t="shared" si="3"/>
        <v>8.7611702238449229</v>
      </c>
      <c r="H16" s="1">
        <f t="shared" si="4"/>
        <v>9.6598863753021735</v>
      </c>
      <c r="I16" s="1">
        <f t="shared" si="5"/>
        <v>10.951424943344906</v>
      </c>
      <c r="J16" s="1">
        <f t="shared" si="6"/>
        <v>15.483481375284946</v>
      </c>
    </row>
    <row r="17" spans="1:10" x14ac:dyDescent="0.25">
      <c r="A17" s="3">
        <f t="shared" si="7"/>
        <v>-184</v>
      </c>
      <c r="B17" s="3">
        <f t="shared" si="8"/>
        <v>-179</v>
      </c>
      <c r="C17" s="5">
        <v>0.10797485073000916</v>
      </c>
      <c r="D17" s="1">
        <f t="shared" si="0"/>
        <v>4.2232697907393728</v>
      </c>
      <c r="E17" s="1">
        <f t="shared" si="1"/>
        <v>5.4756637767869218</v>
      </c>
      <c r="F17" s="1">
        <f t="shared" si="2"/>
        <v>6.4444533486329121</v>
      </c>
      <c r="G17" s="1">
        <f t="shared" si="3"/>
        <v>7.9594929949966415</v>
      </c>
      <c r="H17" s="1">
        <f t="shared" si="4"/>
        <v>8.7759735254793618</v>
      </c>
      <c r="I17" s="1">
        <f t="shared" si="5"/>
        <v>9.9493318694509796</v>
      </c>
      <c r="J17" s="1">
        <f t="shared" si="6"/>
        <v>14.066689539865619</v>
      </c>
    </row>
    <row r="18" spans="1:10" x14ac:dyDescent="0.25">
      <c r="A18" s="3">
        <f t="shared" si="7"/>
        <v>-183</v>
      </c>
      <c r="B18" s="3">
        <f t="shared" si="8"/>
        <v>-178</v>
      </c>
      <c r="C18" s="5">
        <v>9.8309513204502152E-2</v>
      </c>
      <c r="D18" s="1">
        <f t="shared" si="0"/>
        <v>3.8452250172314937</v>
      </c>
      <c r="E18" s="1">
        <f t="shared" si="1"/>
        <v>4.9855113179409747</v>
      </c>
      <c r="F18" s="1">
        <f t="shared" si="2"/>
        <v>5.8675799715381709</v>
      </c>
      <c r="G18" s="1">
        <f t="shared" si="3"/>
        <v>7.2470012822651517</v>
      </c>
      <c r="H18" s="1">
        <f t="shared" si="4"/>
        <v>7.9903947942730484</v>
      </c>
      <c r="I18" s="1">
        <f t="shared" si="5"/>
        <v>9.058720305541673</v>
      </c>
      <c r="J18" s="1">
        <f t="shared" si="6"/>
        <v>12.807513895258468</v>
      </c>
    </row>
    <row r="19" spans="1:10" x14ac:dyDescent="0.25">
      <c r="A19" s="3">
        <f t="shared" si="7"/>
        <v>-182</v>
      </c>
      <c r="B19" s="3">
        <f t="shared" si="8"/>
        <v>-177</v>
      </c>
      <c r="C19" s="5">
        <v>9.1263935311006059E-2</v>
      </c>
      <c r="D19" s="1">
        <f t="shared" si="0"/>
        <v>3.5696481021005209</v>
      </c>
      <c r="E19" s="1">
        <f t="shared" si="1"/>
        <v>4.6282131564050584</v>
      </c>
      <c r="F19" s="1">
        <f t="shared" si="2"/>
        <v>5.447066326538283</v>
      </c>
      <c r="G19" s="1">
        <f t="shared" si="3"/>
        <v>6.7276282290973235</v>
      </c>
      <c r="H19" s="1">
        <f t="shared" si="4"/>
        <v>7.4177447313465006</v>
      </c>
      <c r="I19" s="1">
        <f t="shared" si="5"/>
        <v>8.4095062320743086</v>
      </c>
      <c r="J19" s="1">
        <f t="shared" si="6"/>
        <v>11.889633887213177</v>
      </c>
    </row>
    <row r="20" spans="1:10" x14ac:dyDescent="0.25">
      <c r="A20" s="3">
        <f t="shared" si="7"/>
        <v>-181</v>
      </c>
      <c r="B20" s="3">
        <f t="shared" si="8"/>
        <v>-176</v>
      </c>
      <c r="C20" s="5">
        <v>8.7231917931531053E-2</v>
      </c>
      <c r="D20" s="1">
        <f t="shared" si="0"/>
        <v>3.411941959611358</v>
      </c>
      <c r="E20" s="1">
        <f t="shared" si="1"/>
        <v>4.4237398798698351</v>
      </c>
      <c r="F20" s="1">
        <f t="shared" si="2"/>
        <v>5.2064163258462051</v>
      </c>
      <c r="G20" s="1">
        <f t="shared" si="3"/>
        <v>6.4304033302374579</v>
      </c>
      <c r="H20" s="1">
        <f t="shared" si="4"/>
        <v>7.0900306614745716</v>
      </c>
      <c r="I20" s="1">
        <f t="shared" si="5"/>
        <v>8.037976392110922</v>
      </c>
      <c r="J20" s="1">
        <f t="shared" si="6"/>
        <v>11.364352895269613</v>
      </c>
    </row>
    <row r="21" spans="1:10" x14ac:dyDescent="0.25">
      <c r="A21" s="3">
        <f t="shared" si="7"/>
        <v>-180</v>
      </c>
      <c r="B21" s="3">
        <f t="shared" si="8"/>
        <v>-175</v>
      </c>
      <c r="C21" s="5">
        <v>8.3262278071600096E-2</v>
      </c>
      <c r="D21" s="1">
        <f t="shared" si="0"/>
        <v>3.2566756176139813</v>
      </c>
      <c r="E21" s="1">
        <f t="shared" si="1"/>
        <v>4.2224299170316808</v>
      </c>
      <c r="F21" s="1">
        <f t="shared" si="2"/>
        <v>4.9694893126089568</v>
      </c>
      <c r="G21" s="1">
        <f t="shared" si="3"/>
        <v>6.1377766635260924</v>
      </c>
      <c r="H21" s="1">
        <f t="shared" si="4"/>
        <v>6.7673865079433702</v>
      </c>
      <c r="I21" s="1">
        <f t="shared" si="5"/>
        <v>7.6721943224749856</v>
      </c>
      <c r="J21" s="1">
        <f t="shared" si="6"/>
        <v>10.847198288273662</v>
      </c>
    </row>
    <row r="22" spans="1:10" x14ac:dyDescent="0.25">
      <c r="A22" s="3">
        <f t="shared" ref="A22:A37" si="9">A21+1</f>
        <v>-179</v>
      </c>
      <c r="B22" s="3">
        <f t="shared" si="8"/>
        <v>-174</v>
      </c>
      <c r="C22" s="5">
        <v>7.9400305586285677E-2</v>
      </c>
      <c r="D22" s="1">
        <f t="shared" si="0"/>
        <v>3.1056205189532893</v>
      </c>
      <c r="E22" s="1">
        <f t="shared" si="1"/>
        <v>4.02658002511878</v>
      </c>
      <c r="F22" s="1">
        <f t="shared" si="2"/>
        <v>4.7389884010814587</v>
      </c>
      <c r="G22" s="1">
        <f t="shared" si="3"/>
        <v>5.8530868238467253</v>
      </c>
      <c r="H22" s="1">
        <f t="shared" si="4"/>
        <v>6.4534933369122989</v>
      </c>
      <c r="I22" s="1">
        <f t="shared" si="5"/>
        <v>7.3163332523526403</v>
      </c>
      <c r="J22" s="1">
        <f t="shared" si="6"/>
        <v>10.34407031360981</v>
      </c>
    </row>
    <row r="23" spans="1:10" x14ac:dyDescent="0.25">
      <c r="A23" s="3">
        <f t="shared" si="9"/>
        <v>-178</v>
      </c>
      <c r="B23" s="3">
        <f t="shared" si="8"/>
        <v>-173</v>
      </c>
      <c r="C23" s="5">
        <v>7.6039018644490267E-2</v>
      </c>
      <c r="D23" s="1">
        <f t="shared" si="0"/>
        <v>2.9741489632779086</v>
      </c>
      <c r="E23" s="1">
        <f t="shared" si="1"/>
        <v>3.8561210985619061</v>
      </c>
      <c r="F23" s="1">
        <f t="shared" si="2"/>
        <v>4.538370787430531</v>
      </c>
      <c r="G23" s="1">
        <f t="shared" si="3"/>
        <v>5.6053056073272147</v>
      </c>
      <c r="H23" s="1">
        <f t="shared" si="4"/>
        <v>6.180294855846582</v>
      </c>
      <c r="I23" s="1">
        <f t="shared" si="5"/>
        <v>7.0066078017845488</v>
      </c>
      <c r="J23" s="1">
        <f t="shared" si="6"/>
        <v>9.906170380940587</v>
      </c>
    </row>
    <row r="24" spans="1:10" x14ac:dyDescent="0.25">
      <c r="A24" s="3">
        <f t="shared" si="9"/>
        <v>-177</v>
      </c>
      <c r="B24" s="3">
        <f t="shared" si="8"/>
        <v>-172</v>
      </c>
      <c r="C24" s="5">
        <v>7.3207304075026999E-2</v>
      </c>
      <c r="D24" s="1">
        <f t="shared" si="0"/>
        <v>2.8633908143538185</v>
      </c>
      <c r="E24" s="1">
        <f t="shared" si="1"/>
        <v>3.7125180577669594</v>
      </c>
      <c r="F24" s="1">
        <f t="shared" si="2"/>
        <v>4.3693605751804458</v>
      </c>
      <c r="G24" s="1">
        <f t="shared" si="3"/>
        <v>5.3965624404963419</v>
      </c>
      <c r="H24" s="1">
        <f t="shared" si="4"/>
        <v>5.9501389267083811</v>
      </c>
      <c r="I24" s="1">
        <f t="shared" si="5"/>
        <v>6.7456797447354333</v>
      </c>
      <c r="J24" s="1">
        <f t="shared" si="6"/>
        <v>9.5372617930162029</v>
      </c>
    </row>
    <row r="25" spans="1:10" x14ac:dyDescent="0.25">
      <c r="A25" s="3">
        <f t="shared" si="9"/>
        <v>-176</v>
      </c>
      <c r="B25" s="3">
        <f t="shared" si="8"/>
        <v>-171</v>
      </c>
      <c r="C25" s="5">
        <v>7.1653545000081476E-2</v>
      </c>
      <c r="D25" s="1">
        <f t="shared" si="0"/>
        <v>2.8026179240100042</v>
      </c>
      <c r="E25" s="1">
        <f t="shared" si="1"/>
        <v>3.6337232066788383</v>
      </c>
      <c r="F25" s="1">
        <f t="shared" si="2"/>
        <v>4.2766248334238837</v>
      </c>
      <c r="G25" s="1">
        <f t="shared" si="3"/>
        <v>5.2820252645768742</v>
      </c>
      <c r="H25" s="1">
        <f t="shared" si="4"/>
        <v>5.8238525885981174</v>
      </c>
      <c r="I25" s="1">
        <f t="shared" si="5"/>
        <v>6.6025087694825109</v>
      </c>
      <c r="J25" s="1">
        <f t="shared" si="6"/>
        <v>9.3348420037852922</v>
      </c>
    </row>
    <row r="26" spans="1:10" x14ac:dyDescent="0.25">
      <c r="A26" s="3">
        <f t="shared" si="9"/>
        <v>-175</v>
      </c>
      <c r="B26" s="3">
        <f t="shared" si="8"/>
        <v>-170</v>
      </c>
      <c r="C26" s="5">
        <v>6.4137020350358911E-2</v>
      </c>
      <c r="D26" s="1">
        <f t="shared" si="0"/>
        <v>2.508620652701913</v>
      </c>
      <c r="E26" s="1">
        <f t="shared" si="1"/>
        <v>3.2525422050516424</v>
      </c>
      <c r="F26" s="1">
        <f t="shared" si="2"/>
        <v>3.8280028430114106</v>
      </c>
      <c r="G26" s="1">
        <f t="shared" si="3"/>
        <v>4.7279358178983566</v>
      </c>
      <c r="H26" s="1">
        <f t="shared" si="4"/>
        <v>5.2129249430992308</v>
      </c>
      <c r="I26" s="1">
        <f t="shared" si="5"/>
        <v>5.9098993540548683</v>
      </c>
      <c r="J26" s="1">
        <f t="shared" si="6"/>
        <v>8.3556082474842182</v>
      </c>
    </row>
    <row r="27" spans="1:10" x14ac:dyDescent="0.25">
      <c r="A27" s="3">
        <f t="shared" si="9"/>
        <v>-174</v>
      </c>
      <c r="B27" s="3">
        <f t="shared" si="8"/>
        <v>-169</v>
      </c>
      <c r="C27" s="5">
        <v>6.3638917581824286E-2</v>
      </c>
      <c r="D27" s="1">
        <f t="shared" si="0"/>
        <v>2.489138130977516</v>
      </c>
      <c r="E27" s="1">
        <f t="shared" si="1"/>
        <v>3.2272822184126957</v>
      </c>
      <c r="F27" s="1">
        <f t="shared" si="2"/>
        <v>3.7982736974470153</v>
      </c>
      <c r="G27" s="1">
        <f t="shared" si="3"/>
        <v>4.6912175870313062</v>
      </c>
      <c r="H27" s="1">
        <f t="shared" si="4"/>
        <v>5.1724401757661562</v>
      </c>
      <c r="I27" s="1">
        <f t="shared" si="5"/>
        <v>5.8640017240443836</v>
      </c>
      <c r="J27" s="1">
        <f t="shared" si="6"/>
        <v>8.2907166828601166</v>
      </c>
    </row>
    <row r="28" spans="1:10" x14ac:dyDescent="0.25">
      <c r="A28" s="3">
        <f t="shared" si="9"/>
        <v>-173</v>
      </c>
      <c r="B28" s="3">
        <f t="shared" si="8"/>
        <v>-168</v>
      </c>
      <c r="C28" s="5">
        <v>6.3593928941470479E-2</v>
      </c>
      <c r="D28" s="1">
        <f t="shared" si="0"/>
        <v>2.4873784696818704</v>
      </c>
      <c r="E28" s="1">
        <f t="shared" si="1"/>
        <v>3.225000736505689</v>
      </c>
      <c r="F28" s="1">
        <f t="shared" si="2"/>
        <v>3.7955885611211175</v>
      </c>
      <c r="G28" s="1">
        <f t="shared" si="3"/>
        <v>4.687901196544729</v>
      </c>
      <c r="H28" s="1">
        <f t="shared" si="4"/>
        <v>5.1687835917188254</v>
      </c>
      <c r="I28" s="1">
        <f t="shared" si="5"/>
        <v>5.8598562502585043</v>
      </c>
      <c r="J28" s="1">
        <f t="shared" si="6"/>
        <v>8.2848556769647708</v>
      </c>
    </row>
    <row r="29" spans="1:10" x14ac:dyDescent="0.25">
      <c r="A29" s="3">
        <f t="shared" si="9"/>
        <v>-172</v>
      </c>
      <c r="B29" s="3">
        <f t="shared" si="8"/>
        <v>-167</v>
      </c>
      <c r="C29" s="5">
        <v>6.3641103730925283E-2</v>
      </c>
      <c r="D29" s="1">
        <f t="shared" si="0"/>
        <v>2.4892236388285931</v>
      </c>
      <c r="E29" s="1">
        <f t="shared" si="1"/>
        <v>3.2273930832794866</v>
      </c>
      <c r="F29" s="1">
        <f t="shared" si="2"/>
        <v>3.7984041772374413</v>
      </c>
      <c r="G29" s="1">
        <f t="shared" si="3"/>
        <v>4.6913787415810715</v>
      </c>
      <c r="H29" s="1">
        <f t="shared" si="4"/>
        <v>5.1726178614633662</v>
      </c>
      <c r="I29" s="1">
        <f t="shared" si="5"/>
        <v>5.8642031665356198</v>
      </c>
      <c r="J29" s="1">
        <f t="shared" si="6"/>
        <v>8.2910014888170949</v>
      </c>
    </row>
    <row r="30" spans="1:10" x14ac:dyDescent="0.25">
      <c r="A30" s="3">
        <f t="shared" si="9"/>
        <v>-171</v>
      </c>
      <c r="B30" s="3">
        <f t="shared" si="8"/>
        <v>-166</v>
      </c>
      <c r="C30" s="5">
        <v>6.3688836888456307E-2</v>
      </c>
      <c r="D30" s="1">
        <f t="shared" si="0"/>
        <v>2.4910906476816215</v>
      </c>
      <c r="E30" s="1">
        <f t="shared" si="1"/>
        <v>3.2298137462382885</v>
      </c>
      <c r="F30" s="1">
        <f t="shared" si="2"/>
        <v>3.8012531194199206</v>
      </c>
      <c r="G30" s="1">
        <f t="shared" si="3"/>
        <v>4.6948974473762508</v>
      </c>
      <c r="H30" s="1">
        <f t="shared" si="4"/>
        <v>5.1764975142153506</v>
      </c>
      <c r="I30" s="1">
        <f t="shared" si="5"/>
        <v>5.8686015335835213</v>
      </c>
      <c r="J30" s="1">
        <f t="shared" si="6"/>
        <v>8.2972200434453871</v>
      </c>
    </row>
    <row r="31" spans="1:10" x14ac:dyDescent="0.25">
      <c r="A31" s="3">
        <f t="shared" si="9"/>
        <v>-170</v>
      </c>
      <c r="B31" s="3">
        <f t="shared" si="8"/>
        <v>-165</v>
      </c>
      <c r="C31" s="5">
        <v>6.366807689530242E-2</v>
      </c>
      <c r="D31" s="1">
        <f t="shared" si="0"/>
        <v>2.4902786525609986</v>
      </c>
      <c r="E31" s="1">
        <f t="shared" si="1"/>
        <v>3.2287609571698108</v>
      </c>
      <c r="F31" s="1">
        <f t="shared" si="2"/>
        <v>3.8000140641538689</v>
      </c>
      <c r="G31" s="1">
        <f t="shared" si="3"/>
        <v>4.6933671000873458</v>
      </c>
      <c r="H31" s="1">
        <f t="shared" si="4"/>
        <v>5.1748101847207888</v>
      </c>
      <c r="I31" s="1">
        <f t="shared" si="5"/>
        <v>5.8666886060814303</v>
      </c>
      <c r="J31" s="1">
        <f t="shared" si="6"/>
        <v>8.2945154842209838</v>
      </c>
    </row>
    <row r="32" spans="1:10" x14ac:dyDescent="0.25">
      <c r="A32" s="3">
        <f t="shared" si="9"/>
        <v>-169</v>
      </c>
      <c r="B32" s="3">
        <f t="shared" si="8"/>
        <v>-164</v>
      </c>
      <c r="C32" s="5">
        <v>6.3848469360092253E-2</v>
      </c>
      <c r="D32" s="1">
        <f t="shared" si="0"/>
        <v>2.497334425658837</v>
      </c>
      <c r="E32" s="1">
        <f t="shared" si="1"/>
        <v>3.237909091928755</v>
      </c>
      <c r="F32" s="1">
        <f t="shared" si="2"/>
        <v>3.8107807456164799</v>
      </c>
      <c r="G32" s="1">
        <f t="shared" si="3"/>
        <v>4.7066649425954603</v>
      </c>
      <c r="H32" s="1">
        <f t="shared" si="4"/>
        <v>5.1894721127946708</v>
      </c>
      <c r="I32" s="1">
        <f t="shared" si="5"/>
        <v>5.8833108517877957</v>
      </c>
      <c r="J32" s="1">
        <f t="shared" si="6"/>
        <v>8.3180165567427213</v>
      </c>
    </row>
    <row r="33" spans="1:10" x14ac:dyDescent="0.25">
      <c r="A33" s="3">
        <f t="shared" si="9"/>
        <v>-168</v>
      </c>
      <c r="B33" s="3">
        <f t="shared" si="8"/>
        <v>-163</v>
      </c>
      <c r="C33" s="5">
        <v>6.3831930824607683E-2</v>
      </c>
      <c r="D33" s="1">
        <f t="shared" si="0"/>
        <v>2.4966875463455263</v>
      </c>
      <c r="E33" s="1">
        <f t="shared" si="1"/>
        <v>3.2370703831084908</v>
      </c>
      <c r="F33" s="1">
        <f t="shared" si="2"/>
        <v>3.8097936470498746</v>
      </c>
      <c r="G33" s="1">
        <f t="shared" si="3"/>
        <v>4.7054457850189788</v>
      </c>
      <c r="H33" s="1">
        <f t="shared" si="4"/>
        <v>5.1881278946866436</v>
      </c>
      <c r="I33" s="1">
        <f t="shared" si="5"/>
        <v>5.8817869100823135</v>
      </c>
      <c r="J33" s="1">
        <f t="shared" si="6"/>
        <v>8.3158619583104691</v>
      </c>
    </row>
    <row r="34" spans="1:10" x14ac:dyDescent="0.25">
      <c r="A34" s="3">
        <f t="shared" si="9"/>
        <v>-167</v>
      </c>
      <c r="B34" s="3">
        <f t="shared" si="8"/>
        <v>-162</v>
      </c>
      <c r="C34" s="5">
        <v>6.3776871487890449E-2</v>
      </c>
      <c r="D34" s="1">
        <f t="shared" si="0"/>
        <v>2.4945339852904849</v>
      </c>
      <c r="E34" s="1">
        <f t="shared" si="1"/>
        <v>3.234278192023269</v>
      </c>
      <c r="F34" s="1">
        <f t="shared" si="2"/>
        <v>3.8065074436008128</v>
      </c>
      <c r="G34" s="1">
        <f t="shared" si="3"/>
        <v>4.7013870213166262</v>
      </c>
      <c r="H34" s="1">
        <f t="shared" si="4"/>
        <v>5.1836527851764753</v>
      </c>
      <c r="I34" s="1">
        <f t="shared" si="5"/>
        <v>5.8767134729827673</v>
      </c>
      <c r="J34" s="1">
        <f t="shared" si="6"/>
        <v>8.3086889676498128</v>
      </c>
    </row>
    <row r="35" spans="1:10" x14ac:dyDescent="0.25">
      <c r="A35" s="3">
        <f t="shared" si="9"/>
        <v>-166</v>
      </c>
      <c r="B35" s="3">
        <f t="shared" si="8"/>
        <v>-161</v>
      </c>
      <c r="C35" s="5">
        <v>6.3862235126318931E-2</v>
      </c>
      <c r="D35" s="1">
        <f t="shared" si="0"/>
        <v>2.497872852378193</v>
      </c>
      <c r="E35" s="1">
        <f t="shared" si="1"/>
        <v>3.2386071869664188</v>
      </c>
      <c r="F35" s="1">
        <f t="shared" si="2"/>
        <v>3.8116023521077715</v>
      </c>
      <c r="G35" s="1">
        <f t="shared" si="3"/>
        <v>4.7076797022280159</v>
      </c>
      <c r="H35" s="1">
        <f t="shared" si="4"/>
        <v>5.1905909659271039</v>
      </c>
      <c r="I35" s="1">
        <f t="shared" si="5"/>
        <v>5.8845792969460939</v>
      </c>
      <c r="J35" s="1">
        <f t="shared" si="6"/>
        <v>8.3198099258326526</v>
      </c>
    </row>
    <row r="36" spans="1:10" x14ac:dyDescent="0.25">
      <c r="A36" s="3">
        <f t="shared" si="9"/>
        <v>-165</v>
      </c>
      <c r="B36" s="3">
        <f t="shared" si="8"/>
        <v>-160</v>
      </c>
      <c r="C36" s="5">
        <v>6.5375520300238396E-2</v>
      </c>
      <c r="D36" s="1">
        <f t="shared" si="0"/>
        <v>2.5570626684935083</v>
      </c>
      <c r="E36" s="1">
        <f t="shared" si="1"/>
        <v>3.3153495094124041</v>
      </c>
      <c r="F36" s="1">
        <f t="shared" si="2"/>
        <v>3.9019224186840842</v>
      </c>
      <c r="G36" s="1">
        <f t="shared" si="3"/>
        <v>4.8192332969753959</v>
      </c>
      <c r="H36" s="1">
        <f t="shared" si="4"/>
        <v>5.3135876687058428</v>
      </c>
      <c r="I36" s="1">
        <f t="shared" si="5"/>
        <v>6.0240208086189604</v>
      </c>
      <c r="J36" s="1">
        <f t="shared" si="6"/>
        <v>8.5169568779505536</v>
      </c>
    </row>
    <row r="37" spans="1:10" x14ac:dyDescent="0.25">
      <c r="A37" s="3">
        <f t="shared" si="9"/>
        <v>-164</v>
      </c>
      <c r="B37" s="3">
        <f t="shared" si="8"/>
        <v>-159</v>
      </c>
      <c r="C37" s="5">
        <v>6.7395259894897114E-2</v>
      </c>
      <c r="D37" s="1">
        <f t="shared" si="0"/>
        <v>2.6360616683310849</v>
      </c>
      <c r="E37" s="1">
        <f t="shared" si="1"/>
        <v>3.4177753508212438</v>
      </c>
      <c r="F37" s="1">
        <f t="shared" si="2"/>
        <v>4.0224700972051837</v>
      </c>
      <c r="G37" s="1">
        <f t="shared" si="3"/>
        <v>4.968120774445512</v>
      </c>
      <c r="H37" s="1">
        <f t="shared" si="4"/>
        <v>5.4777479439111234</v>
      </c>
      <c r="I37" s="1">
        <f t="shared" si="5"/>
        <v>6.2101295124631326</v>
      </c>
      <c r="J37" s="1">
        <f t="shared" si="6"/>
        <v>8.780083426747364</v>
      </c>
    </row>
    <row r="38" spans="1:10" x14ac:dyDescent="0.25">
      <c r="A38" s="3">
        <f t="shared" ref="A38:A53" si="10">A37+1</f>
        <v>-163</v>
      </c>
      <c r="B38" s="3">
        <f t="shared" si="8"/>
        <v>-158</v>
      </c>
      <c r="C38" s="5">
        <v>6.9068899313292603E-2</v>
      </c>
      <c r="D38" s="1">
        <f t="shared" si="0"/>
        <v>2.7015234934552925</v>
      </c>
      <c r="E38" s="1">
        <f t="shared" si="1"/>
        <v>3.5026496217903809</v>
      </c>
      <c r="F38" s="1">
        <f t="shared" si="2"/>
        <v>4.1223608688187738</v>
      </c>
      <c r="G38" s="1">
        <f t="shared" si="3"/>
        <v>5.0914950707451112</v>
      </c>
      <c r="H38" s="1">
        <f t="shared" si="4"/>
        <v>5.6137779094793494</v>
      </c>
      <c r="I38" s="1">
        <f t="shared" si="5"/>
        <v>6.3643468500267559</v>
      </c>
      <c r="J38" s="1">
        <f t="shared" si="6"/>
        <v>8.9981209228965255</v>
      </c>
    </row>
    <row r="39" spans="1:10" x14ac:dyDescent="0.25">
      <c r="A39" s="3">
        <f t="shared" si="10"/>
        <v>-162</v>
      </c>
      <c r="B39" s="3">
        <f t="shared" si="8"/>
        <v>-157</v>
      </c>
      <c r="C39" s="5">
        <v>7.0914623019148582E-2</v>
      </c>
      <c r="D39" s="1">
        <f t="shared" si="0"/>
        <v>2.7737161301321831</v>
      </c>
      <c r="E39" s="1">
        <f t="shared" si="1"/>
        <v>3.5962506999098025</v>
      </c>
      <c r="F39" s="1">
        <f t="shared" si="2"/>
        <v>4.2325224503022003</v>
      </c>
      <c r="G39" s="1">
        <f t="shared" si="3"/>
        <v>5.2275547624986549</v>
      </c>
      <c r="H39" s="1">
        <f t="shared" si="4"/>
        <v>5.7637945315763304</v>
      </c>
      <c r="I39" s="1">
        <f t="shared" si="5"/>
        <v>6.5344208771239778</v>
      </c>
      <c r="J39" s="1">
        <f t="shared" si="6"/>
        <v>9.2385771233090388</v>
      </c>
    </row>
    <row r="40" spans="1:10" x14ac:dyDescent="0.25">
      <c r="A40" s="3">
        <f t="shared" si="10"/>
        <v>-161</v>
      </c>
      <c r="B40" s="3">
        <f t="shared" si="8"/>
        <v>-156</v>
      </c>
      <c r="C40" s="5">
        <v>7.2807415978017612E-2</v>
      </c>
      <c r="D40" s="1">
        <f t="shared" si="0"/>
        <v>2.847749808060613</v>
      </c>
      <c r="E40" s="1">
        <f t="shared" si="1"/>
        <v>3.692238772796816</v>
      </c>
      <c r="F40" s="1">
        <f t="shared" si="2"/>
        <v>4.3454933489844629</v>
      </c>
      <c r="G40" s="1">
        <f t="shared" si="3"/>
        <v>5.3670842195457285</v>
      </c>
      <c r="H40" s="1">
        <f t="shared" si="4"/>
        <v>5.9176368456331874</v>
      </c>
      <c r="I40" s="1">
        <f t="shared" si="5"/>
        <v>6.7088320958533973</v>
      </c>
      <c r="J40" s="1">
        <f t="shared" si="6"/>
        <v>9.485165386554069</v>
      </c>
    </row>
    <row r="41" spans="1:10" x14ac:dyDescent="0.25">
      <c r="A41" s="3">
        <f t="shared" si="10"/>
        <v>-160</v>
      </c>
      <c r="B41" s="3">
        <f t="shared" si="8"/>
        <v>-155</v>
      </c>
      <c r="C41" s="5">
        <v>7.4700208936886656E-2</v>
      </c>
      <c r="D41" s="1">
        <f t="shared" si="0"/>
        <v>2.9217834859890432</v>
      </c>
      <c r="E41" s="1">
        <f t="shared" si="1"/>
        <v>3.7882268456838295</v>
      </c>
      <c r="F41" s="1">
        <f t="shared" si="2"/>
        <v>4.4584642476667264</v>
      </c>
      <c r="G41" s="1">
        <f t="shared" si="3"/>
        <v>5.5066136765928029</v>
      </c>
      <c r="H41" s="1">
        <f t="shared" si="4"/>
        <v>6.0714791596900461</v>
      </c>
      <c r="I41" s="1">
        <f t="shared" si="5"/>
        <v>6.8832433145828187</v>
      </c>
      <c r="J41" s="1">
        <f t="shared" si="6"/>
        <v>9.7317536497991011</v>
      </c>
    </row>
    <row r="42" spans="1:10" x14ac:dyDescent="0.25">
      <c r="A42" s="3">
        <f t="shared" si="10"/>
        <v>-159</v>
      </c>
      <c r="B42" s="3">
        <f t="shared" si="8"/>
        <v>-154</v>
      </c>
      <c r="C42" s="5">
        <v>7.6660936678364391E-2</v>
      </c>
      <c r="D42" s="1">
        <f t="shared" si="0"/>
        <v>2.9984743281848187</v>
      </c>
      <c r="E42" s="1">
        <f t="shared" si="1"/>
        <v>3.8876600544131192</v>
      </c>
      <c r="F42" s="1">
        <f t="shared" si="2"/>
        <v>4.5754898177313663</v>
      </c>
      <c r="G42" s="1">
        <f t="shared" si="3"/>
        <v>5.6511510259651248</v>
      </c>
      <c r="H42" s="1">
        <f t="shared" si="4"/>
        <v>6.2308430729860076</v>
      </c>
      <c r="I42" s="1">
        <f t="shared" si="5"/>
        <v>7.0639143770914448</v>
      </c>
      <c r="J42" s="1">
        <f t="shared" si="6"/>
        <v>9.9871922841208587</v>
      </c>
    </row>
    <row r="43" spans="1:10" x14ac:dyDescent="0.25">
      <c r="A43" s="3">
        <f t="shared" si="10"/>
        <v>-158</v>
      </c>
      <c r="B43" s="3">
        <f t="shared" si="8"/>
        <v>-153</v>
      </c>
      <c r="C43" s="5">
        <v>7.8989217160531741E-2</v>
      </c>
      <c r="D43" s="1">
        <f t="shared" si="0"/>
        <v>3.0895414290719758</v>
      </c>
      <c r="E43" s="1">
        <f t="shared" si="1"/>
        <v>4.0057327446017101</v>
      </c>
      <c r="F43" s="1">
        <f t="shared" si="2"/>
        <v>4.7144526859216516</v>
      </c>
      <c r="G43" s="1">
        <f t="shared" si="3"/>
        <v>5.8227829575020111</v>
      </c>
      <c r="H43" s="1">
        <f t="shared" si="4"/>
        <v>6.4200809161804697</v>
      </c>
      <c r="I43" s="1">
        <f t="shared" si="5"/>
        <v>7.2784535502936558</v>
      </c>
      <c r="J43" s="1">
        <f t="shared" si="6"/>
        <v>10.290514756742478</v>
      </c>
    </row>
    <row r="44" spans="1:10" x14ac:dyDescent="0.25">
      <c r="A44" s="3">
        <f t="shared" si="10"/>
        <v>-157</v>
      </c>
      <c r="B44" s="3">
        <f t="shared" si="8"/>
        <v>-152</v>
      </c>
      <c r="C44" s="5">
        <v>8.1715807516734462E-2</v>
      </c>
      <c r="D44" s="1">
        <f t="shared" si="0"/>
        <v>3.1961878064943057</v>
      </c>
      <c r="E44" s="1">
        <f t="shared" si="1"/>
        <v>4.1440046842863314</v>
      </c>
      <c r="F44" s="1">
        <f t="shared" si="2"/>
        <v>4.8771885844441512</v>
      </c>
      <c r="G44" s="1">
        <f t="shared" si="3"/>
        <v>6.023776769428526</v>
      </c>
      <c r="H44" s="1">
        <f t="shared" si="4"/>
        <v>6.6416925657366761</v>
      </c>
      <c r="I44" s="1">
        <f t="shared" si="5"/>
        <v>7.529694947179105</v>
      </c>
      <c r="J44" s="1">
        <f t="shared" si="6"/>
        <v>10.645728028942314</v>
      </c>
    </row>
    <row r="45" spans="1:10" x14ac:dyDescent="0.25">
      <c r="A45" s="3">
        <f t="shared" si="10"/>
        <v>-156</v>
      </c>
      <c r="B45" s="3">
        <f t="shared" si="8"/>
        <v>-151</v>
      </c>
      <c r="C45" s="5">
        <v>8.6363884524642165E-2</v>
      </c>
      <c r="D45" s="1">
        <f t="shared" si="0"/>
        <v>3.3779901713951084</v>
      </c>
      <c r="E45" s="1">
        <f t="shared" si="1"/>
        <v>4.3797198228750132</v>
      </c>
      <c r="F45" s="1">
        <f t="shared" si="2"/>
        <v>5.1546079578982082</v>
      </c>
      <c r="G45" s="1">
        <f t="shared" si="3"/>
        <v>6.3664152276853985</v>
      </c>
      <c r="H45" s="1">
        <f t="shared" si="4"/>
        <v>7.0194786936173816</v>
      </c>
      <c r="I45" s="1">
        <f t="shared" si="5"/>
        <v>7.9579915402633095</v>
      </c>
      <c r="J45" s="1">
        <f t="shared" si="6"/>
        <v>11.25126770587241</v>
      </c>
    </row>
    <row r="46" spans="1:10" x14ac:dyDescent="0.25">
      <c r="A46" s="3">
        <f t="shared" si="10"/>
        <v>-155</v>
      </c>
      <c r="B46" s="3">
        <f t="shared" si="8"/>
        <v>-150</v>
      </c>
      <c r="C46" s="5">
        <v>9.7411073483542387E-2</v>
      </c>
      <c r="D46" s="1">
        <f t="shared" si="0"/>
        <v>3.8100839329264322</v>
      </c>
      <c r="E46" s="1">
        <f t="shared" si="1"/>
        <v>4.939949283796679</v>
      </c>
      <c r="F46" s="1">
        <f t="shared" si="2"/>
        <v>5.8139568099487953</v>
      </c>
      <c r="G46" s="1">
        <f t="shared" si="3"/>
        <v>7.1807717425430972</v>
      </c>
      <c r="H46" s="1">
        <f t="shared" si="4"/>
        <v>7.9173714638208716</v>
      </c>
      <c r="I46" s="1">
        <f t="shared" si="5"/>
        <v>8.9759336669115601</v>
      </c>
      <c r="J46" s="1">
        <f t="shared" si="6"/>
        <v>12.690467448427752</v>
      </c>
    </row>
    <row r="47" spans="1:10" x14ac:dyDescent="0.25">
      <c r="A47" s="3">
        <f t="shared" si="10"/>
        <v>-154</v>
      </c>
      <c r="B47" s="3">
        <f t="shared" si="8"/>
        <v>-149</v>
      </c>
      <c r="C47" s="5">
        <v>0.11069224249811999</v>
      </c>
      <c r="D47" s="1">
        <f t="shared" si="0"/>
        <v>4.32955637957257</v>
      </c>
      <c r="E47" s="1">
        <f t="shared" si="1"/>
        <v>5.6134692339964865</v>
      </c>
      <c r="F47" s="1">
        <f t="shared" si="2"/>
        <v>6.6066402316075257</v>
      </c>
      <c r="G47" s="1">
        <f t="shared" si="3"/>
        <v>8.1598087221933664</v>
      </c>
      <c r="H47" s="1">
        <f t="shared" si="4"/>
        <v>8.9968375327371959</v>
      </c>
      <c r="I47" s="1">
        <f t="shared" si="5"/>
        <v>10.199725663352606</v>
      </c>
      <c r="J47" s="1">
        <f t="shared" si="6"/>
        <v>14.420704443352562</v>
      </c>
    </row>
    <row r="48" spans="1:10" x14ac:dyDescent="0.25">
      <c r="A48" s="3">
        <f t="shared" si="10"/>
        <v>-153</v>
      </c>
      <c r="B48" s="3">
        <f t="shared" si="8"/>
        <v>-148</v>
      </c>
      <c r="C48" s="5">
        <v>0.11472897758493407</v>
      </c>
      <c r="D48" s="1">
        <f t="shared" si="0"/>
        <v>4.4874470479096686</v>
      </c>
      <c r="E48" s="1">
        <f t="shared" si="1"/>
        <v>5.8181817567914766</v>
      </c>
      <c r="F48" s="1">
        <f t="shared" si="2"/>
        <v>6.8475718075428542</v>
      </c>
      <c r="G48" s="1">
        <f t="shared" si="3"/>
        <v>8.4573813923931684</v>
      </c>
      <c r="H48" s="1">
        <f t="shared" si="4"/>
        <v>9.3249350481469389</v>
      </c>
      <c r="I48" s="1">
        <f t="shared" si="5"/>
        <v>10.57169021598901</v>
      </c>
      <c r="J48" s="1">
        <f t="shared" si="6"/>
        <v>14.946600046235897</v>
      </c>
    </row>
    <row r="49" spans="1:10" x14ac:dyDescent="0.25">
      <c r="A49" s="3">
        <f t="shared" si="10"/>
        <v>-152</v>
      </c>
      <c r="B49" s="3">
        <f t="shared" si="8"/>
        <v>-147</v>
      </c>
      <c r="C49" s="5">
        <v>0.11608026492536415</v>
      </c>
      <c r="D49" s="1">
        <f t="shared" si="0"/>
        <v>4.5403005685662228</v>
      </c>
      <c r="E49" s="1">
        <f t="shared" si="1"/>
        <v>5.8867087803714897</v>
      </c>
      <c r="F49" s="1">
        <f t="shared" si="2"/>
        <v>6.92822307186157</v>
      </c>
      <c r="G49" s="1">
        <f t="shared" si="3"/>
        <v>8.5569931264929462</v>
      </c>
      <c r="H49" s="1">
        <f t="shared" si="4"/>
        <v>9.4347649006056642</v>
      </c>
      <c r="I49" s="1">
        <f t="shared" si="5"/>
        <v>10.696204453425135</v>
      </c>
      <c r="J49" s="1">
        <f t="shared" si="6"/>
        <v>15.122642331716898</v>
      </c>
    </row>
    <row r="50" spans="1:10" x14ac:dyDescent="0.25">
      <c r="A50" s="3">
        <f t="shared" si="10"/>
        <v>-151</v>
      </c>
      <c r="B50" s="3">
        <f t="shared" si="8"/>
        <v>-146</v>
      </c>
      <c r="C50" s="5">
        <v>0.11785128603750146</v>
      </c>
      <c r="D50" s="1">
        <f t="shared" si="0"/>
        <v>4.6095713284800626</v>
      </c>
      <c r="E50" s="1">
        <f t="shared" si="1"/>
        <v>5.9765215107072214</v>
      </c>
      <c r="F50" s="1">
        <f t="shared" si="2"/>
        <v>7.0339260467621951</v>
      </c>
      <c r="G50" s="1">
        <f t="shared" si="3"/>
        <v>8.6875460287729052</v>
      </c>
      <c r="H50" s="1">
        <f t="shared" si="4"/>
        <v>9.5787098497128031</v>
      </c>
      <c r="I50" s="1">
        <f t="shared" si="5"/>
        <v>10.859395017462296</v>
      </c>
      <c r="J50" s="1">
        <f t="shared" si="6"/>
        <v>15.353366467796294</v>
      </c>
    </row>
    <row r="51" spans="1:10" x14ac:dyDescent="0.25">
      <c r="A51" s="3">
        <f t="shared" si="10"/>
        <v>-150</v>
      </c>
      <c r="B51" s="3">
        <f t="shared" si="8"/>
        <v>-145</v>
      </c>
      <c r="C51" s="5">
        <v>0.11731105907567885</v>
      </c>
      <c r="D51" s="1">
        <f t="shared" si="0"/>
        <v>4.5884411838900663</v>
      </c>
      <c r="E51" s="1">
        <f t="shared" si="1"/>
        <v>5.9491253051454978</v>
      </c>
      <c r="F51" s="1">
        <f t="shared" si="2"/>
        <v>7.0016827287154317</v>
      </c>
      <c r="G51" s="1">
        <f t="shared" si="3"/>
        <v>8.6477225635005404</v>
      </c>
      <c r="H51" s="1">
        <f t="shared" si="4"/>
        <v>9.5348013146914372</v>
      </c>
      <c r="I51" s="1">
        <f t="shared" si="5"/>
        <v>10.809615857855599</v>
      </c>
      <c r="J51" s="1">
        <f t="shared" si="6"/>
        <v>15.282987070171329</v>
      </c>
    </row>
    <row r="52" spans="1:10" x14ac:dyDescent="0.25">
      <c r="A52" s="3">
        <f t="shared" si="10"/>
        <v>-149</v>
      </c>
      <c r="B52" s="3">
        <f t="shared" si="8"/>
        <v>-144</v>
      </c>
      <c r="C52" s="5">
        <v>0.1154163616979221</v>
      </c>
      <c r="D52" s="1">
        <f t="shared" si="0"/>
        <v>4.5143330175534286</v>
      </c>
      <c r="E52" s="1">
        <f t="shared" si="1"/>
        <v>5.8530406546068487</v>
      </c>
      <c r="F52" s="1">
        <f t="shared" si="2"/>
        <v>6.8885981652436818</v>
      </c>
      <c r="G52" s="1">
        <f t="shared" si="3"/>
        <v>8.5080527199774139</v>
      </c>
      <c r="H52" s="1">
        <f t="shared" si="4"/>
        <v>9.3808042133889664</v>
      </c>
      <c r="I52" s="1">
        <f t="shared" si="5"/>
        <v>10.635029156637394</v>
      </c>
      <c r="J52" s="1">
        <f t="shared" si="6"/>
        <v>15.036150704066548</v>
      </c>
    </row>
    <row r="53" spans="1:10" x14ac:dyDescent="0.25">
      <c r="A53" s="3">
        <f t="shared" si="10"/>
        <v>-148</v>
      </c>
      <c r="B53" s="3">
        <f t="shared" si="8"/>
        <v>-143</v>
      </c>
      <c r="C53" s="5">
        <v>0.11385215785718067</v>
      </c>
      <c r="D53" s="1">
        <f t="shared" si="0"/>
        <v>4.4531515963011756</v>
      </c>
      <c r="E53" s="1">
        <f t="shared" si="1"/>
        <v>5.7737161243819743</v>
      </c>
      <c r="F53" s="1">
        <f t="shared" si="2"/>
        <v>6.7952390301186263</v>
      </c>
      <c r="G53" s="1">
        <f t="shared" si="3"/>
        <v>8.3927455958744108</v>
      </c>
      <c r="H53" s="1">
        <f t="shared" si="4"/>
        <v>9.2536689462226764</v>
      </c>
      <c r="I53" s="1">
        <f t="shared" si="5"/>
        <v>10.490895749480194</v>
      </c>
      <c r="J53" s="1">
        <f t="shared" si="6"/>
        <v>14.832370197253956</v>
      </c>
    </row>
    <row r="54" spans="1:10" x14ac:dyDescent="0.25">
      <c r="A54" s="3">
        <f t="shared" ref="A54:A69" si="11">A53+1</f>
        <v>-147</v>
      </c>
      <c r="B54" s="3">
        <f t="shared" si="8"/>
        <v>-142</v>
      </c>
      <c r="C54" s="5">
        <v>0.1115942476419922</v>
      </c>
      <c r="D54" s="1">
        <f t="shared" si="0"/>
        <v>4.3648369198970247</v>
      </c>
      <c r="E54" s="1">
        <f t="shared" si="1"/>
        <v>5.6592120792922556</v>
      </c>
      <c r="F54" s="1">
        <f t="shared" si="2"/>
        <v>6.6604761946175293</v>
      </c>
      <c r="G54" s="1">
        <f t="shared" si="3"/>
        <v>8.2263010912548822</v>
      </c>
      <c r="H54" s="1">
        <f t="shared" si="4"/>
        <v>9.0701506534217771</v>
      </c>
      <c r="I54" s="1">
        <f t="shared" si="5"/>
        <v>10.282840837521977</v>
      </c>
      <c r="J54" s="1">
        <f t="shared" si="6"/>
        <v>14.53821538443216</v>
      </c>
    </row>
    <row r="55" spans="1:10" x14ac:dyDescent="0.25">
      <c r="A55" s="3">
        <f t="shared" si="11"/>
        <v>-146</v>
      </c>
      <c r="B55" s="3">
        <f t="shared" si="8"/>
        <v>-141</v>
      </c>
      <c r="C55" s="5">
        <v>0.10797411720161654</v>
      </c>
      <c r="D55" s="1">
        <f t="shared" si="0"/>
        <v>4.2232410999073853</v>
      </c>
      <c r="E55" s="1">
        <f t="shared" si="1"/>
        <v>5.4756265778019584</v>
      </c>
      <c r="F55" s="1">
        <f t="shared" si="2"/>
        <v>6.4444095681648292</v>
      </c>
      <c r="G55" s="1">
        <f t="shared" si="3"/>
        <v>7.9594389220892632</v>
      </c>
      <c r="H55" s="1">
        <f t="shared" si="4"/>
        <v>8.7759139058020921</v>
      </c>
      <c r="I55" s="1">
        <f t="shared" si="5"/>
        <v>9.9492642785502792</v>
      </c>
      <c r="J55" s="1">
        <f t="shared" si="6"/>
        <v>14.066593977648139</v>
      </c>
    </row>
    <row r="56" spans="1:10" x14ac:dyDescent="0.25">
      <c r="A56" s="3">
        <f t="shared" si="11"/>
        <v>-145</v>
      </c>
      <c r="B56" s="3">
        <f t="shared" si="8"/>
        <v>-140</v>
      </c>
      <c r="C56" s="5">
        <v>0.10484109694748056</v>
      </c>
      <c r="D56" s="1">
        <f t="shared" si="0"/>
        <v>4.1006978437360697</v>
      </c>
      <c r="E56" s="1">
        <f t="shared" si="1"/>
        <v>5.3167436027246504</v>
      </c>
      <c r="F56" s="1">
        <f t="shared" si="2"/>
        <v>6.2574159976102575</v>
      </c>
      <c r="G56" s="1">
        <f t="shared" si="3"/>
        <v>7.7284846526702351</v>
      </c>
      <c r="H56" s="1">
        <f t="shared" si="4"/>
        <v>8.5212684710624789</v>
      </c>
      <c r="I56" s="1">
        <f t="shared" si="5"/>
        <v>9.6605724391880319</v>
      </c>
      <c r="J56" s="1">
        <f t="shared" si="6"/>
        <v>13.658432049763269</v>
      </c>
    </row>
    <row r="57" spans="1:10" x14ac:dyDescent="0.25">
      <c r="A57" s="3">
        <f t="shared" si="11"/>
        <v>-144</v>
      </c>
      <c r="B57" s="3">
        <f t="shared" si="8"/>
        <v>-139</v>
      </c>
      <c r="C57" s="5">
        <v>0.10222823623328584</v>
      </c>
      <c r="D57" s="1">
        <f t="shared" si="0"/>
        <v>3.9984998258915181</v>
      </c>
      <c r="E57" s="1">
        <f t="shared" si="1"/>
        <v>5.18423916609171</v>
      </c>
      <c r="F57" s="1">
        <f t="shared" si="2"/>
        <v>6.1014680257884848</v>
      </c>
      <c r="G57" s="1">
        <f t="shared" si="3"/>
        <v>7.5358745549398121</v>
      </c>
      <c r="H57" s="1">
        <f t="shared" si="4"/>
        <v>8.3089005326165584</v>
      </c>
      <c r="I57" s="1">
        <f t="shared" si="5"/>
        <v>9.419810648841338</v>
      </c>
      <c r="J57" s="1">
        <f t="shared" si="6"/>
        <v>13.318035186706771</v>
      </c>
    </row>
    <row r="58" spans="1:10" x14ac:dyDescent="0.25">
      <c r="A58" s="3">
        <f t="shared" si="11"/>
        <v>-143</v>
      </c>
      <c r="B58" s="3">
        <f t="shared" si="8"/>
        <v>-138</v>
      </c>
      <c r="C58" s="5">
        <v>9.9699834978550547E-2</v>
      </c>
      <c r="D58" s="1">
        <f t="shared" si="0"/>
        <v>3.8996053095685301</v>
      </c>
      <c r="E58" s="1">
        <f t="shared" si="1"/>
        <v>5.0560178713167332</v>
      </c>
      <c r="F58" s="1">
        <f t="shared" si="2"/>
        <v>5.9505609967664208</v>
      </c>
      <c r="G58" s="1">
        <f t="shared" si="3"/>
        <v>7.3494904855056422</v>
      </c>
      <c r="H58" s="1">
        <f t="shared" si="4"/>
        <v>8.1033972851165501</v>
      </c>
      <c r="I58" s="1">
        <f t="shared" si="5"/>
        <v>9.1868313669768966</v>
      </c>
      <c r="J58" s="1">
        <f t="shared" si="6"/>
        <v>12.988641487691606</v>
      </c>
    </row>
    <row r="59" spans="1:10" x14ac:dyDescent="0.25">
      <c r="A59" s="3">
        <f t="shared" si="11"/>
        <v>-142</v>
      </c>
      <c r="B59" s="3">
        <f t="shared" si="8"/>
        <v>-137</v>
      </c>
      <c r="C59" s="5">
        <v>9.7213663453544999E-2</v>
      </c>
      <c r="D59" s="1">
        <f t="shared" si="0"/>
        <v>3.8023625440063249</v>
      </c>
      <c r="E59" s="1">
        <f t="shared" si="1"/>
        <v>4.9299381474707396</v>
      </c>
      <c r="F59" s="1">
        <f t="shared" si="2"/>
        <v>5.8021744391442134</v>
      </c>
      <c r="G59" s="1">
        <f t="shared" si="3"/>
        <v>7.1662194302195985</v>
      </c>
      <c r="H59" s="1">
        <f t="shared" si="4"/>
        <v>7.9013263830894962</v>
      </c>
      <c r="I59" s="1">
        <f t="shared" si="5"/>
        <v>8.9577433393535859</v>
      </c>
      <c r="J59" s="1">
        <f t="shared" si="6"/>
        <v>12.664749370697111</v>
      </c>
    </row>
    <row r="60" spans="1:10" x14ac:dyDescent="0.25">
      <c r="A60" s="3">
        <f t="shared" si="11"/>
        <v>-141</v>
      </c>
      <c r="B60" s="3">
        <f t="shared" si="8"/>
        <v>-136</v>
      </c>
      <c r="C60" s="5">
        <v>9.4832698472005927E-2</v>
      </c>
      <c r="D60" s="1">
        <f t="shared" si="0"/>
        <v>3.7092347701649335</v>
      </c>
      <c r="E60" s="1">
        <f t="shared" si="1"/>
        <v>4.8091936998973734</v>
      </c>
      <c r="F60" s="1">
        <f t="shared" si="2"/>
        <v>5.6600671091083994</v>
      </c>
      <c r="G60" s="1">
        <f t="shared" si="3"/>
        <v>6.9907037989057832</v>
      </c>
      <c r="H60" s="1">
        <f t="shared" si="4"/>
        <v>7.7078064522740428</v>
      </c>
      <c r="I60" s="1">
        <f t="shared" si="5"/>
        <v>8.7383495582025681</v>
      </c>
      <c r="J60" s="1">
        <f t="shared" si="6"/>
        <v>12.354563295197462</v>
      </c>
    </row>
    <row r="61" spans="1:10" x14ac:dyDescent="0.25">
      <c r="A61" s="3">
        <f t="shared" si="11"/>
        <v>-140</v>
      </c>
      <c r="B61" s="3">
        <f t="shared" si="8"/>
        <v>-135</v>
      </c>
      <c r="C61" s="5">
        <v>9.249642310831882E-2</v>
      </c>
      <c r="D61" s="1">
        <f t="shared" si="0"/>
        <v>3.6178549618151159</v>
      </c>
      <c r="E61" s="1">
        <f t="shared" si="1"/>
        <v>4.6907155700824106</v>
      </c>
      <c r="F61" s="1">
        <f t="shared" si="2"/>
        <v>5.5206270683114038</v>
      </c>
      <c r="G61" s="1">
        <f t="shared" si="3"/>
        <v>6.8184825152834616</v>
      </c>
      <c r="H61" s="1">
        <f t="shared" si="4"/>
        <v>7.5179188015727174</v>
      </c>
      <c r="I61" s="1">
        <f t="shared" si="5"/>
        <v>8.52307369743877</v>
      </c>
      <c r="J61" s="1">
        <f t="shared" si="6"/>
        <v>12.050199269700462</v>
      </c>
    </row>
    <row r="62" spans="1:10" x14ac:dyDescent="0.25">
      <c r="A62" s="3">
        <f t="shared" si="11"/>
        <v>-139</v>
      </c>
      <c r="B62" s="3">
        <f t="shared" si="8"/>
        <v>-134</v>
      </c>
      <c r="C62" s="5">
        <v>9.0965375642020591E-2</v>
      </c>
      <c r="D62" s="1">
        <f t="shared" si="0"/>
        <v>3.5579704010225881</v>
      </c>
      <c r="E62" s="1">
        <f t="shared" si="1"/>
        <v>4.6130724791675322</v>
      </c>
      <c r="F62" s="1">
        <f t="shared" si="2"/>
        <v>5.4292468635285944</v>
      </c>
      <c r="G62" s="1">
        <f t="shared" si="3"/>
        <v>6.7056195522821964</v>
      </c>
      <c r="H62" s="1">
        <f t="shared" si="4"/>
        <v>7.3934784162455518</v>
      </c>
      <c r="I62" s="1">
        <f t="shared" si="5"/>
        <v>8.3819954811032549</v>
      </c>
      <c r="J62" s="1">
        <f t="shared" si="6"/>
        <v>11.850738291207723</v>
      </c>
    </row>
    <row r="63" spans="1:10" x14ac:dyDescent="0.25">
      <c r="A63" s="3">
        <f t="shared" si="11"/>
        <v>-138</v>
      </c>
      <c r="B63" s="3">
        <f t="shared" si="8"/>
        <v>-133</v>
      </c>
      <c r="C63" s="5">
        <v>9.0131411526407412E-2</v>
      </c>
      <c r="D63" s="1">
        <f t="shared" si="0"/>
        <v>3.5253511806002629</v>
      </c>
      <c r="E63" s="1">
        <f t="shared" si="1"/>
        <v>4.5707801576859142</v>
      </c>
      <c r="F63" s="1">
        <f t="shared" si="2"/>
        <v>5.3794719131474</v>
      </c>
      <c r="G63" s="1">
        <f t="shared" si="3"/>
        <v>6.6441429075688845</v>
      </c>
      <c r="H63" s="1">
        <f t="shared" si="4"/>
        <v>7.3256955302277529</v>
      </c>
      <c r="I63" s="1">
        <f t="shared" si="5"/>
        <v>8.3051499407079614</v>
      </c>
      <c r="J63" s="1">
        <f t="shared" si="6"/>
        <v>11.742091562618556</v>
      </c>
    </row>
    <row r="64" spans="1:10" x14ac:dyDescent="0.25">
      <c r="A64" s="3">
        <f t="shared" si="11"/>
        <v>-137</v>
      </c>
      <c r="B64" s="3">
        <f t="shared" si="8"/>
        <v>-132</v>
      </c>
      <c r="C64" s="5">
        <v>8.9255217681064508E-2</v>
      </c>
      <c r="D64" s="1">
        <f t="shared" si="0"/>
        <v>3.4910802094171558</v>
      </c>
      <c r="E64" s="1">
        <f t="shared" si="1"/>
        <v>4.5263462652753148</v>
      </c>
      <c r="F64" s="1">
        <f t="shared" si="2"/>
        <v>5.3271764913663509</v>
      </c>
      <c r="G64" s="1">
        <f t="shared" si="3"/>
        <v>6.5795532487074464</v>
      </c>
      <c r="H64" s="1">
        <f t="shared" si="4"/>
        <v>7.2544802987369978</v>
      </c>
      <c r="I64" s="1">
        <f t="shared" si="5"/>
        <v>8.2244131460715408</v>
      </c>
      <c r="J64" s="1">
        <f t="shared" si="6"/>
        <v>11.62794325200872</v>
      </c>
    </row>
    <row r="65" spans="1:10" x14ac:dyDescent="0.25">
      <c r="A65" s="3">
        <f t="shared" si="11"/>
        <v>-136</v>
      </c>
      <c r="B65" s="3">
        <f t="shared" si="8"/>
        <v>-131</v>
      </c>
      <c r="C65" s="5">
        <v>8.8379023835721604E-2</v>
      </c>
      <c r="D65" s="1">
        <f t="shared" si="0"/>
        <v>3.4568092382340483</v>
      </c>
      <c r="E65" s="1">
        <f t="shared" si="1"/>
        <v>4.4819123728647146</v>
      </c>
      <c r="F65" s="1">
        <f t="shared" si="2"/>
        <v>5.2748810695853026</v>
      </c>
      <c r="G65" s="1">
        <f t="shared" si="3"/>
        <v>6.5149635898460083</v>
      </c>
      <c r="H65" s="1">
        <f t="shared" si="4"/>
        <v>7.1832650672462428</v>
      </c>
      <c r="I65" s="1">
        <f t="shared" si="5"/>
        <v>8.1436763514351203</v>
      </c>
      <c r="J65" s="1">
        <f t="shared" si="6"/>
        <v>11.513794941398885</v>
      </c>
    </row>
    <row r="66" spans="1:10" x14ac:dyDescent="0.25">
      <c r="A66" s="3">
        <f t="shared" si="11"/>
        <v>-135</v>
      </c>
      <c r="B66" s="3">
        <f t="shared" si="8"/>
        <v>-130</v>
      </c>
      <c r="C66" s="5">
        <v>7.1641102506493679E-2</v>
      </c>
      <c r="D66" s="1">
        <f t="shared" si="0"/>
        <v>2.8021312550594519</v>
      </c>
      <c r="E66" s="1">
        <f t="shared" si="1"/>
        <v>3.6330922179720146</v>
      </c>
      <c r="F66" s="1">
        <f t="shared" si="2"/>
        <v>4.2758822061460959</v>
      </c>
      <c r="G66" s="1">
        <f t="shared" si="3"/>
        <v>5.2811080515417759</v>
      </c>
      <c r="H66" s="1">
        <f t="shared" si="4"/>
        <v>5.8228412883408893</v>
      </c>
      <c r="I66" s="1">
        <f t="shared" si="5"/>
        <v>6.6013622571497628</v>
      </c>
      <c r="J66" s="1">
        <f t="shared" si="6"/>
        <v>9.3332210272966183</v>
      </c>
    </row>
    <row r="67" spans="1:10" x14ac:dyDescent="0.25">
      <c r="A67" s="3">
        <f t="shared" si="11"/>
        <v>-134</v>
      </c>
      <c r="B67" s="3">
        <f t="shared" si="8"/>
        <v>-129</v>
      </c>
      <c r="C67" s="5">
        <v>7.0689999105633297E-2</v>
      </c>
      <c r="D67" s="1">
        <f t="shared" si="0"/>
        <v>2.7649303121216651</v>
      </c>
      <c r="E67" s="1">
        <f t="shared" si="1"/>
        <v>3.584859482248282</v>
      </c>
      <c r="F67" s="1">
        <f t="shared" si="2"/>
        <v>4.2191158253163854</v>
      </c>
      <c r="G67" s="1">
        <f t="shared" si="3"/>
        <v>5.2109963467745688</v>
      </c>
      <c r="H67" s="1">
        <f t="shared" si="4"/>
        <v>5.7455375624314602</v>
      </c>
      <c r="I67" s="1">
        <f t="shared" si="5"/>
        <v>6.5137229289789351</v>
      </c>
      <c r="J67" s="1">
        <f t="shared" si="6"/>
        <v>9.2093136898957351</v>
      </c>
    </row>
    <row r="68" spans="1:10" x14ac:dyDescent="0.25">
      <c r="A68" s="3">
        <f t="shared" si="11"/>
        <v>-133</v>
      </c>
      <c r="B68" s="3">
        <f t="shared" si="8"/>
        <v>-128</v>
      </c>
      <c r="C68" s="5">
        <v>6.9581122013869415E-2</v>
      </c>
      <c r="D68" s="1">
        <f t="shared" si="0"/>
        <v>2.7215582945488008</v>
      </c>
      <c r="E68" s="1">
        <f t="shared" si="1"/>
        <v>3.5286256640653519</v>
      </c>
      <c r="F68" s="1">
        <f t="shared" si="2"/>
        <v>4.1529327591771326</v>
      </c>
      <c r="G68" s="1">
        <f t="shared" si="3"/>
        <v>5.1292541689939624</v>
      </c>
      <c r="H68" s="1">
        <f t="shared" si="4"/>
        <v>5.6554103158130422</v>
      </c>
      <c r="I68" s="1">
        <f t="shared" si="5"/>
        <v>6.4115455597693458</v>
      </c>
      <c r="J68" s="1">
        <f t="shared" si="6"/>
        <v>9.0648519964342178</v>
      </c>
    </row>
    <row r="69" spans="1:10" x14ac:dyDescent="0.25">
      <c r="A69" s="3">
        <f t="shared" si="11"/>
        <v>-132</v>
      </c>
      <c r="B69" s="3">
        <f t="shared" si="8"/>
        <v>-127</v>
      </c>
      <c r="C69" s="5">
        <v>6.8465635051365201E-2</v>
      </c>
      <c r="D69" s="1">
        <f t="shared" ref="D69:D132" si="12">C69*$D$3</f>
        <v>2.6779277420742478</v>
      </c>
      <c r="E69" s="1">
        <f t="shared" ref="E69:E132" si="13">C69*$E$3</f>
        <v>3.4720566434761455</v>
      </c>
      <c r="F69" s="1">
        <f t="shared" ref="F69:F132" si="14">C69*$F$3</f>
        <v>4.0863551844709454</v>
      </c>
      <c r="G69" s="1">
        <f t="shared" ref="G69:G132" si="15">C69*$G$3</f>
        <v>5.0470247368249508</v>
      </c>
      <c r="H69" s="1">
        <f t="shared" ref="H69:H132" si="16">C69*$H$3</f>
        <v>5.5647458325118988</v>
      </c>
      <c r="I69" s="1">
        <f t="shared" ref="I69:I132" si="17">C69*$I$3</f>
        <v>6.3087591246785326</v>
      </c>
      <c r="J69" s="1">
        <f t="shared" ref="J69:J132" si="18">C69*$J$3</f>
        <v>8.9195291857868533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-126</v>
      </c>
      <c r="C70" s="5">
        <v>6.7329137352096835E-2</v>
      </c>
      <c r="D70" s="1">
        <f t="shared" si="12"/>
        <v>2.6334753870293994</v>
      </c>
      <c r="E70" s="1">
        <f t="shared" si="13"/>
        <v>3.4144221180083005</v>
      </c>
      <c r="F70" s="1">
        <f t="shared" si="14"/>
        <v>4.0185235889258166</v>
      </c>
      <c r="G70" s="1">
        <f t="shared" si="15"/>
        <v>4.9632464735071737</v>
      </c>
      <c r="H70" s="1">
        <f t="shared" si="16"/>
        <v>5.4723736397918827</v>
      </c>
      <c r="I70" s="1">
        <f t="shared" si="17"/>
        <v>6.2040366573406285</v>
      </c>
      <c r="J70" s="1">
        <f t="shared" si="18"/>
        <v>8.7714691496738659</v>
      </c>
    </row>
    <row r="71" spans="1:10" x14ac:dyDescent="0.25">
      <c r="A71" s="3">
        <f t="shared" si="19"/>
        <v>-130</v>
      </c>
      <c r="B71" s="3">
        <f t="shared" si="20"/>
        <v>-125</v>
      </c>
      <c r="C71" s="5">
        <v>6.6302457584608371E-2</v>
      </c>
      <c r="D71" s="1">
        <f t="shared" si="12"/>
        <v>2.593318391048554</v>
      </c>
      <c r="E71" s="1">
        <f t="shared" si="13"/>
        <v>3.3623567233799365</v>
      </c>
      <c r="F71" s="1">
        <f t="shared" si="14"/>
        <v>3.9572464505845102</v>
      </c>
      <c r="G71" s="1">
        <f t="shared" si="15"/>
        <v>4.8875635680696581</v>
      </c>
      <c r="H71" s="1">
        <f t="shared" si="16"/>
        <v>5.3889272224298086</v>
      </c>
      <c r="I71" s="1">
        <f t="shared" si="17"/>
        <v>6.1094333523920019</v>
      </c>
      <c r="J71" s="1">
        <f t="shared" si="18"/>
        <v>8.6377159150226426</v>
      </c>
    </row>
    <row r="72" spans="1:10" x14ac:dyDescent="0.25">
      <c r="A72" s="3">
        <f t="shared" si="19"/>
        <v>-129</v>
      </c>
      <c r="B72" s="3">
        <f t="shared" si="20"/>
        <v>-124</v>
      </c>
      <c r="C72" s="5">
        <v>6.576111192255174E-2</v>
      </c>
      <c r="D72" s="1">
        <f t="shared" si="12"/>
        <v>2.572144490223923</v>
      </c>
      <c r="E72" s="1">
        <f t="shared" si="13"/>
        <v>3.3349037858449151</v>
      </c>
      <c r="F72" s="1">
        <f t="shared" si="14"/>
        <v>3.9249363631796923</v>
      </c>
      <c r="G72" s="1">
        <f t="shared" si="15"/>
        <v>4.8476576364950379</v>
      </c>
      <c r="H72" s="1">
        <f t="shared" si="16"/>
        <v>5.3449277617570488</v>
      </c>
      <c r="I72" s="1">
        <f t="shared" si="17"/>
        <v>6.059551110263631</v>
      </c>
      <c r="J72" s="1">
        <f t="shared" si="18"/>
        <v>8.5671907759701735</v>
      </c>
    </row>
    <row r="73" spans="1:10" x14ac:dyDescent="0.25">
      <c r="A73" s="3">
        <f t="shared" si="19"/>
        <v>-128</v>
      </c>
      <c r="B73" s="3">
        <f t="shared" si="20"/>
        <v>-123</v>
      </c>
      <c r="C73" s="5">
        <v>6.5367010704001444E-2</v>
      </c>
      <c r="D73" s="1">
        <f t="shared" si="12"/>
        <v>2.5567298287583666</v>
      </c>
      <c r="E73" s="1">
        <f t="shared" si="13"/>
        <v>3.3149179673676157</v>
      </c>
      <c r="F73" s="1">
        <f t="shared" si="14"/>
        <v>3.9014145254515955</v>
      </c>
      <c r="G73" s="1">
        <f t="shared" si="15"/>
        <v>4.8186060020897781</v>
      </c>
      <c r="H73" s="1">
        <f t="shared" si="16"/>
        <v>5.3128960262466673</v>
      </c>
      <c r="I73" s="1">
        <f t="shared" si="17"/>
        <v>6.0232366927210084</v>
      </c>
      <c r="J73" s="1">
        <f t="shared" si="18"/>
        <v>8.5158482693480355</v>
      </c>
    </row>
    <row r="74" spans="1:10" x14ac:dyDescent="0.25">
      <c r="A74" s="3">
        <f t="shared" si="19"/>
        <v>-127</v>
      </c>
      <c r="B74" s="3">
        <f t="shared" si="20"/>
        <v>-122</v>
      </c>
      <c r="C74" s="5">
        <v>6.5014037570057498E-2</v>
      </c>
      <c r="D74" s="1">
        <f t="shared" si="12"/>
        <v>2.5429238289033118</v>
      </c>
      <c r="E74" s="1">
        <f t="shared" si="13"/>
        <v>3.2970178527515865</v>
      </c>
      <c r="F74" s="1">
        <f t="shared" si="14"/>
        <v>3.8803474076955315</v>
      </c>
      <c r="G74" s="1">
        <f t="shared" si="15"/>
        <v>4.7925861727679111</v>
      </c>
      <c r="H74" s="1">
        <f t="shared" si="16"/>
        <v>5.2842070967621222</v>
      </c>
      <c r="I74" s="1">
        <f t="shared" si="17"/>
        <v>5.9907120184393099</v>
      </c>
      <c r="J74" s="1">
        <f t="shared" si="18"/>
        <v>8.4698638252155938</v>
      </c>
    </row>
    <row r="75" spans="1:10" x14ac:dyDescent="0.25">
      <c r="A75" s="3">
        <f t="shared" si="19"/>
        <v>-126</v>
      </c>
      <c r="B75" s="3">
        <f t="shared" si="20"/>
        <v>-121</v>
      </c>
      <c r="C75" s="5">
        <v>6.457159274285984E-2</v>
      </c>
      <c r="D75" s="1">
        <f t="shared" si="12"/>
        <v>2.5256182817306181</v>
      </c>
      <c r="E75" s="1">
        <f t="shared" si="13"/>
        <v>3.2745804138745385</v>
      </c>
      <c r="F75" s="1">
        <f t="shared" si="14"/>
        <v>3.8539401931549069</v>
      </c>
      <c r="G75" s="1">
        <f t="shared" si="15"/>
        <v>4.7599708324461352</v>
      </c>
      <c r="H75" s="1">
        <f t="shared" si="16"/>
        <v>5.2482460922900618</v>
      </c>
      <c r="I75" s="1">
        <f t="shared" si="17"/>
        <v>5.9499429838914537</v>
      </c>
      <c r="J75" s="1">
        <f t="shared" si="18"/>
        <v>8.4122232359428999</v>
      </c>
    </row>
    <row r="76" spans="1:10" x14ac:dyDescent="0.25">
      <c r="A76" s="3">
        <f t="shared" si="19"/>
        <v>-125</v>
      </c>
      <c r="B76" s="3">
        <f t="shared" si="20"/>
        <v>-120</v>
      </c>
      <c r="C76" s="5">
        <v>6.3882349225965931E-2</v>
      </c>
      <c r="D76" s="1">
        <f t="shared" si="12"/>
        <v>2.4986595843702522</v>
      </c>
      <c r="E76" s="1">
        <f t="shared" si="13"/>
        <v>3.2396272212252777</v>
      </c>
      <c r="F76" s="1">
        <f t="shared" si="14"/>
        <v>3.8128028573731036</v>
      </c>
      <c r="G76" s="1">
        <f t="shared" si="15"/>
        <v>4.7091624367181177</v>
      </c>
      <c r="H76" s="1">
        <f t="shared" si="16"/>
        <v>5.19222579852745</v>
      </c>
      <c r="I76" s="1">
        <f t="shared" si="17"/>
        <v>5.8864327086553043</v>
      </c>
      <c r="J76" s="1">
        <f t="shared" si="18"/>
        <v>8.3224303396900954</v>
      </c>
    </row>
    <row r="77" spans="1:10" x14ac:dyDescent="0.25">
      <c r="A77" s="3">
        <f t="shared" si="19"/>
        <v>-124</v>
      </c>
      <c r="B77" s="3">
        <f t="shared" si="20"/>
        <v>-119</v>
      </c>
      <c r="C77" s="5">
        <v>6.3011848591097888E-2</v>
      </c>
      <c r="D77" s="1">
        <f t="shared" si="12"/>
        <v>2.4646112943360254</v>
      </c>
      <c r="E77" s="1">
        <f t="shared" si="13"/>
        <v>3.1954820451792765</v>
      </c>
      <c r="F77" s="1">
        <f t="shared" si="14"/>
        <v>3.7608472335085246</v>
      </c>
      <c r="G77" s="1">
        <f t="shared" si="15"/>
        <v>4.6449924595565131</v>
      </c>
      <c r="H77" s="1">
        <f t="shared" si="16"/>
        <v>5.1214732994606313</v>
      </c>
      <c r="I77" s="1">
        <f t="shared" si="17"/>
        <v>5.8062205143312156</v>
      </c>
      <c r="J77" s="1">
        <f t="shared" si="18"/>
        <v>8.2090237260929761</v>
      </c>
    </row>
    <row r="78" spans="1:10" x14ac:dyDescent="0.25">
      <c r="A78" s="3">
        <f t="shared" si="19"/>
        <v>-123</v>
      </c>
      <c r="B78" s="3">
        <f t="shared" si="20"/>
        <v>-118</v>
      </c>
      <c r="C78" s="5">
        <v>6.2079714674257568E-2</v>
      </c>
      <c r="D78" s="1">
        <f t="shared" si="12"/>
        <v>2.4281523135150298</v>
      </c>
      <c r="E78" s="1">
        <f t="shared" si="13"/>
        <v>3.1482112975093424</v>
      </c>
      <c r="F78" s="1">
        <f t="shared" si="14"/>
        <v>3.7052130418320144</v>
      </c>
      <c r="G78" s="1">
        <f t="shared" si="15"/>
        <v>4.5762791125935127</v>
      </c>
      <c r="H78" s="1">
        <f t="shared" si="16"/>
        <v>5.0457113741503834</v>
      </c>
      <c r="I78" s="1">
        <f t="shared" si="17"/>
        <v>5.7203291273766235</v>
      </c>
      <c r="J78" s="1">
        <f t="shared" si="18"/>
        <v>8.0875876849304067</v>
      </c>
    </row>
    <row r="79" spans="1:10" x14ac:dyDescent="0.25">
      <c r="A79" s="3">
        <f t="shared" si="19"/>
        <v>-122</v>
      </c>
      <c r="B79" s="3">
        <f t="shared" si="20"/>
        <v>-117</v>
      </c>
      <c r="C79" s="5">
        <v>6.1186796443691779E-2</v>
      </c>
      <c r="D79" s="1">
        <f t="shared" si="12"/>
        <v>2.3932271937926752</v>
      </c>
      <c r="E79" s="1">
        <f t="shared" si="13"/>
        <v>3.1029292713922838</v>
      </c>
      <c r="F79" s="1">
        <f t="shared" si="14"/>
        <v>3.651919429086822</v>
      </c>
      <c r="G79" s="1">
        <f t="shared" si="15"/>
        <v>4.5104565960237544</v>
      </c>
      <c r="H79" s="1">
        <f t="shared" si="16"/>
        <v>4.973136819067574</v>
      </c>
      <c r="I79" s="1">
        <f t="shared" si="17"/>
        <v>5.6380512659290885</v>
      </c>
      <c r="J79" s="1">
        <f t="shared" si="18"/>
        <v>7.9712605638560525</v>
      </c>
    </row>
    <row r="80" spans="1:10" x14ac:dyDescent="0.25">
      <c r="A80" s="3">
        <f t="shared" si="19"/>
        <v>-121</v>
      </c>
      <c r="B80" s="3">
        <f t="shared" si="20"/>
        <v>-116</v>
      </c>
      <c r="C80" s="5">
        <v>6.0354106618817994E-2</v>
      </c>
      <c r="D80" s="1">
        <f t="shared" si="12"/>
        <v>2.3606578152876847</v>
      </c>
      <c r="E80" s="1">
        <f t="shared" si="13"/>
        <v>3.0607015722518467</v>
      </c>
      <c r="F80" s="1">
        <f t="shared" si="14"/>
        <v>3.6022205344460811</v>
      </c>
      <c r="G80" s="1">
        <f t="shared" si="15"/>
        <v>4.4490738871496243</v>
      </c>
      <c r="H80" s="1">
        <f t="shared" si="16"/>
        <v>4.9054575047770532</v>
      </c>
      <c r="I80" s="1">
        <f t="shared" si="17"/>
        <v>5.561323144927095</v>
      </c>
      <c r="J80" s="1">
        <f t="shared" si="18"/>
        <v>7.8627798466305814</v>
      </c>
    </row>
    <row r="81" spans="1:10" x14ac:dyDescent="0.25">
      <c r="A81" s="3">
        <f t="shared" si="19"/>
        <v>-120</v>
      </c>
      <c r="B81" s="3">
        <f t="shared" si="20"/>
        <v>-115</v>
      </c>
      <c r="C81" s="5">
        <v>5.9452219424719066E-2</v>
      </c>
      <c r="D81" s="1">
        <f t="shared" si="12"/>
        <v>2.3253818883867354</v>
      </c>
      <c r="E81" s="1">
        <f t="shared" si="13"/>
        <v>3.014964708472113</v>
      </c>
      <c r="F81" s="1">
        <f t="shared" si="14"/>
        <v>3.5483916112403127</v>
      </c>
      <c r="G81" s="1">
        <f t="shared" si="15"/>
        <v>4.3825902128942404</v>
      </c>
      <c r="H81" s="1">
        <f t="shared" si="16"/>
        <v>4.8321539708071626</v>
      </c>
      <c r="I81" s="1">
        <f t="shared" si="17"/>
        <v>5.4782188392278393</v>
      </c>
      <c r="J81" s="1">
        <f t="shared" si="18"/>
        <v>7.7452842717481225</v>
      </c>
    </row>
    <row r="82" spans="1:10" x14ac:dyDescent="0.25">
      <c r="A82" s="3">
        <f t="shared" si="19"/>
        <v>-119</v>
      </c>
      <c r="B82" s="3">
        <f t="shared" si="20"/>
        <v>-114</v>
      </c>
      <c r="C82" s="5">
        <v>5.8546628675086886E-2</v>
      </c>
      <c r="D82" s="1">
        <f t="shared" si="12"/>
        <v>2.2899611026219291</v>
      </c>
      <c r="E82" s="1">
        <f t="shared" si="13"/>
        <v>2.9690400285042426</v>
      </c>
      <c r="F82" s="1">
        <f t="shared" si="14"/>
        <v>3.4943416422012161</v>
      </c>
      <c r="G82" s="1">
        <f t="shared" si="15"/>
        <v>4.3158335266909429</v>
      </c>
      <c r="H82" s="1">
        <f t="shared" si="16"/>
        <v>4.7585494194698921</v>
      </c>
      <c r="I82" s="1">
        <f t="shared" si="17"/>
        <v>5.3947732697727355</v>
      </c>
      <c r="J82" s="1">
        <f t="shared" si="18"/>
        <v>7.6273062070494912</v>
      </c>
    </row>
    <row r="83" spans="1:10" x14ac:dyDescent="0.25">
      <c r="A83" s="3">
        <f t="shared" si="19"/>
        <v>-118</v>
      </c>
      <c r="B83" s="3">
        <f t="shared" si="20"/>
        <v>-113</v>
      </c>
      <c r="C83" s="5">
        <v>5.7701995622281968E-2</v>
      </c>
      <c r="D83" s="1">
        <f t="shared" si="12"/>
        <v>2.2569245831726867</v>
      </c>
      <c r="E83" s="1">
        <f t="shared" si="13"/>
        <v>2.9262066596164686</v>
      </c>
      <c r="F83" s="1">
        <f t="shared" si="14"/>
        <v>3.4439299188349537</v>
      </c>
      <c r="G83" s="1">
        <f t="shared" si="15"/>
        <v>4.2535704087362456</v>
      </c>
      <c r="H83" s="1">
        <f t="shared" si="16"/>
        <v>4.6898993842066288</v>
      </c>
      <c r="I83" s="1">
        <f t="shared" si="17"/>
        <v>5.3169446412222161</v>
      </c>
      <c r="J83" s="1">
        <f t="shared" si="18"/>
        <v>7.5172695563980856</v>
      </c>
    </row>
    <row r="84" spans="1:10" x14ac:dyDescent="0.25">
      <c r="A84" s="3">
        <f t="shared" si="19"/>
        <v>-117</v>
      </c>
      <c r="B84" s="3">
        <f t="shared" si="20"/>
        <v>-112</v>
      </c>
      <c r="C84" s="5">
        <v>5.6830188656433564E-2</v>
      </c>
      <c r="D84" s="1">
        <f t="shared" si="12"/>
        <v>2.2228251980165057</v>
      </c>
      <c r="E84" s="1">
        <f t="shared" si="13"/>
        <v>2.8819952363917838</v>
      </c>
      <c r="F84" s="1">
        <f t="shared" si="14"/>
        <v>3.3918963269157407</v>
      </c>
      <c r="G84" s="1">
        <f t="shared" si="15"/>
        <v>4.189304133851449</v>
      </c>
      <c r="H84" s="1">
        <f t="shared" si="16"/>
        <v>4.6190407092477228</v>
      </c>
      <c r="I84" s="1">
        <f t="shared" si="17"/>
        <v>5.2366120751600143</v>
      </c>
      <c r="J84" s="1">
        <f t="shared" si="18"/>
        <v>7.4036927573159881</v>
      </c>
    </row>
    <row r="85" spans="1:10" x14ac:dyDescent="0.25">
      <c r="A85" s="3">
        <f t="shared" si="19"/>
        <v>-116</v>
      </c>
      <c r="B85" s="3">
        <f t="shared" si="20"/>
        <v>-111</v>
      </c>
      <c r="C85" s="5">
        <v>5.5996764401477515E-2</v>
      </c>
      <c r="D85" s="1">
        <f t="shared" si="12"/>
        <v>2.1902270934113277</v>
      </c>
      <c r="E85" s="1">
        <f t="shared" si="13"/>
        <v>2.8397302925395378</v>
      </c>
      <c r="F85" s="1">
        <f t="shared" si="14"/>
        <v>3.3421535979897845</v>
      </c>
      <c r="G85" s="1">
        <f t="shared" si="15"/>
        <v>4.1278672856008285</v>
      </c>
      <c r="H85" s="1">
        <f t="shared" si="16"/>
        <v>4.551301701992454</v>
      </c>
      <c r="I85" s="1">
        <f t="shared" si="17"/>
        <v>5.159816280171218</v>
      </c>
      <c r="J85" s="1">
        <f t="shared" si="18"/>
        <v>7.2951163604031999</v>
      </c>
    </row>
    <row r="86" spans="1:10" x14ac:dyDescent="0.25">
      <c r="A86" s="3">
        <f t="shared" ref="A86:A101" si="21">A85+1</f>
        <v>-115</v>
      </c>
      <c r="B86" s="3">
        <f t="shared" si="20"/>
        <v>-110</v>
      </c>
      <c r="C86" s="5">
        <v>0.10612198345295469</v>
      </c>
      <c r="D86" s="1">
        <f t="shared" si="12"/>
        <v>4.1507977442903305</v>
      </c>
      <c r="E86" s="1">
        <f t="shared" si="13"/>
        <v>5.3817004310303229</v>
      </c>
      <c r="F86" s="1">
        <f t="shared" si="14"/>
        <v>6.3338654047973266</v>
      </c>
      <c r="G86" s="1">
        <f t="shared" si="15"/>
        <v>7.8229067064983075</v>
      </c>
      <c r="H86" s="1">
        <f t="shared" si="16"/>
        <v>8.6253762886254126</v>
      </c>
      <c r="I86" s="1">
        <f t="shared" si="17"/>
        <v>9.7785995986969585</v>
      </c>
      <c r="J86" s="1">
        <f t="shared" si="18"/>
        <v>13.825302693125968</v>
      </c>
    </row>
    <row r="87" spans="1:10" x14ac:dyDescent="0.25">
      <c r="A87" s="3">
        <f t="shared" si="21"/>
        <v>-114</v>
      </c>
      <c r="B87" s="3">
        <f t="shared" si="20"/>
        <v>-109</v>
      </c>
      <c r="C87" s="5">
        <v>0.1043801104226844</v>
      </c>
      <c r="D87" s="1">
        <f t="shared" si="12"/>
        <v>4.0826670666528235</v>
      </c>
      <c r="E87" s="1">
        <f t="shared" si="13"/>
        <v>5.2933658698697563</v>
      </c>
      <c r="F87" s="1">
        <f t="shared" si="14"/>
        <v>6.2299021262475103</v>
      </c>
      <c r="G87" s="1">
        <f t="shared" si="15"/>
        <v>7.6945024893229776</v>
      </c>
      <c r="H87" s="1">
        <f t="shared" si="16"/>
        <v>8.483800435590684</v>
      </c>
      <c r="I87" s="1">
        <f t="shared" si="17"/>
        <v>9.6180948817611593</v>
      </c>
      <c r="J87" s="1">
        <f t="shared" si="18"/>
        <v>13.598375895181645</v>
      </c>
    </row>
    <row r="88" spans="1:10" x14ac:dyDescent="0.25">
      <c r="A88" s="3">
        <f t="shared" si="21"/>
        <v>-113</v>
      </c>
      <c r="B88" s="3">
        <f t="shared" si="20"/>
        <v>-108</v>
      </c>
      <c r="C88" s="5">
        <v>0.10299221219197847</v>
      </c>
      <c r="D88" s="1">
        <f t="shared" si="12"/>
        <v>4.0283815674765613</v>
      </c>
      <c r="E88" s="1">
        <f t="shared" si="13"/>
        <v>5.2229822201924252</v>
      </c>
      <c r="F88" s="1">
        <f t="shared" si="14"/>
        <v>6.1470657496286663</v>
      </c>
      <c r="G88" s="1">
        <f t="shared" si="15"/>
        <v>7.5921919404277078</v>
      </c>
      <c r="H88" s="1">
        <f t="shared" si="16"/>
        <v>8.3709949253594971</v>
      </c>
      <c r="I88" s="1">
        <f t="shared" si="17"/>
        <v>9.490207137485914</v>
      </c>
      <c r="J88" s="1">
        <f t="shared" si="18"/>
        <v>13.417564035824816</v>
      </c>
    </row>
    <row r="89" spans="1:10" x14ac:dyDescent="0.25">
      <c r="A89" s="3">
        <f t="shared" si="21"/>
        <v>-112</v>
      </c>
      <c r="B89" s="3">
        <f t="shared" si="20"/>
        <v>-107</v>
      </c>
      <c r="C89" s="5">
        <v>0.1020888714721177</v>
      </c>
      <c r="D89" s="1">
        <f t="shared" si="12"/>
        <v>3.9930487881567522</v>
      </c>
      <c r="E89" s="1">
        <f t="shared" si="13"/>
        <v>5.1771716446334306</v>
      </c>
      <c r="F89" s="1">
        <f t="shared" si="14"/>
        <v>6.0931500730826533</v>
      </c>
      <c r="G89" s="1">
        <f t="shared" si="15"/>
        <v>7.5256011178128572</v>
      </c>
      <c r="H89" s="1">
        <f t="shared" si="16"/>
        <v>8.2975732518087852</v>
      </c>
      <c r="I89" s="1">
        <f t="shared" si="17"/>
        <v>9.4069688968000627</v>
      </c>
      <c r="J89" s="1">
        <f t="shared" si="18"/>
        <v>13.29987909929479</v>
      </c>
    </row>
    <row r="90" spans="1:10" x14ac:dyDescent="0.25">
      <c r="A90" s="3">
        <f t="shared" si="21"/>
        <v>-111</v>
      </c>
      <c r="B90" s="3">
        <f t="shared" si="20"/>
        <v>-106</v>
      </c>
      <c r="C90" s="5">
        <v>0.10134745309701355</v>
      </c>
      <c r="D90" s="1">
        <f t="shared" si="12"/>
        <v>3.9640493516703241</v>
      </c>
      <c r="E90" s="1">
        <f t="shared" si="13"/>
        <v>5.1395725397256271</v>
      </c>
      <c r="F90" s="1">
        <f t="shared" si="14"/>
        <v>6.048898693267132</v>
      </c>
      <c r="G90" s="1">
        <f t="shared" si="15"/>
        <v>7.4709465911049717</v>
      </c>
      <c r="H90" s="1">
        <f t="shared" si="16"/>
        <v>8.2373122930093352</v>
      </c>
      <c r="I90" s="1">
        <f t="shared" si="17"/>
        <v>9.3386509744491857</v>
      </c>
      <c r="J90" s="1">
        <f t="shared" si="18"/>
        <v>13.203288994921133</v>
      </c>
    </row>
    <row r="91" spans="1:10" x14ac:dyDescent="0.25">
      <c r="A91" s="3">
        <f t="shared" si="21"/>
        <v>-110</v>
      </c>
      <c r="B91" s="3">
        <f t="shared" si="20"/>
        <v>-105</v>
      </c>
      <c r="C91" s="5">
        <v>0.10064828897036303</v>
      </c>
      <c r="D91" s="1">
        <f t="shared" si="12"/>
        <v>3.9367026249567565</v>
      </c>
      <c r="E91" s="1">
        <f t="shared" si="13"/>
        <v>5.1041162491501302</v>
      </c>
      <c r="F91" s="1">
        <f t="shared" si="14"/>
        <v>6.0071692482456838</v>
      </c>
      <c r="G91" s="1">
        <f t="shared" si="15"/>
        <v>7.4194068859717541</v>
      </c>
      <c r="H91" s="1">
        <f t="shared" si="16"/>
        <v>8.1804856725142283</v>
      </c>
      <c r="I91" s="1">
        <f t="shared" si="17"/>
        <v>9.2742265656148088</v>
      </c>
      <c r="J91" s="1">
        <f t="shared" si="18"/>
        <v>13.11220366680527</v>
      </c>
    </row>
    <row r="92" spans="1:10" x14ac:dyDescent="0.25">
      <c r="A92" s="3">
        <f t="shared" si="21"/>
        <v>-109</v>
      </c>
      <c r="B92" s="3">
        <f t="shared" si="20"/>
        <v>-104</v>
      </c>
      <c r="C92" s="5">
        <v>9.9920971690559315E-2</v>
      </c>
      <c r="D92" s="1">
        <f t="shared" si="12"/>
        <v>3.9082547310693325</v>
      </c>
      <c r="E92" s="1">
        <f t="shared" si="13"/>
        <v>5.0672322446219757</v>
      </c>
      <c r="F92" s="1">
        <f t="shared" si="14"/>
        <v>5.9637594889576633</v>
      </c>
      <c r="G92" s="1">
        <f t="shared" si="15"/>
        <v>7.3657918380731173</v>
      </c>
      <c r="H92" s="1">
        <f t="shared" si="16"/>
        <v>8.1213708217038167</v>
      </c>
      <c r="I92" s="1">
        <f t="shared" si="17"/>
        <v>9.2072079872863419</v>
      </c>
      <c r="J92" s="1">
        <f t="shared" si="18"/>
        <v>13.017450617342289</v>
      </c>
    </row>
    <row r="93" spans="1:10" x14ac:dyDescent="0.25">
      <c r="A93" s="3">
        <f t="shared" si="21"/>
        <v>-108</v>
      </c>
      <c r="B93" s="3">
        <f t="shared" si="20"/>
        <v>-103</v>
      </c>
      <c r="C93" s="5">
        <v>9.8823066028359982E-2</v>
      </c>
      <c r="D93" s="1">
        <f t="shared" si="12"/>
        <v>3.8653118440461092</v>
      </c>
      <c r="E93" s="1">
        <f t="shared" si="13"/>
        <v>5.0115548139592878</v>
      </c>
      <c r="F93" s="1">
        <f t="shared" si="14"/>
        <v>5.8982312499889842</v>
      </c>
      <c r="G93" s="1">
        <f t="shared" si="15"/>
        <v>7.2848584321145937</v>
      </c>
      <c r="H93" s="1">
        <f t="shared" si="16"/>
        <v>8.0321353102880337</v>
      </c>
      <c r="I93" s="1">
        <f t="shared" si="17"/>
        <v>9.1060415793615519</v>
      </c>
      <c r="J93" s="1">
        <f t="shared" si="18"/>
        <v>12.874418253881689</v>
      </c>
    </row>
    <row r="94" spans="1:10" x14ac:dyDescent="0.25">
      <c r="A94" s="3">
        <f t="shared" si="21"/>
        <v>-107</v>
      </c>
      <c r="B94" s="3">
        <f t="shared" si="20"/>
        <v>-102</v>
      </c>
      <c r="C94" s="5">
        <v>9.7716238051872087E-2</v>
      </c>
      <c r="D94" s="1">
        <f t="shared" si="12"/>
        <v>3.8220199744575614</v>
      </c>
      <c r="E94" s="1">
        <f t="shared" si="13"/>
        <v>4.9554249113290574</v>
      </c>
      <c r="F94" s="1">
        <f t="shared" si="14"/>
        <v>5.8321704848088238</v>
      </c>
      <c r="G94" s="1">
        <f t="shared" si="15"/>
        <v>7.2032673072743236</v>
      </c>
      <c r="H94" s="1">
        <f t="shared" si="16"/>
        <v>7.9421746115397083</v>
      </c>
      <c r="I94" s="1">
        <f t="shared" si="17"/>
        <v>9.004053025675038</v>
      </c>
      <c r="J94" s="1">
        <f t="shared" si="18"/>
        <v>12.730223513958185</v>
      </c>
    </row>
    <row r="95" spans="1:10" x14ac:dyDescent="0.25">
      <c r="A95" s="3">
        <f t="shared" si="21"/>
        <v>-106</v>
      </c>
      <c r="B95" s="3">
        <f t="shared" si="20"/>
        <v>-101</v>
      </c>
      <c r="C95" s="5">
        <v>9.6674327934419754E-2</v>
      </c>
      <c r="D95" s="1">
        <f t="shared" si="12"/>
        <v>3.7812672668228453</v>
      </c>
      <c r="E95" s="1">
        <f t="shared" si="13"/>
        <v>4.9025871491073039</v>
      </c>
      <c r="F95" s="1">
        <f t="shared" si="14"/>
        <v>5.7699843266433462</v>
      </c>
      <c r="G95" s="1">
        <f t="shared" si="15"/>
        <v>7.126461678693139</v>
      </c>
      <c r="H95" s="1">
        <f t="shared" si="16"/>
        <v>7.857490302694913</v>
      </c>
      <c r="I95" s="1">
        <f t="shared" si="17"/>
        <v>8.9080463216454771</v>
      </c>
      <c r="J95" s="1">
        <f t="shared" si="18"/>
        <v>12.594486107964499</v>
      </c>
    </row>
    <row r="96" spans="1:10" x14ac:dyDescent="0.25">
      <c r="A96" s="3">
        <f t="shared" si="21"/>
        <v>-105</v>
      </c>
      <c r="B96" s="3">
        <f t="shared" si="20"/>
        <v>-100</v>
      </c>
      <c r="C96" s="5">
        <v>9.560426466381422E-2</v>
      </c>
      <c r="D96" s="1">
        <f t="shared" si="12"/>
        <v>3.7394133920142725</v>
      </c>
      <c r="E96" s="1">
        <f t="shared" si="13"/>
        <v>4.8483216729328928</v>
      </c>
      <c r="F96" s="1">
        <f t="shared" si="14"/>
        <v>5.7061178542112954</v>
      </c>
      <c r="G96" s="1">
        <f t="shared" si="15"/>
        <v>7.0475807073465324</v>
      </c>
      <c r="H96" s="1">
        <f t="shared" si="16"/>
        <v>7.7705177635348095</v>
      </c>
      <c r="I96" s="1">
        <f t="shared" si="17"/>
        <v>8.8094454481218278</v>
      </c>
      <c r="J96" s="1">
        <f t="shared" si="18"/>
        <v>12.455080980623695</v>
      </c>
    </row>
    <row r="97" spans="1:10" x14ac:dyDescent="0.25">
      <c r="A97" s="3">
        <f t="shared" si="21"/>
        <v>-104</v>
      </c>
      <c r="B97" s="3">
        <f t="shared" si="20"/>
        <v>-99</v>
      </c>
      <c r="C97" s="5">
        <v>9.4540758979527018E-2</v>
      </c>
      <c r="D97" s="1">
        <f t="shared" si="12"/>
        <v>3.6978160070828441</v>
      </c>
      <c r="E97" s="1">
        <f t="shared" si="13"/>
        <v>4.7943887476962583</v>
      </c>
      <c r="F97" s="1">
        <f t="shared" si="14"/>
        <v>5.6426427697628574</v>
      </c>
      <c r="G97" s="1">
        <f t="shared" si="15"/>
        <v>6.9691831361807273</v>
      </c>
      <c r="H97" s="1">
        <f t="shared" si="16"/>
        <v>7.6840782114872761</v>
      </c>
      <c r="I97" s="1">
        <f t="shared" si="17"/>
        <v>8.711448822736541</v>
      </c>
      <c r="J97" s="1">
        <f t="shared" si="18"/>
        <v>12.316530158986925</v>
      </c>
    </row>
    <row r="98" spans="1:10" x14ac:dyDescent="0.25">
      <c r="A98" s="3">
        <f t="shared" si="21"/>
        <v>-103</v>
      </c>
      <c r="B98" s="3">
        <f t="shared" si="20"/>
        <v>-98</v>
      </c>
      <c r="C98" s="5">
        <v>9.3380120583233986E-2</v>
      </c>
      <c r="D98" s="1">
        <f t="shared" si="12"/>
        <v>3.6524194258984606</v>
      </c>
      <c r="E98" s="1">
        <f t="shared" si="13"/>
        <v>4.7355299895543164</v>
      </c>
      <c r="F98" s="1">
        <f t="shared" si="14"/>
        <v>5.5733703424432264</v>
      </c>
      <c r="G98" s="1">
        <f t="shared" si="15"/>
        <v>6.8836253130157914</v>
      </c>
      <c r="H98" s="1">
        <f t="shared" si="16"/>
        <v>7.5897439126236286</v>
      </c>
      <c r="I98" s="1">
        <f t="shared" si="17"/>
        <v>8.6045019132749907</v>
      </c>
      <c r="J98" s="1">
        <f t="shared" si="18"/>
        <v>12.165325134128631</v>
      </c>
    </row>
    <row r="99" spans="1:10" x14ac:dyDescent="0.25">
      <c r="A99" s="3">
        <f t="shared" si="21"/>
        <v>-102</v>
      </c>
      <c r="B99" s="3">
        <f t="shared" si="20"/>
        <v>-97</v>
      </c>
      <c r="C99" s="5">
        <v>9.2347848111709097E-2</v>
      </c>
      <c r="D99" s="1">
        <f t="shared" si="12"/>
        <v>3.6120436799230942</v>
      </c>
      <c r="E99" s="1">
        <f t="shared" si="13"/>
        <v>4.6831809754840226</v>
      </c>
      <c r="F99" s="1">
        <f t="shared" si="14"/>
        <v>5.5117594048883829</v>
      </c>
      <c r="G99" s="1">
        <f t="shared" si="15"/>
        <v>6.8075301348286477</v>
      </c>
      <c r="H99" s="1">
        <f t="shared" si="16"/>
        <v>7.5058429317939712</v>
      </c>
      <c r="I99" s="1">
        <f t="shared" si="17"/>
        <v>8.5093832691697937</v>
      </c>
      <c r="J99" s="1">
        <f t="shared" si="18"/>
        <v>12.030843296188431</v>
      </c>
    </row>
    <row r="100" spans="1:10" x14ac:dyDescent="0.25">
      <c r="A100" s="3">
        <f t="shared" si="21"/>
        <v>-101</v>
      </c>
      <c r="B100" s="3">
        <f t="shared" si="20"/>
        <v>-96</v>
      </c>
      <c r="C100" s="5">
        <v>9.1217879940557564E-2</v>
      </c>
      <c r="D100" s="1">
        <f t="shared" si="12"/>
        <v>3.5678467173021033</v>
      </c>
      <c r="E100" s="1">
        <f t="shared" si="13"/>
        <v>4.6258775780552268</v>
      </c>
      <c r="F100" s="1">
        <f t="shared" si="14"/>
        <v>5.4443175226797678</v>
      </c>
      <c r="G100" s="1">
        <f t="shared" si="15"/>
        <v>6.7242332033483798</v>
      </c>
      <c r="H100" s="1">
        <f t="shared" si="16"/>
        <v>7.4140014456736845</v>
      </c>
      <c r="I100" s="1">
        <f t="shared" si="17"/>
        <v>8.4052624645500682</v>
      </c>
      <c r="J100" s="1">
        <f t="shared" si="18"/>
        <v>11.883633910428189</v>
      </c>
    </row>
    <row r="101" spans="1:10" x14ac:dyDescent="0.25">
      <c r="A101" s="3">
        <f t="shared" si="21"/>
        <v>-100</v>
      </c>
      <c r="B101" s="3">
        <f t="shared" si="20"/>
        <v>-95</v>
      </c>
      <c r="C101" s="5">
        <v>9.0160303764719119E-2</v>
      </c>
      <c r="D101" s="1">
        <f t="shared" si="12"/>
        <v>3.5264812559504368</v>
      </c>
      <c r="E101" s="1">
        <f t="shared" si="13"/>
        <v>4.5722453524204667</v>
      </c>
      <c r="F101" s="1">
        <f t="shared" si="14"/>
        <v>5.3811963395363094</v>
      </c>
      <c r="G101" s="1">
        <f t="shared" si="15"/>
        <v>6.6462727328652109</v>
      </c>
      <c r="H101" s="1">
        <f t="shared" si="16"/>
        <v>7.3280438318628196</v>
      </c>
      <c r="I101" s="1">
        <f t="shared" si="17"/>
        <v>8.3078122131303918</v>
      </c>
      <c r="J101" s="1">
        <f t="shared" si="18"/>
        <v>11.74585557010451</v>
      </c>
    </row>
    <row r="102" spans="1:10" x14ac:dyDescent="0.25">
      <c r="A102" s="3">
        <f t="shared" ref="A102:A117" si="22">A101+1</f>
        <v>-99</v>
      </c>
      <c r="B102" s="3">
        <f t="shared" si="20"/>
        <v>-94</v>
      </c>
      <c r="C102" s="5">
        <v>8.9167321894937465E-2</v>
      </c>
      <c r="D102" s="1">
        <f t="shared" si="12"/>
        <v>3.4876423012767512</v>
      </c>
      <c r="E102" s="1">
        <f t="shared" si="13"/>
        <v>4.5218888590462329</v>
      </c>
      <c r="F102" s="1">
        <f t="shared" si="14"/>
        <v>5.3219304522247599</v>
      </c>
      <c r="G102" s="1">
        <f t="shared" si="15"/>
        <v>6.5730739075531135</v>
      </c>
      <c r="H102" s="1">
        <f t="shared" si="16"/>
        <v>7.2473363102356299</v>
      </c>
      <c r="I102" s="1">
        <f t="shared" si="17"/>
        <v>8.2163139976106567</v>
      </c>
      <c r="J102" s="1">
        <f t="shared" si="18"/>
        <v>11.616492412049672</v>
      </c>
    </row>
    <row r="103" spans="1:10" x14ac:dyDescent="0.25">
      <c r="A103" s="3">
        <f t="shared" si="22"/>
        <v>-98</v>
      </c>
      <c r="B103" s="3">
        <f t="shared" si="20"/>
        <v>-93</v>
      </c>
      <c r="C103" s="5">
        <v>8.8514588956980611E-2</v>
      </c>
      <c r="D103" s="1">
        <f t="shared" si="12"/>
        <v>3.4621116589127552</v>
      </c>
      <c r="E103" s="1">
        <f t="shared" si="13"/>
        <v>4.4887872054655933</v>
      </c>
      <c r="F103" s="1">
        <f t="shared" si="14"/>
        <v>5.282972241684627</v>
      </c>
      <c r="G103" s="1">
        <f t="shared" si="15"/>
        <v>6.5249569320523797</v>
      </c>
      <c r="H103" s="1">
        <f t="shared" si="16"/>
        <v>7.1942835211464233</v>
      </c>
      <c r="I103" s="1">
        <f t="shared" si="17"/>
        <v>8.1561679860352996</v>
      </c>
      <c r="J103" s="1">
        <f t="shared" si="18"/>
        <v>11.531456021366044</v>
      </c>
    </row>
    <row r="104" spans="1:10" x14ac:dyDescent="0.25">
      <c r="A104" s="3">
        <f t="shared" si="22"/>
        <v>-97</v>
      </c>
      <c r="B104" s="3">
        <f t="shared" si="20"/>
        <v>-92</v>
      </c>
      <c r="C104" s="5">
        <v>8.7846147159858515E-2</v>
      </c>
      <c r="D104" s="1">
        <f t="shared" si="12"/>
        <v>3.4359665887453303</v>
      </c>
      <c r="E104" s="1">
        <f t="shared" si="13"/>
        <v>4.4548889179417328</v>
      </c>
      <c r="F104" s="1">
        <f t="shared" si="14"/>
        <v>5.2430764516121666</v>
      </c>
      <c r="G104" s="1">
        <f t="shared" si="15"/>
        <v>6.4756819595399371</v>
      </c>
      <c r="H104" s="1">
        <f t="shared" si="16"/>
        <v>7.1399539483319554</v>
      </c>
      <c r="I104" s="1">
        <f t="shared" si="17"/>
        <v>8.0945744831962951</v>
      </c>
      <c r="J104" s="1">
        <f t="shared" si="18"/>
        <v>11.444373120375536</v>
      </c>
    </row>
    <row r="105" spans="1:10" x14ac:dyDescent="0.25">
      <c r="A105" s="3">
        <f t="shared" si="22"/>
        <v>-96</v>
      </c>
      <c r="B105" s="3">
        <f t="shared" si="20"/>
        <v>-91</v>
      </c>
      <c r="C105" s="5">
        <v>8.7453524876034069E-2</v>
      </c>
      <c r="D105" s="1">
        <f t="shared" si="12"/>
        <v>3.4206097735310816</v>
      </c>
      <c r="E105" s="1">
        <f t="shared" si="13"/>
        <v>4.4349780997932307</v>
      </c>
      <c r="F105" s="1">
        <f t="shared" si="14"/>
        <v>5.2196428837523028</v>
      </c>
      <c r="G105" s="1">
        <f t="shared" si="15"/>
        <v>6.4467393465457832</v>
      </c>
      <c r="H105" s="1">
        <f t="shared" si="16"/>
        <v>7.108042417590668</v>
      </c>
      <c r="I105" s="1">
        <f t="shared" si="17"/>
        <v>8.0583963419467288</v>
      </c>
      <c r="J105" s="1">
        <f t="shared" si="18"/>
        <v>11.393223285616314</v>
      </c>
    </row>
    <row r="106" spans="1:10" x14ac:dyDescent="0.25">
      <c r="A106" s="3">
        <f t="shared" si="22"/>
        <v>-95</v>
      </c>
      <c r="B106" s="3">
        <f t="shared" si="20"/>
        <v>-90</v>
      </c>
      <c r="C106" s="5">
        <v>8.7056817624889316E-2</v>
      </c>
      <c r="D106" s="1">
        <f t="shared" si="12"/>
        <v>3.4050931811190557</v>
      </c>
      <c r="E106" s="1">
        <f t="shared" si="13"/>
        <v>4.4148601231496354</v>
      </c>
      <c r="F106" s="1">
        <f t="shared" si="14"/>
        <v>5.1959655055870906</v>
      </c>
      <c r="G106" s="1">
        <f t="shared" si="15"/>
        <v>6.4174956053856622</v>
      </c>
      <c r="H106" s="1">
        <f t="shared" si="16"/>
        <v>7.075798869117353</v>
      </c>
      <c r="I106" s="1">
        <f t="shared" si="17"/>
        <v>8.0218417917901714</v>
      </c>
      <c r="J106" s="1">
        <f t="shared" si="18"/>
        <v>11.341541271681232</v>
      </c>
    </row>
    <row r="107" spans="1:10" x14ac:dyDescent="0.25">
      <c r="A107" s="3">
        <f t="shared" si="22"/>
        <v>-94</v>
      </c>
      <c r="B107" s="3">
        <f t="shared" si="20"/>
        <v>-89</v>
      </c>
      <c r="C107" s="5">
        <v>8.6624418296066763E-2</v>
      </c>
      <c r="D107" s="1">
        <f t="shared" si="12"/>
        <v>3.3881805481252991</v>
      </c>
      <c r="E107" s="1">
        <f t="shared" si="13"/>
        <v>4.3929321156003498</v>
      </c>
      <c r="F107" s="1">
        <f t="shared" si="14"/>
        <v>5.1701578542336755</v>
      </c>
      <c r="G107" s="1">
        <f t="shared" si="15"/>
        <v>6.3856207807803456</v>
      </c>
      <c r="H107" s="1">
        <f t="shared" si="16"/>
        <v>7.0406543420675263</v>
      </c>
      <c r="I107" s="1">
        <f t="shared" si="17"/>
        <v>7.9819983986898579</v>
      </c>
      <c r="J107" s="1">
        <f t="shared" si="18"/>
        <v>11.285209384443878</v>
      </c>
    </row>
    <row r="108" spans="1:10" x14ac:dyDescent="0.25">
      <c r="A108" s="3">
        <f t="shared" si="22"/>
        <v>-93</v>
      </c>
      <c r="B108" s="3">
        <f t="shared" si="20"/>
        <v>-88</v>
      </c>
      <c r="C108" s="5">
        <v>8.6248135881523344E-2</v>
      </c>
      <c r="D108" s="1">
        <f t="shared" si="12"/>
        <v>3.3734628417021493</v>
      </c>
      <c r="E108" s="1">
        <f t="shared" si="13"/>
        <v>4.3738499314322103</v>
      </c>
      <c r="F108" s="1">
        <f t="shared" si="14"/>
        <v>5.1476995275951927</v>
      </c>
      <c r="G108" s="1">
        <f t="shared" si="15"/>
        <v>6.3578826804500395</v>
      </c>
      <c r="H108" s="1">
        <f t="shared" si="16"/>
        <v>7.0100708822543361</v>
      </c>
      <c r="I108" s="1">
        <f t="shared" si="17"/>
        <v>7.9473258930682293</v>
      </c>
      <c r="J108" s="1">
        <f t="shared" si="18"/>
        <v>11.236188266388076</v>
      </c>
    </row>
    <row r="109" spans="1:10" x14ac:dyDescent="0.25">
      <c r="A109" s="3">
        <f t="shared" si="22"/>
        <v>-92</v>
      </c>
      <c r="B109" s="3">
        <f t="shared" si="20"/>
        <v>-87</v>
      </c>
      <c r="C109" s="5">
        <v>8.5840246356622338E-2</v>
      </c>
      <c r="D109" s="1">
        <f t="shared" si="12"/>
        <v>3.3575088718950425</v>
      </c>
      <c r="E109" s="1">
        <f t="shared" si="13"/>
        <v>4.3531648748534701</v>
      </c>
      <c r="F109" s="1">
        <f t="shared" si="14"/>
        <v>5.1233547380738482</v>
      </c>
      <c r="G109" s="1">
        <f t="shared" si="15"/>
        <v>6.3278146248404958</v>
      </c>
      <c r="H109" s="1">
        <f t="shared" si="16"/>
        <v>6.9769184615966546</v>
      </c>
      <c r="I109" s="1">
        <f t="shared" si="17"/>
        <v>7.9097409534098233</v>
      </c>
      <c r="J109" s="1">
        <f t="shared" si="18"/>
        <v>11.18304945420585</v>
      </c>
    </row>
    <row r="110" spans="1:10" x14ac:dyDescent="0.25">
      <c r="A110" s="3">
        <f t="shared" si="22"/>
        <v>-91</v>
      </c>
      <c r="B110" s="3">
        <f t="shared" si="20"/>
        <v>-86</v>
      </c>
      <c r="C110" s="5">
        <v>8.5630036344404512E-2</v>
      </c>
      <c r="D110" s="1">
        <f t="shared" si="12"/>
        <v>3.3492868314077593</v>
      </c>
      <c r="E110" s="1">
        <f t="shared" si="13"/>
        <v>4.3425046207143163</v>
      </c>
      <c r="F110" s="1">
        <f t="shared" si="14"/>
        <v>5.1108084033672538</v>
      </c>
      <c r="G110" s="1">
        <f t="shared" si="15"/>
        <v>6.3123187467872848</v>
      </c>
      <c r="H110" s="1">
        <f t="shared" si="16"/>
        <v>6.9598330246681313</v>
      </c>
      <c r="I110" s="1">
        <f t="shared" si="17"/>
        <v>7.8903711727646417</v>
      </c>
      <c r="J110" s="1">
        <f t="shared" si="18"/>
        <v>11.155663827274694</v>
      </c>
    </row>
    <row r="111" spans="1:10" x14ac:dyDescent="0.25">
      <c r="A111" s="3">
        <f t="shared" si="22"/>
        <v>-90</v>
      </c>
      <c r="B111" s="3">
        <f t="shared" si="20"/>
        <v>-85</v>
      </c>
      <c r="C111" s="5">
        <v>8.6236044046744717E-2</v>
      </c>
      <c r="D111" s="1">
        <f t="shared" si="12"/>
        <v>3.3729898882302072</v>
      </c>
      <c r="E111" s="1">
        <f t="shared" si="13"/>
        <v>4.3732367254750404</v>
      </c>
      <c r="F111" s="1">
        <f t="shared" si="14"/>
        <v>5.1469778293052348</v>
      </c>
      <c r="G111" s="1">
        <f t="shared" si="15"/>
        <v>6.3569913166410927</v>
      </c>
      <c r="H111" s="1">
        <f t="shared" si="16"/>
        <v>7.0090880828230402</v>
      </c>
      <c r="I111" s="1">
        <f t="shared" si="17"/>
        <v>7.9462116921565373</v>
      </c>
      <c r="J111" s="1">
        <f t="shared" si="18"/>
        <v>11.234612972839177</v>
      </c>
    </row>
    <row r="112" spans="1:10" x14ac:dyDescent="0.25">
      <c r="A112" s="3">
        <f t="shared" si="22"/>
        <v>-89</v>
      </c>
      <c r="B112" s="3">
        <f t="shared" si="20"/>
        <v>-84</v>
      </c>
      <c r="C112" s="5">
        <v>8.7066893260582437E-2</v>
      </c>
      <c r="D112" s="1">
        <f t="shared" si="12"/>
        <v>3.405487274072716</v>
      </c>
      <c r="E112" s="1">
        <f t="shared" si="13"/>
        <v>4.4153710828131114</v>
      </c>
      <c r="F112" s="1">
        <f t="shared" si="14"/>
        <v>5.1965668675129759</v>
      </c>
      <c r="G112" s="1">
        <f t="shared" si="15"/>
        <v>6.4182383427099312</v>
      </c>
      <c r="H112" s="1">
        <f t="shared" si="16"/>
        <v>7.0766177960387369</v>
      </c>
      <c r="I112" s="1">
        <f t="shared" si="17"/>
        <v>8.0227702102378817</v>
      </c>
      <c r="J112" s="1">
        <f t="shared" si="18"/>
        <v>11.342853899929882</v>
      </c>
    </row>
    <row r="113" spans="1:10" x14ac:dyDescent="0.25">
      <c r="A113" s="3">
        <f t="shared" si="22"/>
        <v>-88</v>
      </c>
      <c r="B113" s="3">
        <f t="shared" si="20"/>
        <v>-83</v>
      </c>
      <c r="C113" s="5">
        <v>8.7988317600107682E-2</v>
      </c>
      <c r="D113" s="1">
        <f t="shared" si="12"/>
        <v>3.4415273662910368</v>
      </c>
      <c r="E113" s="1">
        <f t="shared" si="13"/>
        <v>4.4620987221187143</v>
      </c>
      <c r="F113" s="1">
        <f t="shared" si="14"/>
        <v>5.2515618606082981</v>
      </c>
      <c r="G113" s="1">
        <f t="shared" si="15"/>
        <v>6.4861622205971017</v>
      </c>
      <c r="H113" s="1">
        <f t="shared" si="16"/>
        <v>7.1515092689579802</v>
      </c>
      <c r="I113" s="1">
        <f t="shared" si="17"/>
        <v>8.1076747642571316</v>
      </c>
      <c r="J113" s="1">
        <f t="shared" si="18"/>
        <v>11.46289472453808</v>
      </c>
    </row>
    <row r="114" spans="1:10" x14ac:dyDescent="0.25">
      <c r="A114" s="3">
        <f t="shared" si="22"/>
        <v>-87</v>
      </c>
      <c r="B114" s="3">
        <f t="shared" si="20"/>
        <v>-82</v>
      </c>
      <c r="C114" s="5">
        <v>8.9269030103267089E-2</v>
      </c>
      <c r="D114" s="1">
        <f t="shared" si="12"/>
        <v>3.4916204610130661</v>
      </c>
      <c r="E114" s="1">
        <f t="shared" si="13"/>
        <v>4.5270467263494725</v>
      </c>
      <c r="F114" s="1">
        <f t="shared" si="14"/>
        <v>5.328000882508495</v>
      </c>
      <c r="G114" s="1">
        <f t="shared" si="15"/>
        <v>6.5805714476400876</v>
      </c>
      <c r="H114" s="1">
        <f t="shared" si="16"/>
        <v>7.2556029439710787</v>
      </c>
      <c r="I114" s="1">
        <f t="shared" si="17"/>
        <v>8.2256858903400936</v>
      </c>
      <c r="J114" s="1">
        <f t="shared" si="18"/>
        <v>11.62974269932079</v>
      </c>
    </row>
    <row r="115" spans="1:10" x14ac:dyDescent="0.25">
      <c r="A115" s="3">
        <f t="shared" si="22"/>
        <v>-86</v>
      </c>
      <c r="B115" s="3">
        <f t="shared" si="20"/>
        <v>-81</v>
      </c>
      <c r="C115" s="5">
        <v>9.0765313319716032E-2</v>
      </c>
      <c r="D115" s="1">
        <f t="shared" si="12"/>
        <v>3.5501452717786797</v>
      </c>
      <c r="E115" s="1">
        <f t="shared" si="13"/>
        <v>4.602926838734259</v>
      </c>
      <c r="F115" s="1">
        <f t="shared" si="14"/>
        <v>5.4173061912869187</v>
      </c>
      <c r="G115" s="1">
        <f t="shared" si="15"/>
        <v>6.6908717231147579</v>
      </c>
      <c r="H115" s="1">
        <f t="shared" si="16"/>
        <v>7.3772177626570512</v>
      </c>
      <c r="I115" s="1">
        <f t="shared" si="17"/>
        <v>8.3635607583347262</v>
      </c>
      <c r="J115" s="1">
        <f t="shared" si="18"/>
        <v>11.82467467956616</v>
      </c>
    </row>
    <row r="116" spans="1:10" x14ac:dyDescent="0.25">
      <c r="A116" s="3">
        <f t="shared" si="22"/>
        <v>-85</v>
      </c>
      <c r="B116" s="3">
        <f t="shared" si="20"/>
        <v>-80</v>
      </c>
      <c r="C116" s="5">
        <v>9.188552662018247E-2</v>
      </c>
      <c r="D116" s="1">
        <f t="shared" si="12"/>
        <v>3.5939606876746844</v>
      </c>
      <c r="E116" s="1">
        <f t="shared" si="13"/>
        <v>4.6597355432628431</v>
      </c>
      <c r="F116" s="1">
        <f t="shared" si="14"/>
        <v>5.4841658563530506</v>
      </c>
      <c r="G116" s="1">
        <f t="shared" si="15"/>
        <v>6.7734495628402316</v>
      </c>
      <c r="H116" s="1">
        <f t="shared" si="16"/>
        <v>7.4682663929752868</v>
      </c>
      <c r="I116" s="1">
        <f t="shared" si="17"/>
        <v>8.4667827013664656</v>
      </c>
      <c r="J116" s="1">
        <f t="shared" si="18"/>
        <v>11.970613225528975</v>
      </c>
    </row>
    <row r="117" spans="1:10" x14ac:dyDescent="0.25">
      <c r="A117" s="3">
        <f t="shared" si="22"/>
        <v>-84</v>
      </c>
      <c r="B117" s="3">
        <f t="shared" si="20"/>
        <v>-79</v>
      </c>
      <c r="C117" s="5">
        <v>9.3907452054777948E-2</v>
      </c>
      <c r="D117" s="1">
        <f t="shared" si="12"/>
        <v>3.6730451832708555</v>
      </c>
      <c r="E117" s="1">
        <f t="shared" si="13"/>
        <v>4.7622722338600134</v>
      </c>
      <c r="F117" s="1">
        <f t="shared" si="14"/>
        <v>5.6048439962121828</v>
      </c>
      <c r="G117" s="1">
        <f t="shared" si="15"/>
        <v>6.9224981720697087</v>
      </c>
      <c r="H117" s="1">
        <f t="shared" si="16"/>
        <v>7.6326043287495446</v>
      </c>
      <c r="I117" s="1">
        <f t="shared" si="17"/>
        <v>8.6530928192139669</v>
      </c>
      <c r="J117" s="1">
        <f t="shared" si="18"/>
        <v>12.234024540005631</v>
      </c>
    </row>
    <row r="118" spans="1:10" x14ac:dyDescent="0.25">
      <c r="A118" s="3">
        <f t="shared" ref="A118:A133" si="23">A117+1</f>
        <v>-83</v>
      </c>
      <c r="B118" s="3">
        <f t="shared" si="20"/>
        <v>-78</v>
      </c>
      <c r="C118" s="5">
        <v>9.7526123386467364E-2</v>
      </c>
      <c r="D118" s="1">
        <f t="shared" si="12"/>
        <v>3.8145839324741555</v>
      </c>
      <c r="E118" s="1">
        <f t="shared" si="13"/>
        <v>4.9457837404475562</v>
      </c>
      <c r="F118" s="1">
        <f t="shared" si="14"/>
        <v>5.8208235361091187</v>
      </c>
      <c r="G118" s="1">
        <f t="shared" si="15"/>
        <v>7.1892527813240283</v>
      </c>
      <c r="H118" s="1">
        <f t="shared" si="16"/>
        <v>7.926722483019808</v>
      </c>
      <c r="I118" s="1">
        <f t="shared" si="17"/>
        <v>8.9865349287610528</v>
      </c>
      <c r="J118" s="1">
        <f t="shared" si="18"/>
        <v>12.705455857812861</v>
      </c>
    </row>
    <row r="119" spans="1:10" x14ac:dyDescent="0.25">
      <c r="A119" s="3">
        <f t="shared" si="23"/>
        <v>-82</v>
      </c>
      <c r="B119" s="3">
        <f t="shared" si="20"/>
        <v>-77</v>
      </c>
      <c r="C119" s="5">
        <v>0.10225899438193355</v>
      </c>
      <c r="D119" s="1">
        <f t="shared" si="12"/>
        <v>3.9997028834472794</v>
      </c>
      <c r="E119" s="1">
        <f t="shared" si="13"/>
        <v>5.1857989856168372</v>
      </c>
      <c r="F119" s="1">
        <f t="shared" si="14"/>
        <v>6.1033038185931083</v>
      </c>
      <c r="G119" s="1">
        <f t="shared" si="15"/>
        <v>7.5381419280090531</v>
      </c>
      <c r="H119" s="1">
        <f t="shared" si="16"/>
        <v>8.3114004916014537</v>
      </c>
      <c r="I119" s="1">
        <f t="shared" si="17"/>
        <v>9.4226448553858884</v>
      </c>
      <c r="J119" s="1">
        <f t="shared" si="18"/>
        <v>13.322042280256085</v>
      </c>
    </row>
    <row r="120" spans="1:10" x14ac:dyDescent="0.25">
      <c r="A120" s="3">
        <f t="shared" si="23"/>
        <v>-81</v>
      </c>
      <c r="B120" s="3">
        <f t="shared" si="20"/>
        <v>-76</v>
      </c>
      <c r="C120" s="5">
        <v>0.10789792587125245</v>
      </c>
      <c r="D120" s="1">
        <f t="shared" si="12"/>
        <v>4.2202609935060575</v>
      </c>
      <c r="E120" s="1">
        <f t="shared" si="13"/>
        <v>5.4717627326106086</v>
      </c>
      <c r="F120" s="1">
        <f t="shared" si="14"/>
        <v>6.4398621066885511</v>
      </c>
      <c r="G120" s="1">
        <f t="shared" si="15"/>
        <v>7.9538223886445554</v>
      </c>
      <c r="H120" s="1">
        <f t="shared" si="16"/>
        <v>8.7697212313633166</v>
      </c>
      <c r="I120" s="1">
        <f t="shared" si="17"/>
        <v>9.9422436360002582</v>
      </c>
      <c r="J120" s="1">
        <f t="shared" si="18"/>
        <v>14.0566679644829</v>
      </c>
    </row>
    <row r="121" spans="1:10" x14ac:dyDescent="0.25">
      <c r="A121" s="3">
        <f t="shared" si="23"/>
        <v>-80</v>
      </c>
      <c r="B121" s="3">
        <f t="shared" si="20"/>
        <v>-75</v>
      </c>
      <c r="C121" s="5">
        <v>0.11508678899679102</v>
      </c>
      <c r="D121" s="1">
        <f t="shared" si="12"/>
        <v>4.5014422895447401</v>
      </c>
      <c r="E121" s="1">
        <f t="shared" si="13"/>
        <v>5.8363272320903983</v>
      </c>
      <c r="F121" s="1">
        <f t="shared" si="14"/>
        <v>6.8689276967682673</v>
      </c>
      <c r="G121" s="1">
        <f t="shared" si="15"/>
        <v>8.4837578810565031</v>
      </c>
      <c r="H121" s="1">
        <f t="shared" si="16"/>
        <v>9.3540172228972711</v>
      </c>
      <c r="I121" s="1">
        <f t="shared" si="17"/>
        <v>10.604660712907254</v>
      </c>
      <c r="J121" s="1">
        <f t="shared" si="18"/>
        <v>14.993214808936504</v>
      </c>
    </row>
    <row r="122" spans="1:10" x14ac:dyDescent="0.25">
      <c r="A122" s="3">
        <f t="shared" si="23"/>
        <v>-79</v>
      </c>
      <c r="B122" s="3">
        <f t="shared" si="20"/>
        <v>-74</v>
      </c>
      <c r="C122" s="5">
        <v>0.12270025983675258</v>
      </c>
      <c r="D122" s="1">
        <f t="shared" si="12"/>
        <v>4.7992314615944904</v>
      </c>
      <c r="E122" s="1">
        <f t="shared" si="13"/>
        <v>6.2224246076565262</v>
      </c>
      <c r="F122" s="1">
        <f t="shared" si="14"/>
        <v>7.3233358975445331</v>
      </c>
      <c r="G122" s="1">
        <f t="shared" si="15"/>
        <v>9.0449938300629409</v>
      </c>
      <c r="H122" s="1">
        <f t="shared" si="16"/>
        <v>9.9728244551071494</v>
      </c>
      <c r="I122" s="1">
        <f t="shared" si="17"/>
        <v>11.306203225381527</v>
      </c>
      <c r="J122" s="1">
        <f t="shared" si="18"/>
        <v>15.985078468876662</v>
      </c>
    </row>
    <row r="123" spans="1:10" x14ac:dyDescent="0.25">
      <c r="A123" s="3">
        <f t="shared" si="23"/>
        <v>-78</v>
      </c>
      <c r="B123" s="3">
        <f t="shared" si="20"/>
        <v>-73</v>
      </c>
      <c r="C123" s="5">
        <v>0.13178634218047466</v>
      </c>
      <c r="D123" s="1">
        <f t="shared" si="12"/>
        <v>5.1546195618694641</v>
      </c>
      <c r="E123" s="1">
        <f t="shared" si="13"/>
        <v>6.6832016462544113</v>
      </c>
      <c r="F123" s="1">
        <f t="shared" si="14"/>
        <v>7.8656365665435608</v>
      </c>
      <c r="G123" s="1">
        <f t="shared" si="15"/>
        <v>9.7147850664283073</v>
      </c>
      <c r="H123" s="1">
        <f t="shared" si="16"/>
        <v>10.711322517940486</v>
      </c>
      <c r="I123" s="1">
        <f t="shared" si="17"/>
        <v>12.143439378241753</v>
      </c>
      <c r="J123" s="1">
        <f t="shared" si="18"/>
        <v>17.168790218406045</v>
      </c>
    </row>
    <row r="124" spans="1:10" x14ac:dyDescent="0.25">
      <c r="A124" s="3">
        <f t="shared" si="23"/>
        <v>-77</v>
      </c>
      <c r="B124" s="3">
        <f t="shared" si="20"/>
        <v>-72</v>
      </c>
      <c r="C124" s="5">
        <v>0.1428096382761008</v>
      </c>
      <c r="D124" s="1">
        <f t="shared" si="12"/>
        <v>5.5857787908962511</v>
      </c>
      <c r="E124" s="1">
        <f t="shared" si="13"/>
        <v>7.2422194427461744</v>
      </c>
      <c r="F124" s="1">
        <f t="shared" si="14"/>
        <v>8.5235593787182502</v>
      </c>
      <c r="G124" s="1">
        <f t="shared" si="15"/>
        <v>10.527380290794982</v>
      </c>
      <c r="H124" s="1">
        <f t="shared" si="16"/>
        <v>11.607273325417252</v>
      </c>
      <c r="I124" s="1">
        <f t="shared" si="17"/>
        <v>13.159179899382627</v>
      </c>
      <c r="J124" s="1">
        <f t="shared" si="18"/>
        <v>18.604877259368166</v>
      </c>
    </row>
    <row r="125" spans="1:10" x14ac:dyDescent="0.25">
      <c r="A125" s="3">
        <f t="shared" si="23"/>
        <v>-76</v>
      </c>
      <c r="B125" s="3">
        <f t="shared" si="20"/>
        <v>-71</v>
      </c>
      <c r="C125" s="5">
        <v>0.15788334079409358</v>
      </c>
      <c r="D125" s="1">
        <f t="shared" si="12"/>
        <v>6.1753634214692852</v>
      </c>
      <c r="E125" s="1">
        <f t="shared" si="13"/>
        <v>8.0066430682645109</v>
      </c>
      <c r="F125" s="1">
        <f t="shared" si="14"/>
        <v>9.4232297372471798</v>
      </c>
      <c r="G125" s="1">
        <f t="shared" si="15"/>
        <v>11.638555983925913</v>
      </c>
      <c r="H125" s="1">
        <f t="shared" si="16"/>
        <v>12.832432826305455</v>
      </c>
      <c r="I125" s="1">
        <f t="shared" si="17"/>
        <v>14.548144717013141</v>
      </c>
      <c r="J125" s="1">
        <f t="shared" si="18"/>
        <v>20.56864097011497</v>
      </c>
    </row>
    <row r="126" spans="1:10" x14ac:dyDescent="0.25">
      <c r="A126" s="3">
        <f t="shared" si="23"/>
        <v>-75</v>
      </c>
      <c r="B126" s="3">
        <f t="shared" si="20"/>
        <v>-70</v>
      </c>
      <c r="C126" s="5">
        <v>0.16881356462631028</v>
      </c>
      <c r="D126" s="1">
        <f t="shared" si="12"/>
        <v>6.6028822724288156</v>
      </c>
      <c r="E126" s="1">
        <f t="shared" si="13"/>
        <v>8.5609409469427362</v>
      </c>
      <c r="F126" s="1">
        <f t="shared" si="14"/>
        <v>10.075597553461805</v>
      </c>
      <c r="G126" s="1">
        <f t="shared" si="15"/>
        <v>12.444290277032879</v>
      </c>
      <c r="H126" s="1">
        <f t="shared" si="16"/>
        <v>13.720818911866743</v>
      </c>
      <c r="I126" s="1">
        <f t="shared" si="17"/>
        <v>15.555309103709366</v>
      </c>
      <c r="J126" s="1">
        <f t="shared" si="18"/>
        <v>21.992602792794301</v>
      </c>
    </row>
    <row r="127" spans="1:10" x14ac:dyDescent="0.25">
      <c r="A127" s="3">
        <f t="shared" si="23"/>
        <v>-74</v>
      </c>
      <c r="B127" s="3">
        <f t="shared" si="20"/>
        <v>-69</v>
      </c>
      <c r="C127" s="5">
        <v>0.1744816761079985</v>
      </c>
      <c r="D127" s="1">
        <f t="shared" si="12"/>
        <v>6.8245817128940187</v>
      </c>
      <c r="E127" s="1">
        <f t="shared" si="13"/>
        <v>8.8483844813698163</v>
      </c>
      <c r="F127" s="1">
        <f t="shared" si="14"/>
        <v>10.413897442478815</v>
      </c>
      <c r="G127" s="1">
        <f t="shared" si="15"/>
        <v>12.862121775093184</v>
      </c>
      <c r="H127" s="1">
        <f t="shared" si="16"/>
        <v>14.181511341320935</v>
      </c>
      <c r="I127" s="1">
        <f t="shared" si="17"/>
        <v>16.077596671815151</v>
      </c>
      <c r="J127" s="1">
        <f t="shared" si="18"/>
        <v>22.731029972375449</v>
      </c>
    </row>
    <row r="128" spans="1:10" x14ac:dyDescent="0.25">
      <c r="A128" s="3">
        <f t="shared" si="23"/>
        <v>-73</v>
      </c>
      <c r="B128" s="3">
        <f t="shared" si="20"/>
        <v>-68</v>
      </c>
      <c r="C128" s="5">
        <v>0.17964700322577612</v>
      </c>
      <c r="D128" s="1">
        <f t="shared" si="12"/>
        <v>7.026615518250642</v>
      </c>
      <c r="E128" s="1">
        <f t="shared" si="13"/>
        <v>9.1103306142224856</v>
      </c>
      <c r="F128" s="1">
        <f t="shared" si="14"/>
        <v>10.72218876602213</v>
      </c>
      <c r="G128" s="1">
        <f t="shared" si="15"/>
        <v>13.242889932982292</v>
      </c>
      <c r="H128" s="1">
        <f t="shared" si="16"/>
        <v>14.601338493010234</v>
      </c>
      <c r="I128" s="1">
        <f t="shared" si="17"/>
        <v>16.55355522477068</v>
      </c>
      <c r="J128" s="1">
        <f t="shared" si="18"/>
        <v>23.403955680967631</v>
      </c>
    </row>
    <row r="129" spans="1:10" x14ac:dyDescent="0.25">
      <c r="A129" s="3">
        <f t="shared" si="23"/>
        <v>-72</v>
      </c>
      <c r="B129" s="3">
        <f t="shared" si="20"/>
        <v>-67</v>
      </c>
      <c r="C129" s="5">
        <v>0.18447880056894905</v>
      </c>
      <c r="D129" s="1">
        <f t="shared" si="12"/>
        <v>7.2156038207714026</v>
      </c>
      <c r="E129" s="1">
        <f t="shared" si="13"/>
        <v>9.3553626518674715</v>
      </c>
      <c r="F129" s="1">
        <f t="shared" si="14"/>
        <v>11.010573444098579</v>
      </c>
      <c r="G129" s="1">
        <f t="shared" si="15"/>
        <v>13.599071551629715</v>
      </c>
      <c r="H129" s="1">
        <f t="shared" si="16"/>
        <v>14.994057031424308</v>
      </c>
      <c r="I129" s="1">
        <f t="shared" si="17"/>
        <v>16.998780709854849</v>
      </c>
      <c r="J129" s="1">
        <f t="shared" si="18"/>
        <v>24.033429976939694</v>
      </c>
    </row>
    <row r="130" spans="1:10" x14ac:dyDescent="0.25">
      <c r="A130" s="3">
        <f t="shared" si="23"/>
        <v>-71</v>
      </c>
      <c r="B130" s="3">
        <f t="shared" si="20"/>
        <v>-66</v>
      </c>
      <c r="C130" s="5">
        <v>0.19039834396402752</v>
      </c>
      <c r="D130" s="1">
        <f t="shared" si="12"/>
        <v>7.4471376328247088</v>
      </c>
      <c r="E130" s="1">
        <f t="shared" si="13"/>
        <v>9.655556901958164</v>
      </c>
      <c r="F130" s="1">
        <f t="shared" si="14"/>
        <v>11.363879987213705</v>
      </c>
      <c r="G130" s="1">
        <f t="shared" si="15"/>
        <v>14.035437648625027</v>
      </c>
      <c r="H130" s="1">
        <f t="shared" si="16"/>
        <v>15.475185329050161</v>
      </c>
      <c r="I130" s="1">
        <f t="shared" si="17"/>
        <v>17.544236446584879</v>
      </c>
      <c r="J130" s="1">
        <f t="shared" si="18"/>
        <v>24.804613068125839</v>
      </c>
    </row>
    <row r="131" spans="1:10" x14ac:dyDescent="0.25">
      <c r="A131" s="3">
        <f t="shared" si="23"/>
        <v>-70</v>
      </c>
      <c r="B131" s="3">
        <f t="shared" si="20"/>
        <v>-65</v>
      </c>
      <c r="C131" s="5">
        <v>0.19622214588437639</v>
      </c>
      <c r="D131" s="1">
        <f t="shared" si="12"/>
        <v>7.6749266647258532</v>
      </c>
      <c r="E131" s="1">
        <f t="shared" si="13"/>
        <v>9.9508958721242369</v>
      </c>
      <c r="F131" s="1">
        <f t="shared" si="14"/>
        <v>11.711472223124398</v>
      </c>
      <c r="G131" s="1">
        <f t="shared" si="15"/>
        <v>14.464746050311771</v>
      </c>
      <c r="H131" s="1">
        <f t="shared" si="16"/>
        <v>15.948531956760876</v>
      </c>
      <c r="I131" s="1">
        <f t="shared" si="17"/>
        <v>18.080870094658938</v>
      </c>
      <c r="J131" s="1">
        <f t="shared" si="18"/>
        <v>25.563323202952194</v>
      </c>
    </row>
    <row r="132" spans="1:10" x14ac:dyDescent="0.25">
      <c r="A132" s="3">
        <f t="shared" si="23"/>
        <v>-69</v>
      </c>
      <c r="B132" s="3">
        <f t="shared" si="20"/>
        <v>-64</v>
      </c>
      <c r="C132" s="5">
        <v>0.20025084227720291</v>
      </c>
      <c r="D132" s="1">
        <f t="shared" si="12"/>
        <v>7.8325029119431706</v>
      </c>
      <c r="E132" s="1">
        <f t="shared" si="13"/>
        <v>10.155200733457482</v>
      </c>
      <c r="F132" s="1">
        <f t="shared" si="14"/>
        <v>11.951924011516269</v>
      </c>
      <c r="G132" s="1">
        <f t="shared" si="15"/>
        <v>14.761726138738592</v>
      </c>
      <c r="H132" s="1">
        <f t="shared" si="16"/>
        <v>16.275976103676594</v>
      </c>
      <c r="I132" s="1">
        <f t="shared" si="17"/>
        <v>18.452093922638273</v>
      </c>
      <c r="J132" s="1">
        <f t="shared" si="18"/>
        <v>26.088171545183027</v>
      </c>
    </row>
    <row r="133" spans="1:10" x14ac:dyDescent="0.25">
      <c r="A133" s="3">
        <f t="shared" si="23"/>
        <v>-68</v>
      </c>
      <c r="B133" s="3">
        <f t="shared" si="20"/>
        <v>-63</v>
      </c>
      <c r="C133" s="5">
        <v>0.20223659492450352</v>
      </c>
      <c r="D133" s="1">
        <f t="shared" ref="D133:D196" si="24">C133*$D$3</f>
        <v>7.9101725647421866</v>
      </c>
      <c r="E133" s="1">
        <f t="shared" ref="E133:E196" si="25">C133*$E$3</f>
        <v>10.25590301521077</v>
      </c>
      <c r="F133" s="1">
        <f t="shared" ref="F133:F196" si="26">C133*$F$3</f>
        <v>12.070443187147752</v>
      </c>
      <c r="G133" s="1">
        <f t="shared" ref="G133:G196" si="27">C133*$G$3</f>
        <v>14.908108228448603</v>
      </c>
      <c r="H133" s="1">
        <f t="shared" ref="H133:H196" si="28">C133*$H$3</f>
        <v>16.43737398978654</v>
      </c>
      <c r="I133" s="1">
        <f t="shared" ref="I133:I196" si="29">C133*$I$3</f>
        <v>18.635070902602212</v>
      </c>
      <c r="J133" s="1">
        <f t="shared" ref="J133:J196" si="30">C133*$J$3</f>
        <v>26.34687036072842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-62</v>
      </c>
      <c r="C134" s="5">
        <v>0.2045145350220825</v>
      </c>
      <c r="D134" s="1">
        <f t="shared" si="24"/>
        <v>7.9992706791102712</v>
      </c>
      <c r="E134" s="1">
        <f t="shared" si="25"/>
        <v>10.371422823700184</v>
      </c>
      <c r="F134" s="1">
        <f t="shared" si="26"/>
        <v>12.206401501427209</v>
      </c>
      <c r="G134" s="1">
        <f t="shared" si="27"/>
        <v>15.076029259384214</v>
      </c>
      <c r="H134" s="1">
        <f t="shared" si="28"/>
        <v>16.622520270182601</v>
      </c>
      <c r="I134" s="1">
        <f t="shared" si="29"/>
        <v>18.844971466078928</v>
      </c>
      <c r="J134" s="1">
        <f t="shared" si="30"/>
        <v>26.643634615797207</v>
      </c>
    </row>
    <row r="135" spans="1:10" x14ac:dyDescent="0.25">
      <c r="A135" s="3">
        <f t="shared" si="31"/>
        <v>-66</v>
      </c>
      <c r="B135" s="3">
        <f t="shared" si="32"/>
        <v>-61</v>
      </c>
      <c r="C135" s="5">
        <v>0.20564579681872644</v>
      </c>
      <c r="D135" s="1">
        <f t="shared" si="24"/>
        <v>8.0435182398976472</v>
      </c>
      <c r="E135" s="1">
        <f t="shared" si="25"/>
        <v>10.42879182398188</v>
      </c>
      <c r="F135" s="1">
        <f t="shared" si="26"/>
        <v>12.273920593366425</v>
      </c>
      <c r="G135" s="1">
        <f t="shared" si="27"/>
        <v>15.1594215519877</v>
      </c>
      <c r="H135" s="1">
        <f t="shared" si="28"/>
        <v>16.714466899519078</v>
      </c>
      <c r="I135" s="1">
        <f t="shared" si="29"/>
        <v>18.949211471690841</v>
      </c>
      <c r="J135" s="1">
        <f t="shared" si="30"/>
        <v>26.791012531803702</v>
      </c>
    </row>
    <row r="136" spans="1:10" x14ac:dyDescent="0.25">
      <c r="A136" s="3">
        <f t="shared" si="31"/>
        <v>-65</v>
      </c>
      <c r="B136" s="3">
        <f t="shared" si="32"/>
        <v>-60</v>
      </c>
      <c r="C136" s="5">
        <v>0.20635845733831726</v>
      </c>
      <c r="D136" s="1">
        <f t="shared" si="24"/>
        <v>8.0713928572098439</v>
      </c>
      <c r="E136" s="1">
        <f t="shared" si="25"/>
        <v>10.464932549029303</v>
      </c>
      <c r="F136" s="1">
        <f t="shared" si="26"/>
        <v>12.316455567398476</v>
      </c>
      <c r="G136" s="1">
        <f t="shared" si="27"/>
        <v>15.211956159585146</v>
      </c>
      <c r="H136" s="1">
        <f t="shared" si="28"/>
        <v>16.772390479040592</v>
      </c>
      <c r="I136" s="1">
        <f t="shared" si="29"/>
        <v>19.014879504308865</v>
      </c>
      <c r="J136" s="1">
        <f t="shared" si="30"/>
        <v>26.883856135741347</v>
      </c>
    </row>
    <row r="137" spans="1:10" x14ac:dyDescent="0.25">
      <c r="A137" s="3">
        <f t="shared" si="31"/>
        <v>-64</v>
      </c>
      <c r="B137" s="3">
        <f t="shared" si="32"/>
        <v>-59</v>
      </c>
      <c r="C137" s="5">
        <v>0.2068234746790043</v>
      </c>
      <c r="D137" s="1">
        <f t="shared" si="24"/>
        <v>8.0895812934412046</v>
      </c>
      <c r="E137" s="1">
        <f t="shared" si="25"/>
        <v>10.488514694230362</v>
      </c>
      <c r="F137" s="1">
        <f t="shared" si="26"/>
        <v>12.344210017051353</v>
      </c>
      <c r="G137" s="1">
        <f t="shared" si="27"/>
        <v>15.24623545926212</v>
      </c>
      <c r="H137" s="1">
        <f t="shared" si="28"/>
        <v>16.81018613092774</v>
      </c>
      <c r="I137" s="1">
        <f t="shared" si="29"/>
        <v>19.057728480864654</v>
      </c>
      <c r="J137" s="1">
        <f t="shared" si="30"/>
        <v>26.94443741478803</v>
      </c>
    </row>
    <row r="138" spans="1:10" x14ac:dyDescent="0.25">
      <c r="A138" s="3">
        <f t="shared" si="31"/>
        <v>-63</v>
      </c>
      <c r="B138" s="3">
        <f t="shared" si="32"/>
        <v>-58</v>
      </c>
      <c r="C138" s="5">
        <v>0.20424973213635622</v>
      </c>
      <c r="D138" s="1">
        <f t="shared" si="24"/>
        <v>7.988913322557079</v>
      </c>
      <c r="E138" s="1">
        <f t="shared" si="25"/>
        <v>10.357994033944451</v>
      </c>
      <c r="F138" s="1">
        <f t="shared" si="26"/>
        <v>12.190596804017499</v>
      </c>
      <c r="G138" s="1">
        <f t="shared" si="27"/>
        <v>15.056509003512192</v>
      </c>
      <c r="H138" s="1">
        <f t="shared" si="28"/>
        <v>16.600997636912979</v>
      </c>
      <c r="I138" s="1">
        <f t="shared" si="29"/>
        <v>18.820571230540125</v>
      </c>
      <c r="J138" s="1">
        <f t="shared" si="30"/>
        <v>26.609136767848465</v>
      </c>
    </row>
    <row r="139" spans="1:10" x14ac:dyDescent="0.25">
      <c r="A139" s="3">
        <f t="shared" si="31"/>
        <v>-62</v>
      </c>
      <c r="B139" s="3">
        <f t="shared" si="32"/>
        <v>-57</v>
      </c>
      <c r="C139" s="5">
        <v>0.20212907505009914</v>
      </c>
      <c r="D139" s="1">
        <f t="shared" si="24"/>
        <v>7.9059670906488577</v>
      </c>
      <c r="E139" s="1">
        <f t="shared" si="25"/>
        <v>10.250450424375217</v>
      </c>
      <c r="F139" s="1">
        <f t="shared" si="26"/>
        <v>12.06402588895317</v>
      </c>
      <c r="G139" s="1">
        <f t="shared" si="27"/>
        <v>14.90018227456806</v>
      </c>
      <c r="H139" s="1">
        <f t="shared" si="28"/>
        <v>16.428634995799921</v>
      </c>
      <c r="I139" s="1">
        <f t="shared" si="29"/>
        <v>18.625163494480987</v>
      </c>
      <c r="J139" s="1">
        <f t="shared" si="30"/>
        <v>26.332862944349642</v>
      </c>
    </row>
    <row r="140" spans="1:10" x14ac:dyDescent="0.25">
      <c r="A140" s="3">
        <f t="shared" si="31"/>
        <v>-61</v>
      </c>
      <c r="B140" s="3">
        <f t="shared" si="32"/>
        <v>-56</v>
      </c>
      <c r="C140" s="5">
        <v>0.20302294195646442</v>
      </c>
      <c r="D140" s="1">
        <f t="shared" si="24"/>
        <v>7.9409293163622658</v>
      </c>
      <c r="E140" s="1">
        <f t="shared" si="25"/>
        <v>10.295780560118509</v>
      </c>
      <c r="F140" s="1">
        <f t="shared" si="26"/>
        <v>12.117376123188381</v>
      </c>
      <c r="G140" s="1">
        <f t="shared" si="27"/>
        <v>14.966074723889097</v>
      </c>
      <c r="H140" s="1">
        <f t="shared" si="28"/>
        <v>16.501286657298202</v>
      </c>
      <c r="I140" s="1">
        <f t="shared" si="29"/>
        <v>18.707528771565606</v>
      </c>
      <c r="J140" s="1">
        <f t="shared" si="30"/>
        <v>26.449313656499651</v>
      </c>
    </row>
    <row r="141" spans="1:10" x14ac:dyDescent="0.25">
      <c r="A141" s="3">
        <f t="shared" si="31"/>
        <v>-60</v>
      </c>
      <c r="B141" s="3">
        <f t="shared" si="32"/>
        <v>-55</v>
      </c>
      <c r="C141" s="5">
        <v>0.20695401785117951</v>
      </c>
      <c r="D141" s="1">
        <f t="shared" si="24"/>
        <v>8.0946872883252681</v>
      </c>
      <c r="E141" s="1">
        <f t="shared" si="25"/>
        <v>10.49513485174254</v>
      </c>
      <c r="F141" s="1">
        <f t="shared" si="26"/>
        <v>12.352001455311076</v>
      </c>
      <c r="G141" s="1">
        <f t="shared" si="27"/>
        <v>15.25585860259085</v>
      </c>
      <c r="H141" s="1">
        <f t="shared" si="28"/>
        <v>16.82079641114759</v>
      </c>
      <c r="I141" s="1">
        <f t="shared" si="29"/>
        <v>19.069757368466544</v>
      </c>
      <c r="J141" s="1">
        <f t="shared" si="30"/>
        <v>26.961444247973002</v>
      </c>
    </row>
    <row r="142" spans="1:10" x14ac:dyDescent="0.25">
      <c r="A142" s="3">
        <f t="shared" si="31"/>
        <v>-59</v>
      </c>
      <c r="B142" s="3">
        <f t="shared" si="32"/>
        <v>-54</v>
      </c>
      <c r="C142" s="5">
        <v>0.21042775501330005</v>
      </c>
      <c r="D142" s="1">
        <f t="shared" si="24"/>
        <v>8.2305571609721486</v>
      </c>
      <c r="E142" s="1">
        <f t="shared" si="25"/>
        <v>10.67129639880746</v>
      </c>
      <c r="F142" s="1">
        <f t="shared" si="26"/>
        <v>12.559330633683134</v>
      </c>
      <c r="G142" s="1">
        <f t="shared" si="27"/>
        <v>15.511929219233744</v>
      </c>
      <c r="H142" s="1">
        <f t="shared" si="28"/>
        <v>17.103134614563793</v>
      </c>
      <c r="I142" s="1">
        <f t="shared" si="29"/>
        <v>19.389844533389816</v>
      </c>
      <c r="J142" s="1">
        <f t="shared" si="30"/>
        <v>27.413993909975574</v>
      </c>
    </row>
    <row r="143" spans="1:10" x14ac:dyDescent="0.25">
      <c r="A143" s="3">
        <f t="shared" si="31"/>
        <v>-58</v>
      </c>
      <c r="B143" s="3">
        <f t="shared" si="32"/>
        <v>-53</v>
      </c>
      <c r="C143" s="5">
        <v>0.21399972768142742</v>
      </c>
      <c r="D143" s="1">
        <f t="shared" si="24"/>
        <v>8.3702693639588421</v>
      </c>
      <c r="E143" s="1">
        <f t="shared" si="25"/>
        <v>10.852439704107736</v>
      </c>
      <c r="F143" s="1">
        <f t="shared" si="26"/>
        <v>12.772522974924692</v>
      </c>
      <c r="G143" s="1">
        <f t="shared" si="27"/>
        <v>15.775241381631368</v>
      </c>
      <c r="H143" s="1">
        <f t="shared" si="28"/>
        <v>17.39345719762164</v>
      </c>
      <c r="I143" s="1">
        <f t="shared" si="29"/>
        <v>19.718983599232768</v>
      </c>
      <c r="J143" s="1">
        <f t="shared" si="30"/>
        <v>27.879341444403501</v>
      </c>
    </row>
    <row r="144" spans="1:10" x14ac:dyDescent="0.25">
      <c r="A144" s="3">
        <f t="shared" si="31"/>
        <v>-57</v>
      </c>
      <c r="B144" s="3">
        <f t="shared" si="32"/>
        <v>-52</v>
      </c>
      <c r="C144" s="5">
        <v>0.21568432333017462</v>
      </c>
      <c r="D144" s="1">
        <f t="shared" si="24"/>
        <v>8.4361597251389195</v>
      </c>
      <c r="E144" s="1">
        <f t="shared" si="25"/>
        <v>10.93786959180856</v>
      </c>
      <c r="F144" s="1">
        <f t="shared" si="26"/>
        <v>12.873067666547444</v>
      </c>
      <c r="G144" s="1">
        <f t="shared" si="27"/>
        <v>15.899423329325217</v>
      </c>
      <c r="H144" s="1">
        <f t="shared" si="28"/>
        <v>17.530377663031778</v>
      </c>
      <c r="I144" s="1">
        <f t="shared" si="29"/>
        <v>19.874210497551235</v>
      </c>
      <c r="J144" s="1">
        <f t="shared" si="30"/>
        <v>28.098806290438702</v>
      </c>
    </row>
    <row r="145" spans="1:10" x14ac:dyDescent="0.25">
      <c r="A145" s="3">
        <f t="shared" si="31"/>
        <v>-56</v>
      </c>
      <c r="B145" s="3">
        <f t="shared" si="32"/>
        <v>-51</v>
      </c>
      <c r="C145" s="5">
        <v>0.21757723620200628</v>
      </c>
      <c r="D145" s="1">
        <f t="shared" si="24"/>
        <v>8.5101980932779782</v>
      </c>
      <c r="E145" s="1">
        <f t="shared" si="25"/>
        <v>11.033863745769652</v>
      </c>
      <c r="F145" s="1">
        <f t="shared" si="26"/>
        <v>12.986045722206432</v>
      </c>
      <c r="G145" s="1">
        <f t="shared" si="27"/>
        <v>16.038961625897233</v>
      </c>
      <c r="H145" s="1">
        <f t="shared" si="28"/>
        <v>17.684229723367316</v>
      </c>
      <c r="I145" s="1">
        <f t="shared" si="29"/>
        <v>20.048632765648659</v>
      </c>
      <c r="J145" s="1">
        <f t="shared" si="30"/>
        <v>28.345410175640193</v>
      </c>
    </row>
    <row r="146" spans="1:10" x14ac:dyDescent="0.25">
      <c r="A146" s="3">
        <f t="shared" si="31"/>
        <v>-55</v>
      </c>
      <c r="B146" s="3">
        <f t="shared" si="32"/>
        <v>-50</v>
      </c>
      <c r="C146" s="5">
        <v>0.21862358912989976</v>
      </c>
      <c r="D146" s="1">
        <f t="shared" si="24"/>
        <v>8.5511245745923539</v>
      </c>
      <c r="E146" s="1">
        <f t="shared" si="25"/>
        <v>11.086926813569836</v>
      </c>
      <c r="F146" s="1">
        <f t="shared" si="26"/>
        <v>13.048497048459026</v>
      </c>
      <c r="G146" s="1">
        <f t="shared" si="27"/>
        <v>16.11609476147051</v>
      </c>
      <c r="H146" s="1">
        <f t="shared" si="28"/>
        <v>17.76927513469613</v>
      </c>
      <c r="I146" s="1">
        <f t="shared" si="29"/>
        <v>20.145048852003946</v>
      </c>
      <c r="J146" s="1">
        <f t="shared" si="30"/>
        <v>28.481726379703407</v>
      </c>
    </row>
    <row r="147" spans="1:10" x14ac:dyDescent="0.25">
      <c r="A147" s="3">
        <f t="shared" si="31"/>
        <v>-54</v>
      </c>
      <c r="B147" s="3">
        <f t="shared" si="32"/>
        <v>-49</v>
      </c>
      <c r="C147" s="5">
        <v>0.21590775371338819</v>
      </c>
      <c r="D147" s="1">
        <f t="shared" si="24"/>
        <v>8.4448988600520902</v>
      </c>
      <c r="E147" s="1">
        <f t="shared" si="25"/>
        <v>10.949200282684489</v>
      </c>
      <c r="F147" s="1">
        <f t="shared" si="26"/>
        <v>12.886403055960368</v>
      </c>
      <c r="G147" s="1">
        <f t="shared" si="27"/>
        <v>15.915893762560682</v>
      </c>
      <c r="H147" s="1">
        <f t="shared" si="28"/>
        <v>17.548537624491445</v>
      </c>
      <c r="I147" s="1">
        <f t="shared" si="29"/>
        <v>19.894798467965465</v>
      </c>
      <c r="J147" s="1">
        <f t="shared" si="30"/>
        <v>28.127914233753181</v>
      </c>
    </row>
    <row r="148" spans="1:10" x14ac:dyDescent="0.25">
      <c r="A148" s="3">
        <f t="shared" si="31"/>
        <v>-53</v>
      </c>
      <c r="B148" s="3">
        <f t="shared" si="32"/>
        <v>-48</v>
      </c>
      <c r="C148" s="5">
        <v>0.21233998901441295</v>
      </c>
      <c r="D148" s="1">
        <f t="shared" si="24"/>
        <v>8.3053512452901579</v>
      </c>
      <c r="E148" s="1">
        <f t="shared" si="25"/>
        <v>10.768270373597352</v>
      </c>
      <c r="F148" s="1">
        <f t="shared" si="26"/>
        <v>12.673461866359306</v>
      </c>
      <c r="G148" s="1">
        <f t="shared" si="27"/>
        <v>15.652891795553588</v>
      </c>
      <c r="H148" s="1">
        <f t="shared" si="28"/>
        <v>17.258557056501232</v>
      </c>
      <c r="I148" s="1">
        <f t="shared" si="29"/>
        <v>19.566047145021049</v>
      </c>
      <c r="J148" s="1">
        <f t="shared" si="30"/>
        <v>27.663114902867619</v>
      </c>
    </row>
    <row r="149" spans="1:10" x14ac:dyDescent="0.25">
      <c r="A149" s="3">
        <f t="shared" si="31"/>
        <v>-52</v>
      </c>
      <c r="B149" s="3">
        <f t="shared" si="32"/>
        <v>-47</v>
      </c>
      <c r="C149" s="5">
        <v>0.20698434308382233</v>
      </c>
      <c r="D149" s="1">
        <f t="shared" si="24"/>
        <v>8.0958734130390475</v>
      </c>
      <c r="E149" s="1">
        <f t="shared" si="25"/>
        <v>10.496672717058235</v>
      </c>
      <c r="F149" s="1">
        <f t="shared" si="26"/>
        <v>12.353811409626658</v>
      </c>
      <c r="G149" s="1">
        <f t="shared" si="27"/>
        <v>15.258094062748102</v>
      </c>
      <c r="H149" s="1">
        <f t="shared" si="28"/>
        <v>16.823261183611066</v>
      </c>
      <c r="I149" s="1">
        <f t="shared" si="29"/>
        <v>19.072551684008928</v>
      </c>
      <c r="J149" s="1">
        <f t="shared" si="30"/>
        <v>26.965394942323833</v>
      </c>
    </row>
    <row r="150" spans="1:10" x14ac:dyDescent="0.25">
      <c r="A150" s="3">
        <f t="shared" ref="A150:A165" si="33">A149+1</f>
        <v>-51</v>
      </c>
      <c r="B150" s="3">
        <f t="shared" si="32"/>
        <v>-46</v>
      </c>
      <c r="C150" s="5">
        <v>0.20118132098600738</v>
      </c>
      <c r="D150" s="1">
        <f t="shared" si="24"/>
        <v>7.8688971518541502</v>
      </c>
      <c r="E150" s="1">
        <f t="shared" si="25"/>
        <v>10.202387541556083</v>
      </c>
      <c r="F150" s="1">
        <f t="shared" si="26"/>
        <v>12.00745941249386</v>
      </c>
      <c r="G150" s="1">
        <f t="shared" si="27"/>
        <v>14.830317470096315</v>
      </c>
      <c r="H150" s="1">
        <f t="shared" si="28"/>
        <v>16.351603497086092</v>
      </c>
      <c r="I150" s="1">
        <f t="shared" si="29"/>
        <v>18.537832790613209</v>
      </c>
      <c r="J150" s="1">
        <f t="shared" si="30"/>
        <v>26.209391950043194</v>
      </c>
    </row>
    <row r="151" spans="1:10" x14ac:dyDescent="0.25">
      <c r="A151" s="3">
        <f t="shared" si="33"/>
        <v>-50</v>
      </c>
      <c r="B151" s="3">
        <f t="shared" si="32"/>
        <v>-45</v>
      </c>
      <c r="C151" s="5">
        <v>0.19622896788889807</v>
      </c>
      <c r="D151" s="1">
        <f t="shared" si="24"/>
        <v>7.675193496913292</v>
      </c>
      <c r="E151" s="1">
        <f t="shared" si="25"/>
        <v>9.9512418323436016</v>
      </c>
      <c r="F151" s="1">
        <f t="shared" si="26"/>
        <v>11.711879392845743</v>
      </c>
      <c r="G151" s="1">
        <f t="shared" si="27"/>
        <v>14.465248942391129</v>
      </c>
      <c r="H151" s="1">
        <f t="shared" si="28"/>
        <v>15.949086435240524</v>
      </c>
      <c r="I151" s="1">
        <f t="shared" si="29"/>
        <v>18.08149870758632</v>
      </c>
      <c r="J151" s="1">
        <f t="shared" si="30"/>
        <v>25.564211956388732</v>
      </c>
    </row>
    <row r="152" spans="1:10" x14ac:dyDescent="0.25">
      <c r="A152" s="3">
        <f t="shared" si="33"/>
        <v>-49</v>
      </c>
      <c r="B152" s="3">
        <f t="shared" si="32"/>
        <v>-44</v>
      </c>
      <c r="C152" s="5">
        <v>0.1902720514875724</v>
      </c>
      <c r="D152" s="1">
        <f t="shared" si="24"/>
        <v>7.4421978973492298</v>
      </c>
      <c r="E152" s="1">
        <f t="shared" si="25"/>
        <v>9.6491523074259113</v>
      </c>
      <c r="F152" s="1">
        <f t="shared" si="26"/>
        <v>11.356342250719552</v>
      </c>
      <c r="G152" s="1">
        <f t="shared" si="27"/>
        <v>14.026127850325988</v>
      </c>
      <c r="H152" s="1">
        <f t="shared" si="28"/>
        <v>15.464920536625407</v>
      </c>
      <c r="I152" s="1">
        <f t="shared" si="29"/>
        <v>17.532599238916873</v>
      </c>
      <c r="J152" s="1">
        <f t="shared" si="30"/>
        <v>24.788160004792072</v>
      </c>
    </row>
    <row r="153" spans="1:10" x14ac:dyDescent="0.25">
      <c r="A153" s="3">
        <f t="shared" si="33"/>
        <v>-48</v>
      </c>
      <c r="B153" s="3">
        <f t="shared" si="32"/>
        <v>-43</v>
      </c>
      <c r="C153" s="5">
        <v>0.18428549602953437</v>
      </c>
      <c r="D153" s="1">
        <f t="shared" si="24"/>
        <v>7.2080430117848344</v>
      </c>
      <c r="E153" s="1">
        <f t="shared" si="25"/>
        <v>9.3455597148205083</v>
      </c>
      <c r="F153" s="1">
        <f t="shared" si="26"/>
        <v>10.999036108525392</v>
      </c>
      <c r="G153" s="1">
        <f t="shared" si="27"/>
        <v>13.584821880368583</v>
      </c>
      <c r="H153" s="1">
        <f t="shared" si="28"/>
        <v>14.978345636513469</v>
      </c>
      <c r="I153" s="1">
        <f t="shared" si="29"/>
        <v>16.980968682317833</v>
      </c>
      <c r="J153" s="1">
        <f t="shared" si="30"/>
        <v>24.008246752103457</v>
      </c>
    </row>
    <row r="154" spans="1:10" x14ac:dyDescent="0.25">
      <c r="A154" s="3">
        <f t="shared" si="33"/>
        <v>-47</v>
      </c>
      <c r="B154" s="3">
        <f t="shared" si="32"/>
        <v>-42</v>
      </c>
      <c r="C154" s="5">
        <v>0.17901314858870129</v>
      </c>
      <c r="D154" s="1">
        <f t="shared" si="24"/>
        <v>7.0018232715155957</v>
      </c>
      <c r="E154" s="1">
        <f t="shared" si="25"/>
        <v>9.0781863245799119</v>
      </c>
      <c r="F154" s="1">
        <f t="shared" si="26"/>
        <v>10.684357302391238</v>
      </c>
      <c r="G154" s="1">
        <f t="shared" si="27"/>
        <v>13.196164593613604</v>
      </c>
      <c r="H154" s="1">
        <f t="shared" si="28"/>
        <v>14.549820093342513</v>
      </c>
      <c r="I154" s="1">
        <f t="shared" si="29"/>
        <v>16.495148752350381</v>
      </c>
      <c r="J154" s="1">
        <f t="shared" si="30"/>
        <v>23.321378707414496</v>
      </c>
    </row>
    <row r="155" spans="1:10" x14ac:dyDescent="0.25">
      <c r="A155" s="3">
        <f t="shared" si="33"/>
        <v>-46</v>
      </c>
      <c r="B155" s="3">
        <f t="shared" si="32"/>
        <v>-41</v>
      </c>
      <c r="C155" s="5">
        <v>0.18338009411700154</v>
      </c>
      <c r="D155" s="1">
        <f t="shared" si="24"/>
        <v>7.1726296120919857</v>
      </c>
      <c r="E155" s="1">
        <f t="shared" si="25"/>
        <v>9.299644611235081</v>
      </c>
      <c r="F155" s="1">
        <f t="shared" si="26"/>
        <v>10.944997410183769</v>
      </c>
      <c r="G155" s="1">
        <f t="shared" si="27"/>
        <v>13.518079114513954</v>
      </c>
      <c r="H155" s="1">
        <f t="shared" si="28"/>
        <v>14.90475643346678</v>
      </c>
      <c r="I155" s="1">
        <f t="shared" si="29"/>
        <v>16.897540513238447</v>
      </c>
      <c r="J155" s="1">
        <f t="shared" si="30"/>
        <v>23.890293288622907</v>
      </c>
    </row>
    <row r="156" spans="1:10" x14ac:dyDescent="0.25">
      <c r="A156" s="3">
        <f t="shared" si="33"/>
        <v>-45</v>
      </c>
      <c r="B156" s="3">
        <f t="shared" si="32"/>
        <v>-40</v>
      </c>
      <c r="C156" s="5">
        <v>0.18321832301907412</v>
      </c>
      <c r="D156" s="1">
        <f t="shared" si="24"/>
        <v>7.1663021850451081</v>
      </c>
      <c r="E156" s="1">
        <f t="shared" si="25"/>
        <v>9.2914408106735298</v>
      </c>
      <c r="F156" s="1">
        <f t="shared" si="26"/>
        <v>10.935342140584394</v>
      </c>
      <c r="G156" s="1">
        <f t="shared" si="27"/>
        <v>13.506153967944723</v>
      </c>
      <c r="H156" s="1">
        <f t="shared" si="28"/>
        <v>14.891608011746349</v>
      </c>
      <c r="I156" s="1">
        <f t="shared" si="29"/>
        <v>16.882634131527485</v>
      </c>
      <c r="J156" s="1">
        <f t="shared" si="30"/>
        <v>23.869218160519623</v>
      </c>
    </row>
    <row r="157" spans="1:10" x14ac:dyDescent="0.25">
      <c r="A157" s="3">
        <f t="shared" si="33"/>
        <v>-44</v>
      </c>
      <c r="B157" s="3">
        <f t="shared" si="32"/>
        <v>-39</v>
      </c>
      <c r="C157" s="5">
        <v>0.1820638489038667</v>
      </c>
      <c r="D157" s="1">
        <f t="shared" si="24"/>
        <v>7.1211467102101613</v>
      </c>
      <c r="E157" s="1">
        <f t="shared" si="25"/>
        <v>9.2328946580172389</v>
      </c>
      <c r="F157" s="1">
        <f t="shared" si="26"/>
        <v>10.866437626918874</v>
      </c>
      <c r="G157" s="1">
        <f t="shared" si="27"/>
        <v>13.421050552003214</v>
      </c>
      <c r="H157" s="1">
        <f t="shared" si="28"/>
        <v>14.797774732955849</v>
      </c>
      <c r="I157" s="1">
        <f t="shared" si="29"/>
        <v>16.776255229132794</v>
      </c>
      <c r="J157" s="1">
        <f t="shared" si="30"/>
        <v>23.718816202557754</v>
      </c>
    </row>
    <row r="158" spans="1:10" x14ac:dyDescent="0.25">
      <c r="A158" s="3">
        <f t="shared" si="33"/>
        <v>-43</v>
      </c>
      <c r="B158" s="3">
        <f t="shared" si="32"/>
        <v>-38</v>
      </c>
      <c r="C158" s="5">
        <v>0.18349748695503698</v>
      </c>
      <c r="D158" s="1">
        <f t="shared" si="24"/>
        <v>7.1772212519337844</v>
      </c>
      <c r="E158" s="1">
        <f t="shared" si="25"/>
        <v>9.3055978837475113</v>
      </c>
      <c r="F158" s="1">
        <f t="shared" si="26"/>
        <v>10.952003973870294</v>
      </c>
      <c r="G158" s="1">
        <f t="shared" si="27"/>
        <v>13.526732865509565</v>
      </c>
      <c r="H158" s="1">
        <f t="shared" si="28"/>
        <v>14.914297881606922</v>
      </c>
      <c r="I158" s="1">
        <f t="shared" si="29"/>
        <v>16.908357664610406</v>
      </c>
      <c r="J158" s="1">
        <f t="shared" si="30"/>
        <v>23.905586929648422</v>
      </c>
    </row>
    <row r="159" spans="1:10" x14ac:dyDescent="0.25">
      <c r="A159" s="3">
        <f t="shared" si="33"/>
        <v>-42</v>
      </c>
      <c r="B159" s="3">
        <f t="shared" si="32"/>
        <v>-37</v>
      </c>
      <c r="C159" s="5">
        <v>0.1861701149787551</v>
      </c>
      <c r="D159" s="1">
        <f t="shared" si="24"/>
        <v>7.2817569759300689</v>
      </c>
      <c r="E159" s="1">
        <f t="shared" si="25"/>
        <v>9.4411332640639181</v>
      </c>
      <c r="F159" s="1">
        <f t="shared" si="26"/>
        <v>11.111519143381091</v>
      </c>
      <c r="G159" s="1">
        <f t="shared" si="27"/>
        <v>13.723748780689746</v>
      </c>
      <c r="H159" s="1">
        <f t="shared" si="28"/>
        <v>15.131523583898035</v>
      </c>
      <c r="I159" s="1">
        <f t="shared" si="29"/>
        <v>17.154626707742096</v>
      </c>
      <c r="J159" s="1">
        <f t="shared" si="30"/>
        <v>24.253770126115104</v>
      </c>
    </row>
    <row r="160" spans="1:10" x14ac:dyDescent="0.25">
      <c r="A160" s="3">
        <f t="shared" si="33"/>
        <v>-41</v>
      </c>
      <c r="B160" s="3">
        <f t="shared" si="32"/>
        <v>-36</v>
      </c>
      <c r="C160" s="5">
        <v>0.1908539855238319</v>
      </c>
      <c r="D160" s="1">
        <f t="shared" si="24"/>
        <v>7.4649593498441549</v>
      </c>
      <c r="E160" s="1">
        <f t="shared" si="25"/>
        <v>9.6786635788125555</v>
      </c>
      <c r="F160" s="1">
        <f t="shared" si="26"/>
        <v>11.391074845609019</v>
      </c>
      <c r="G160" s="1">
        <f t="shared" si="27"/>
        <v>14.069025801597434</v>
      </c>
      <c r="H160" s="1">
        <f t="shared" si="28"/>
        <v>15.512218936773779</v>
      </c>
      <c r="I160" s="1">
        <f t="shared" si="29"/>
        <v>17.58622149274478</v>
      </c>
      <c r="J160" s="1">
        <f t="shared" si="30"/>
        <v>24.863972894232521</v>
      </c>
    </row>
    <row r="161" spans="1:10" x14ac:dyDescent="0.25">
      <c r="A161" s="3">
        <f t="shared" si="33"/>
        <v>-40</v>
      </c>
      <c r="B161" s="3">
        <f t="shared" si="32"/>
        <v>-35</v>
      </c>
      <c r="C161" s="5">
        <v>0.19585770042383224</v>
      </c>
      <c r="D161" s="1">
        <f t="shared" si="24"/>
        <v>7.6606719425059833</v>
      </c>
      <c r="E161" s="1">
        <f t="shared" si="25"/>
        <v>9.932413968297336</v>
      </c>
      <c r="F161" s="1">
        <f t="shared" si="26"/>
        <v>11.689720382277025</v>
      </c>
      <c r="G161" s="1">
        <f t="shared" si="27"/>
        <v>14.437880524954268</v>
      </c>
      <c r="H161" s="1">
        <f t="shared" si="28"/>
        <v>15.918910580194085</v>
      </c>
      <c r="I161" s="1">
        <f t="shared" si="29"/>
        <v>18.047288303984963</v>
      </c>
      <c r="J161" s="1">
        <f t="shared" si="30"/>
        <v>25.515844173224181</v>
      </c>
    </row>
    <row r="162" spans="1:10" x14ac:dyDescent="0.25">
      <c r="A162" s="3">
        <f t="shared" si="33"/>
        <v>-39</v>
      </c>
      <c r="B162" s="3">
        <f t="shared" si="32"/>
        <v>-34</v>
      </c>
      <c r="C162" s="5">
        <v>0.19843759947573206</v>
      </c>
      <c r="D162" s="1">
        <f t="shared" si="24"/>
        <v>7.7615807157562475</v>
      </c>
      <c r="E162" s="1">
        <f t="shared" si="25"/>
        <v>10.063246839940552</v>
      </c>
      <c r="F162" s="1">
        <f t="shared" si="26"/>
        <v>11.843701045104929</v>
      </c>
      <c r="G162" s="1">
        <f t="shared" si="27"/>
        <v>14.628060815017758</v>
      </c>
      <c r="H162" s="1">
        <f t="shared" si="28"/>
        <v>16.128599462603344</v>
      </c>
      <c r="I162" s="1">
        <f t="shared" si="29"/>
        <v>18.285012845241489</v>
      </c>
      <c r="J162" s="1">
        <f t="shared" si="30"/>
        <v>25.851946874565375</v>
      </c>
    </row>
    <row r="163" spans="1:10" x14ac:dyDescent="0.25">
      <c r="A163" s="3">
        <f t="shared" si="33"/>
        <v>-38</v>
      </c>
      <c r="B163" s="3">
        <f t="shared" si="32"/>
        <v>-33</v>
      </c>
      <c r="C163" s="5">
        <v>0.19979670671387514</v>
      </c>
      <c r="D163" s="1">
        <f t="shared" si="24"/>
        <v>7.8147400996536831</v>
      </c>
      <c r="E163" s="1">
        <f t="shared" si="25"/>
        <v>10.132170429298204</v>
      </c>
      <c r="F163" s="1">
        <f t="shared" si="26"/>
        <v>11.924819038163363</v>
      </c>
      <c r="G163" s="1">
        <f t="shared" si="27"/>
        <v>14.728249002066045</v>
      </c>
      <c r="H163" s="1">
        <f t="shared" si="28"/>
        <v>16.239064900245445</v>
      </c>
      <c r="I163" s="1">
        <f t="shared" si="29"/>
        <v>18.410247646373755</v>
      </c>
      <c r="J163" s="1">
        <f t="shared" si="30"/>
        <v>26.029007916475475</v>
      </c>
    </row>
    <row r="164" spans="1:10" x14ac:dyDescent="0.25">
      <c r="A164" s="3">
        <f t="shared" si="33"/>
        <v>-37</v>
      </c>
      <c r="B164" s="3">
        <f t="shared" si="32"/>
        <v>-32</v>
      </c>
      <c r="C164" s="5">
        <v>0.20137835069347007</v>
      </c>
      <c r="D164" s="1">
        <f t="shared" si="24"/>
        <v>7.8766036650447635</v>
      </c>
      <c r="E164" s="1">
        <f t="shared" si="25"/>
        <v>10.212379390813666</v>
      </c>
      <c r="F164" s="1">
        <f t="shared" si="26"/>
        <v>12.019219083838191</v>
      </c>
      <c r="G164" s="1">
        <f t="shared" si="27"/>
        <v>14.844841746497279</v>
      </c>
      <c r="H164" s="1">
        <f t="shared" si="28"/>
        <v>16.367617665985005</v>
      </c>
      <c r="I164" s="1">
        <f t="shared" si="29"/>
        <v>18.555988073389091</v>
      </c>
      <c r="J164" s="1">
        <f t="shared" si="30"/>
        <v>26.235060480319177</v>
      </c>
    </row>
    <row r="165" spans="1:10" x14ac:dyDescent="0.25">
      <c r="A165" s="3">
        <f t="shared" si="33"/>
        <v>-36</v>
      </c>
      <c r="B165" s="3">
        <f t="shared" si="32"/>
        <v>-31</v>
      </c>
      <c r="C165" s="5">
        <v>0.20619770544700164</v>
      </c>
      <c r="D165" s="1">
        <f t="shared" si="24"/>
        <v>8.065105294857986</v>
      </c>
      <c r="E165" s="1">
        <f t="shared" si="25"/>
        <v>10.456780434880722</v>
      </c>
      <c r="F165" s="1">
        <f t="shared" si="26"/>
        <v>12.306861128903918</v>
      </c>
      <c r="G165" s="1">
        <f t="shared" si="27"/>
        <v>15.200106145028899</v>
      </c>
      <c r="H165" s="1">
        <f t="shared" si="28"/>
        <v>16.759324896334817</v>
      </c>
      <c r="I165" s="1">
        <f t="shared" si="29"/>
        <v>19.000067037289668</v>
      </c>
      <c r="J165" s="1">
        <f t="shared" si="30"/>
        <v>26.862913787288953</v>
      </c>
    </row>
    <row r="166" spans="1:10" x14ac:dyDescent="0.25">
      <c r="A166" s="3">
        <f t="shared" ref="A166:A181" si="34">A165+1</f>
        <v>-35</v>
      </c>
      <c r="B166" s="3">
        <f t="shared" si="32"/>
        <v>-30</v>
      </c>
      <c r="C166" s="5">
        <v>0.21219015625054746</v>
      </c>
      <c r="D166" s="1">
        <f t="shared" si="24"/>
        <v>8.2994907677713847</v>
      </c>
      <c r="E166" s="1">
        <f t="shared" si="25"/>
        <v>10.760671994603287</v>
      </c>
      <c r="F166" s="1">
        <f t="shared" si="26"/>
        <v>12.664519133396032</v>
      </c>
      <c r="G166" s="1">
        <f t="shared" si="27"/>
        <v>15.641846697307605</v>
      </c>
      <c r="H166" s="1">
        <f t="shared" si="28"/>
        <v>17.246378957989933</v>
      </c>
      <c r="I166" s="1">
        <f t="shared" si="29"/>
        <v>19.552240819913525</v>
      </c>
      <c r="J166" s="1">
        <f t="shared" si="30"/>
        <v>27.643595070629406</v>
      </c>
    </row>
    <row r="167" spans="1:10" x14ac:dyDescent="0.25">
      <c r="A167" s="3">
        <f t="shared" si="34"/>
        <v>-34</v>
      </c>
      <c r="B167" s="3">
        <f t="shared" si="32"/>
        <v>-29</v>
      </c>
      <c r="C167" s="5">
        <v>0.22047319347925295</v>
      </c>
      <c r="D167" s="1">
        <f t="shared" si="24"/>
        <v>8.6234689966557454</v>
      </c>
      <c r="E167" s="1">
        <f t="shared" si="25"/>
        <v>11.180724688432987</v>
      </c>
      <c r="F167" s="1">
        <f t="shared" si="26"/>
        <v>13.158890245228896</v>
      </c>
      <c r="G167" s="1">
        <f t="shared" si="27"/>
        <v>16.252440519419316</v>
      </c>
      <c r="H167" s="1">
        <f t="shared" si="28"/>
        <v>17.919607167505543</v>
      </c>
      <c r="I167" s="1">
        <f t="shared" si="29"/>
        <v>20.315480460609823</v>
      </c>
      <c r="J167" s="1">
        <f t="shared" si="30"/>
        <v>28.722688140502633</v>
      </c>
    </row>
    <row r="168" spans="1:10" x14ac:dyDescent="0.25">
      <c r="A168" s="3">
        <f t="shared" si="34"/>
        <v>-33</v>
      </c>
      <c r="B168" s="3">
        <f t="shared" si="32"/>
        <v>-28</v>
      </c>
      <c r="C168" s="5">
        <v>0.23215314014673896</v>
      </c>
      <c r="D168" s="1">
        <f t="shared" si="24"/>
        <v>9.0803121002557123</v>
      </c>
      <c r="E168" s="1">
        <f t="shared" si="25"/>
        <v>11.773042811121361</v>
      </c>
      <c r="F168" s="1">
        <f t="shared" si="26"/>
        <v>13.856005090993754</v>
      </c>
      <c r="G168" s="1">
        <f t="shared" si="27"/>
        <v>17.113441512273212</v>
      </c>
      <c r="H168" s="1">
        <f t="shared" si="28"/>
        <v>18.868929181287957</v>
      </c>
      <c r="I168" s="1">
        <f t="shared" si="29"/>
        <v>21.391727983311966</v>
      </c>
      <c r="J168" s="1">
        <f t="shared" si="30"/>
        <v>30.244321951551289</v>
      </c>
    </row>
    <row r="169" spans="1:10" x14ac:dyDescent="0.25">
      <c r="A169" s="3">
        <f t="shared" si="34"/>
        <v>-32</v>
      </c>
      <c r="B169" s="3">
        <f t="shared" si="32"/>
        <v>-27</v>
      </c>
      <c r="C169" s="5">
        <v>0.24645247609257784</v>
      </c>
      <c r="D169" s="1">
        <f t="shared" si="24"/>
        <v>9.6396085764203328</v>
      </c>
      <c r="E169" s="1">
        <f t="shared" si="25"/>
        <v>12.498196449597064</v>
      </c>
      <c r="F169" s="1">
        <f t="shared" si="26"/>
        <v>14.709457564383255</v>
      </c>
      <c r="G169" s="1">
        <f t="shared" si="27"/>
        <v>18.167533863635693</v>
      </c>
      <c r="H169" s="1">
        <f t="shared" si="28"/>
        <v>20.031149761767448</v>
      </c>
      <c r="I169" s="1">
        <f t="shared" si="29"/>
        <v>22.70933887025511</v>
      </c>
      <c r="J169" s="1">
        <f t="shared" si="30"/>
        <v>32.107203150427104</v>
      </c>
    </row>
    <row r="170" spans="1:10" x14ac:dyDescent="0.25">
      <c r="A170" s="3">
        <f t="shared" si="34"/>
        <v>-31</v>
      </c>
      <c r="B170" s="3">
        <f t="shared" si="32"/>
        <v>-26</v>
      </c>
      <c r="C170" s="5">
        <v>0.2601691411252714</v>
      </c>
      <c r="D170" s="1">
        <f t="shared" si="24"/>
        <v>10.176114778286891</v>
      </c>
      <c r="E170" s="1">
        <f t="shared" si="25"/>
        <v>13.193801447891035</v>
      </c>
      <c r="F170" s="1">
        <f t="shared" si="26"/>
        <v>15.528133462561183</v>
      </c>
      <c r="G170" s="1">
        <f t="shared" si="27"/>
        <v>19.178673943981238</v>
      </c>
      <c r="H170" s="1">
        <f t="shared" si="28"/>
        <v>21.146012050262662</v>
      </c>
      <c r="I170" s="1">
        <f t="shared" si="29"/>
        <v>23.973259603923072</v>
      </c>
      <c r="J170" s="1">
        <f t="shared" si="30"/>
        <v>33.894175461411784</v>
      </c>
    </row>
    <row r="171" spans="1:10" x14ac:dyDescent="0.25">
      <c r="A171" s="3">
        <f t="shared" si="34"/>
        <v>-30</v>
      </c>
      <c r="B171" s="3">
        <f t="shared" si="32"/>
        <v>-25</v>
      </c>
      <c r="C171" s="5">
        <v>0.26659885408193779</v>
      </c>
      <c r="D171" s="1">
        <f t="shared" si="24"/>
        <v>10.427603086068064</v>
      </c>
      <c r="E171" s="1">
        <f t="shared" si="25"/>
        <v>13.519867620651862</v>
      </c>
      <c r="F171" s="1">
        <f t="shared" si="26"/>
        <v>15.911889354921227</v>
      </c>
      <c r="G171" s="1">
        <f t="shared" si="27"/>
        <v>19.652647789672343</v>
      </c>
      <c r="H171" s="1">
        <f t="shared" si="28"/>
        <v>21.668605879313017</v>
      </c>
      <c r="I171" s="1">
        <f t="shared" si="29"/>
        <v>24.565724864107992</v>
      </c>
      <c r="J171" s="1">
        <f t="shared" si="30"/>
        <v>34.731822148398507</v>
      </c>
    </row>
    <row r="172" spans="1:10" x14ac:dyDescent="0.25">
      <c r="A172" s="3">
        <f t="shared" si="34"/>
        <v>-29</v>
      </c>
      <c r="B172" s="3">
        <f t="shared" si="32"/>
        <v>-24</v>
      </c>
      <c r="C172" s="5">
        <v>0.27291051881351841</v>
      </c>
      <c r="D172" s="1">
        <f t="shared" si="24"/>
        <v>10.67447411955356</v>
      </c>
      <c r="E172" s="1">
        <f t="shared" si="25"/>
        <v>13.83994728465027</v>
      </c>
      <c r="F172" s="1">
        <f t="shared" si="26"/>
        <v>16.288599566974135</v>
      </c>
      <c r="G172" s="1">
        <f t="shared" si="27"/>
        <v>20.117919571741322</v>
      </c>
      <c r="H172" s="1">
        <f t="shared" si="28"/>
        <v>22.18160499171335</v>
      </c>
      <c r="I172" s="1">
        <f t="shared" si="29"/>
        <v>25.147312582346458</v>
      </c>
      <c r="J172" s="1">
        <f t="shared" si="30"/>
        <v>35.554089812198001</v>
      </c>
    </row>
    <row r="173" spans="1:10" x14ac:dyDescent="0.25">
      <c r="A173" s="3">
        <f t="shared" si="34"/>
        <v>-28</v>
      </c>
      <c r="B173" s="3">
        <f t="shared" si="32"/>
        <v>-23</v>
      </c>
      <c r="C173" s="5">
        <v>0.27869038273514185</v>
      </c>
      <c r="D173" s="1">
        <f t="shared" si="24"/>
        <v>10.90054458438628</v>
      </c>
      <c r="E173" s="1">
        <f t="shared" si="25"/>
        <v>14.13305805346743</v>
      </c>
      <c r="F173" s="1">
        <f t="shared" si="26"/>
        <v>16.633569373855252</v>
      </c>
      <c r="G173" s="1">
        <f t="shared" si="27"/>
        <v>20.543989032223656</v>
      </c>
      <c r="H173" s="1">
        <f t="shared" si="28"/>
        <v>22.651380429364806</v>
      </c>
      <c r="I173" s="1">
        <f t="shared" si="29"/>
        <v>25.679897567902874</v>
      </c>
      <c r="J173" s="1">
        <f t="shared" si="30"/>
        <v>36.307075816054088</v>
      </c>
    </row>
    <row r="174" spans="1:10" x14ac:dyDescent="0.25">
      <c r="A174" s="3">
        <f t="shared" si="34"/>
        <v>-27</v>
      </c>
      <c r="B174" s="3">
        <f t="shared" si="32"/>
        <v>-22</v>
      </c>
      <c r="C174" s="5">
        <v>0.28476083292709875</v>
      </c>
      <c r="D174" s="1">
        <f t="shared" si="24"/>
        <v>11.137980883103518</v>
      </c>
      <c r="E174" s="1">
        <f t="shared" si="25"/>
        <v>14.44090514934352</v>
      </c>
      <c r="F174" s="1">
        <f t="shared" si="26"/>
        <v>16.995882753339217</v>
      </c>
      <c r="G174" s="1">
        <f t="shared" si="27"/>
        <v>20.991479401070521</v>
      </c>
      <c r="H174" s="1">
        <f t="shared" si="28"/>
        <v>23.144774120693601</v>
      </c>
      <c r="I174" s="1">
        <f t="shared" si="29"/>
        <v>26.239258596405463</v>
      </c>
      <c r="J174" s="1">
        <f t="shared" si="30"/>
        <v>37.09791866177374</v>
      </c>
    </row>
    <row r="175" spans="1:10" x14ac:dyDescent="0.25">
      <c r="A175" s="3">
        <f t="shared" si="34"/>
        <v>-26</v>
      </c>
      <c r="B175" s="3">
        <f t="shared" si="32"/>
        <v>-21</v>
      </c>
      <c r="C175" s="5">
        <v>0.29190121805362296</v>
      </c>
      <c r="D175" s="1">
        <f t="shared" si="24"/>
        <v>11.417266036963085</v>
      </c>
      <c r="E175" s="1">
        <f t="shared" si="25"/>
        <v>14.803011213165567</v>
      </c>
      <c r="F175" s="1">
        <f t="shared" si="26"/>
        <v>17.422054945549235</v>
      </c>
      <c r="G175" s="1">
        <f t="shared" si="27"/>
        <v>21.517841280822136</v>
      </c>
      <c r="H175" s="1">
        <f t="shared" si="28"/>
        <v>23.725129920293583</v>
      </c>
      <c r="I175" s="1">
        <f t="shared" si="29"/>
        <v>26.89720867292024</v>
      </c>
      <c r="J175" s="1">
        <f t="shared" si="30"/>
        <v>38.028149915540823</v>
      </c>
    </row>
    <row r="176" spans="1:10" x14ac:dyDescent="0.25">
      <c r="A176" s="3">
        <f t="shared" si="34"/>
        <v>-25</v>
      </c>
      <c r="B176" s="3">
        <f t="shared" si="32"/>
        <v>-20</v>
      </c>
      <c r="C176" s="5">
        <v>0.29974093395119755</v>
      </c>
      <c r="D176" s="1">
        <f t="shared" si="24"/>
        <v>11.723904435574957</v>
      </c>
      <c r="E176" s="1">
        <f t="shared" si="25"/>
        <v>15.200582018500508</v>
      </c>
      <c r="F176" s="1">
        <f t="shared" si="26"/>
        <v>17.889966528912169</v>
      </c>
      <c r="G176" s="1">
        <f t="shared" si="27"/>
        <v>22.095755150094714</v>
      </c>
      <c r="H176" s="1">
        <f t="shared" si="28"/>
        <v>24.362325884902333</v>
      </c>
      <c r="I176" s="1">
        <f t="shared" si="29"/>
        <v>27.619598513701025</v>
      </c>
      <c r="J176" s="1">
        <f t="shared" si="30"/>
        <v>39.049488207433285</v>
      </c>
    </row>
    <row r="177" spans="1:10" x14ac:dyDescent="0.25">
      <c r="A177" s="3">
        <f t="shared" si="34"/>
        <v>-24</v>
      </c>
      <c r="B177" s="3">
        <f t="shared" si="32"/>
        <v>-19</v>
      </c>
      <c r="C177" s="5">
        <v>0.30348483320438963</v>
      </c>
      <c r="D177" s="1">
        <f t="shared" si="24"/>
        <v>11.870341281828299</v>
      </c>
      <c r="E177" s="1">
        <f t="shared" si="25"/>
        <v>15.390444133484158</v>
      </c>
      <c r="F177" s="1">
        <f t="shared" si="26"/>
        <v>18.11342026759349</v>
      </c>
      <c r="G177" s="1">
        <f t="shared" si="27"/>
        <v>22.371741082728871</v>
      </c>
      <c r="H177" s="1">
        <f t="shared" si="28"/>
        <v>24.666622306762946</v>
      </c>
      <c r="I177" s="1">
        <f t="shared" si="29"/>
        <v>27.964579737606019</v>
      </c>
      <c r="J177" s="1">
        <f t="shared" si="30"/>
        <v>39.537233901056645</v>
      </c>
    </row>
    <row r="178" spans="1:10" x14ac:dyDescent="0.25">
      <c r="A178" s="3">
        <f t="shared" si="34"/>
        <v>-23</v>
      </c>
      <c r="B178" s="3">
        <f t="shared" si="32"/>
        <v>-18</v>
      </c>
      <c r="C178" s="5">
        <v>0.30427551459771163</v>
      </c>
      <c r="D178" s="1">
        <f t="shared" si="24"/>
        <v>11.901267565309498</v>
      </c>
      <c r="E178" s="1">
        <f t="shared" si="25"/>
        <v>15.430541484257244</v>
      </c>
      <c r="F178" s="1">
        <f t="shared" si="26"/>
        <v>18.160611898963623</v>
      </c>
      <c r="G178" s="1">
        <f t="shared" si="27"/>
        <v>22.430027090710094</v>
      </c>
      <c r="H178" s="1">
        <f t="shared" si="28"/>
        <v>24.730887262240717</v>
      </c>
      <c r="I178" s="1">
        <f t="shared" si="29"/>
        <v>28.037436995865455</v>
      </c>
      <c r="J178" s="1">
        <f t="shared" si="30"/>
        <v>39.640241866426472</v>
      </c>
    </row>
    <row r="179" spans="1:10" x14ac:dyDescent="0.25">
      <c r="A179" s="3">
        <f t="shared" si="34"/>
        <v>-22</v>
      </c>
      <c r="B179" s="3">
        <f t="shared" si="32"/>
        <v>-17</v>
      </c>
      <c r="C179" s="5">
        <v>0.30511522503408905</v>
      </c>
      <c r="D179" s="1">
        <f t="shared" si="24"/>
        <v>11.934111544207779</v>
      </c>
      <c r="E179" s="1">
        <f t="shared" si="25"/>
        <v>15.473125215453678</v>
      </c>
      <c r="F179" s="1">
        <f t="shared" si="26"/>
        <v>18.210729817136308</v>
      </c>
      <c r="G179" s="1">
        <f t="shared" si="27"/>
        <v>22.491927332210629</v>
      </c>
      <c r="H179" s="1">
        <f t="shared" si="28"/>
        <v>24.799137197377409</v>
      </c>
      <c r="I179" s="1">
        <f t="shared" si="29"/>
        <v>28.114812030415411</v>
      </c>
      <c r="J179" s="1">
        <f t="shared" si="30"/>
        <v>39.749637211102083</v>
      </c>
    </row>
    <row r="180" spans="1:10" x14ac:dyDescent="0.25">
      <c r="A180" s="3">
        <f t="shared" si="34"/>
        <v>-21</v>
      </c>
      <c r="B180" s="3">
        <f t="shared" si="32"/>
        <v>-16</v>
      </c>
      <c r="C180" s="5">
        <v>0.30684823297951486</v>
      </c>
      <c r="D180" s="1">
        <f t="shared" si="24"/>
        <v>12.001895477721417</v>
      </c>
      <c r="E180" s="1">
        <f t="shared" si="25"/>
        <v>15.561010206889138</v>
      </c>
      <c r="F180" s="1">
        <f t="shared" si="26"/>
        <v>18.314163985200434</v>
      </c>
      <c r="G180" s="1">
        <f t="shared" si="27"/>
        <v>22.619678049239926</v>
      </c>
      <c r="H180" s="1">
        <f t="shared" si="28"/>
        <v>24.939992514570964</v>
      </c>
      <c r="I180" s="1">
        <f t="shared" si="29"/>
        <v>28.274499874990912</v>
      </c>
      <c r="J180" s="1">
        <f t="shared" si="30"/>
        <v>39.975409088290235</v>
      </c>
    </row>
    <row r="181" spans="1:10" x14ac:dyDescent="0.25">
      <c r="A181" s="3">
        <f t="shared" si="34"/>
        <v>-20</v>
      </c>
      <c r="B181" s="3">
        <f t="shared" si="32"/>
        <v>-15</v>
      </c>
      <c r="C181" s="5">
        <v>0.31162527776768978</v>
      </c>
      <c r="D181" s="1">
        <f t="shared" si="24"/>
        <v>12.188742218481032</v>
      </c>
      <c r="E181" s="1">
        <f t="shared" si="25"/>
        <v>15.803265611086037</v>
      </c>
      <c r="F181" s="1">
        <f t="shared" si="26"/>
        <v>18.599280770021949</v>
      </c>
      <c r="G181" s="1">
        <f t="shared" si="27"/>
        <v>22.971823518959905</v>
      </c>
      <c r="H181" s="1">
        <f t="shared" si="28"/>
        <v>25.328260878061286</v>
      </c>
      <c r="I181" s="1">
        <f t="shared" si="29"/>
        <v>28.714680191346506</v>
      </c>
      <c r="J181" s="1">
        <f t="shared" si="30"/>
        <v>40.597750360345486</v>
      </c>
    </row>
    <row r="182" spans="1:10" x14ac:dyDescent="0.25">
      <c r="A182" s="3">
        <f t="shared" ref="A182:A197" si="35">A181+1</f>
        <v>-19</v>
      </c>
      <c r="B182" s="3">
        <f t="shared" si="32"/>
        <v>-14</v>
      </c>
      <c r="C182" s="5">
        <v>0.3191739533108558</v>
      </c>
      <c r="D182" s="1">
        <f t="shared" si="24"/>
        <v>12.48399702240998</v>
      </c>
      <c r="E182" s="1">
        <f t="shared" si="25"/>
        <v>16.186077061668978</v>
      </c>
      <c r="F182" s="1">
        <f t="shared" si="26"/>
        <v>19.049821678881749</v>
      </c>
      <c r="G182" s="1">
        <f t="shared" si="27"/>
        <v>23.528283006526795</v>
      </c>
      <c r="H182" s="1">
        <f t="shared" si="28"/>
        <v>25.941801681974123</v>
      </c>
      <c r="I182" s="1">
        <f t="shared" si="29"/>
        <v>29.410252147649228</v>
      </c>
      <c r="J182" s="1">
        <f t="shared" si="30"/>
        <v>41.581172653453422</v>
      </c>
    </row>
    <row r="183" spans="1:10" x14ac:dyDescent="0.25">
      <c r="A183" s="3">
        <f t="shared" si="35"/>
        <v>-18</v>
      </c>
      <c r="B183" s="3">
        <f t="shared" si="32"/>
        <v>-13</v>
      </c>
      <c r="C183" s="5">
        <v>0.32811960278451874</v>
      </c>
      <c r="D183" s="1">
        <f t="shared" si="24"/>
        <v>12.833892307517925</v>
      </c>
      <c r="E183" s="1">
        <f t="shared" si="25"/>
        <v>16.639732412443689</v>
      </c>
      <c r="F183" s="1">
        <f t="shared" si="26"/>
        <v>19.583740645349199</v>
      </c>
      <c r="G183" s="1">
        <f t="shared" si="27"/>
        <v>24.187722068863248</v>
      </c>
      <c r="H183" s="1">
        <f t="shared" si="28"/>
        <v>26.668885650308475</v>
      </c>
      <c r="I183" s="1">
        <f t="shared" si="29"/>
        <v>30.234548127680767</v>
      </c>
      <c r="J183" s="1">
        <f t="shared" si="30"/>
        <v>42.746589165055099</v>
      </c>
    </row>
    <row r="184" spans="1:10" x14ac:dyDescent="0.25">
      <c r="A184" s="3">
        <f t="shared" si="35"/>
        <v>-17</v>
      </c>
      <c r="B184" s="3">
        <f t="shared" si="32"/>
        <v>-12</v>
      </c>
      <c r="C184" s="5">
        <v>0.33991543264194563</v>
      </c>
      <c r="D184" s="1">
        <f t="shared" si="24"/>
        <v>13.295268003402327</v>
      </c>
      <c r="E184" s="1">
        <f t="shared" si="25"/>
        <v>17.237927249767068</v>
      </c>
      <c r="F184" s="1">
        <f t="shared" si="26"/>
        <v>20.287771951812225</v>
      </c>
      <c r="G184" s="1">
        <f t="shared" si="27"/>
        <v>25.057265527229589</v>
      </c>
      <c r="H184" s="1">
        <f t="shared" si="28"/>
        <v>27.627626411142575</v>
      </c>
      <c r="I184" s="1">
        <f t="shared" si="29"/>
        <v>31.321473695381513</v>
      </c>
      <c r="J184" s="1">
        <f t="shared" si="30"/>
        <v>44.283319944006621</v>
      </c>
    </row>
    <row r="185" spans="1:10" x14ac:dyDescent="0.25">
      <c r="A185" s="3">
        <f t="shared" si="35"/>
        <v>-16</v>
      </c>
      <c r="B185" s="3">
        <f t="shared" si="32"/>
        <v>-11</v>
      </c>
      <c r="C185" s="5">
        <v>0.35711973426025417</v>
      </c>
      <c r="D185" s="1">
        <f t="shared" si="24"/>
        <v>13.968187732433055</v>
      </c>
      <c r="E185" s="1">
        <f t="shared" si="25"/>
        <v>18.110398668244397</v>
      </c>
      <c r="F185" s="1">
        <f t="shared" si="26"/>
        <v>21.314606612155821</v>
      </c>
      <c r="G185" s="1">
        <f t="shared" si="27"/>
        <v>26.325500836553129</v>
      </c>
      <c r="H185" s="1">
        <f t="shared" si="28"/>
        <v>29.025956619573925</v>
      </c>
      <c r="I185" s="1">
        <f t="shared" si="29"/>
        <v>32.906762354966681</v>
      </c>
      <c r="J185" s="1">
        <f t="shared" si="30"/>
        <v>46.524652698613465</v>
      </c>
    </row>
    <row r="186" spans="1:10" x14ac:dyDescent="0.25">
      <c r="A186" s="3">
        <f t="shared" si="35"/>
        <v>-15</v>
      </c>
      <c r="B186" s="3">
        <f t="shared" si="32"/>
        <v>-10</v>
      </c>
      <c r="C186" s="5">
        <v>0.38481636732700758</v>
      </c>
      <c r="D186" s="1">
        <f t="shared" si="24"/>
        <v>15.05149882705542</v>
      </c>
      <c r="E186" s="1">
        <f t="shared" si="25"/>
        <v>19.51496139185306</v>
      </c>
      <c r="F186" s="1">
        <f t="shared" si="26"/>
        <v>22.967673585679208</v>
      </c>
      <c r="G186" s="1">
        <f t="shared" si="27"/>
        <v>28.36719068737824</v>
      </c>
      <c r="H186" s="1">
        <f t="shared" si="28"/>
        <v>31.277081922321759</v>
      </c>
      <c r="I186" s="1">
        <f t="shared" si="29"/>
        <v>35.458865851146392</v>
      </c>
      <c r="J186" s="1">
        <f t="shared" si="30"/>
        <v>50.132899767403494</v>
      </c>
    </row>
    <row r="187" spans="1:10" x14ac:dyDescent="0.25">
      <c r="A187" s="3">
        <f t="shared" si="35"/>
        <v>-14</v>
      </c>
      <c r="B187" s="3">
        <f t="shared" si="32"/>
        <v>-9</v>
      </c>
      <c r="C187" s="5">
        <v>0.41727256006119973</v>
      </c>
      <c r="D187" s="1">
        <f t="shared" si="24"/>
        <v>16.320972758901593</v>
      </c>
      <c r="E187" s="1">
        <f t="shared" si="25"/>
        <v>21.160892807228823</v>
      </c>
      <c r="F187" s="1">
        <f t="shared" si="26"/>
        <v>24.904813748741347</v>
      </c>
      <c r="G187" s="1">
        <f t="shared" si="27"/>
        <v>30.759737071702759</v>
      </c>
      <c r="H187" s="1">
        <f t="shared" si="28"/>
        <v>33.915054433951845</v>
      </c>
      <c r="I187" s="1">
        <f t="shared" si="29"/>
        <v>38.449538498972466</v>
      </c>
      <c r="J187" s="1">
        <f t="shared" si="30"/>
        <v>54.361210191092134</v>
      </c>
    </row>
    <row r="188" spans="1:10" x14ac:dyDescent="0.25">
      <c r="A188" s="3">
        <f t="shared" si="35"/>
        <v>-13</v>
      </c>
      <c r="B188" s="3">
        <f t="shared" si="32"/>
        <v>-8</v>
      </c>
      <c r="C188" s="5">
        <v>0.4614094961720287</v>
      </c>
      <c r="D188" s="1">
        <f t="shared" si="24"/>
        <v>18.047320956397659</v>
      </c>
      <c r="E188" s="1">
        <f t="shared" si="25"/>
        <v>23.399182748325778</v>
      </c>
      <c r="F188" s="1">
        <f t="shared" si="26"/>
        <v>27.539116308964989</v>
      </c>
      <c r="G188" s="1">
        <f t="shared" si="27"/>
        <v>34.013343179232386</v>
      </c>
      <c r="H188" s="1">
        <f t="shared" si="28"/>
        <v>37.502413714243545</v>
      </c>
      <c r="I188" s="1">
        <f t="shared" si="29"/>
        <v>42.516532082186053</v>
      </c>
      <c r="J188" s="1">
        <f t="shared" si="30"/>
        <v>60.111258219075758</v>
      </c>
    </row>
    <row r="189" spans="1:10" x14ac:dyDescent="0.25">
      <c r="A189" s="3">
        <f t="shared" si="35"/>
        <v>-12</v>
      </c>
      <c r="B189" s="3">
        <f t="shared" si="32"/>
        <v>-7</v>
      </c>
      <c r="C189" s="5">
        <v>0.51315308458516273</v>
      </c>
      <c r="D189" s="1">
        <f t="shared" si="24"/>
        <v>20.071191629357116</v>
      </c>
      <c r="E189" s="1">
        <f t="shared" si="25"/>
        <v>26.02322428058255</v>
      </c>
      <c r="F189" s="1">
        <f t="shared" si="26"/>
        <v>30.627420107162575</v>
      </c>
      <c r="G189" s="1">
        <f t="shared" si="27"/>
        <v>37.82768259925313</v>
      </c>
      <c r="H189" s="1">
        <f t="shared" si="28"/>
        <v>41.708026030045133</v>
      </c>
      <c r="I189" s="1">
        <f t="shared" si="29"/>
        <v>47.284439884400484</v>
      </c>
      <c r="J189" s="1">
        <f t="shared" si="30"/>
        <v>66.852281605217399</v>
      </c>
    </row>
    <row r="190" spans="1:10" x14ac:dyDescent="0.25">
      <c r="A190" s="3">
        <f t="shared" si="35"/>
        <v>-11</v>
      </c>
      <c r="B190" s="3">
        <f t="shared" si="32"/>
        <v>-6</v>
      </c>
      <c r="C190" s="5">
        <v>0.56148194184719069</v>
      </c>
      <c r="D190" s="1">
        <f t="shared" si="24"/>
        <v>21.961500358804159</v>
      </c>
      <c r="E190" s="1">
        <f t="shared" si="25"/>
        <v>28.474096602183671</v>
      </c>
      <c r="F190" s="1">
        <f t="shared" si="26"/>
        <v>33.511916486756242</v>
      </c>
      <c r="G190" s="1">
        <f t="shared" si="27"/>
        <v>41.390301100066608</v>
      </c>
      <c r="H190" s="1">
        <f t="shared" si="28"/>
        <v>45.636096029500578</v>
      </c>
      <c r="I190" s="1">
        <f t="shared" si="29"/>
        <v>51.737697624701333</v>
      </c>
      <c r="J190" s="1">
        <f t="shared" si="30"/>
        <v>73.148442482728896</v>
      </c>
    </row>
    <row r="191" spans="1:10" x14ac:dyDescent="0.25">
      <c r="A191" s="3">
        <f t="shared" si="35"/>
        <v>-10</v>
      </c>
      <c r="B191" s="3">
        <f t="shared" si="32"/>
        <v>-5</v>
      </c>
      <c r="C191" s="5">
        <v>0.59827390847139672</v>
      </c>
      <c r="D191" s="1">
        <f t="shared" si="24"/>
        <v>23.400561400661342</v>
      </c>
      <c r="E191" s="1">
        <f t="shared" si="25"/>
        <v>30.339905515637692</v>
      </c>
      <c r="F191" s="1">
        <f t="shared" si="26"/>
        <v>35.707836285775301</v>
      </c>
      <c r="G191" s="1">
        <f t="shared" si="27"/>
        <v>44.102464151347661</v>
      </c>
      <c r="H191" s="1">
        <f t="shared" si="28"/>
        <v>48.626471314683663</v>
      </c>
      <c r="I191" s="1">
        <f t="shared" si="29"/>
        <v>55.127889725909334</v>
      </c>
      <c r="J191" s="1">
        <f t="shared" si="30"/>
        <v>77.941606525695846</v>
      </c>
    </row>
    <row r="192" spans="1:10" x14ac:dyDescent="0.25">
      <c r="A192" s="3">
        <f t="shared" si="35"/>
        <v>-9</v>
      </c>
      <c r="B192" s="3">
        <f t="shared" si="32"/>
        <v>-4</v>
      </c>
      <c r="C192" s="5">
        <v>0.66250297732672314</v>
      </c>
      <c r="D192" s="1">
        <f t="shared" si="24"/>
        <v>25.912782388697675</v>
      </c>
      <c r="E192" s="1">
        <f t="shared" si="25"/>
        <v>33.597115721255676</v>
      </c>
      <c r="F192" s="1">
        <f t="shared" si="26"/>
        <v>39.541333021967063</v>
      </c>
      <c r="G192" s="1">
        <f t="shared" si="27"/>
        <v>48.837185432949241</v>
      </c>
      <c r="H192" s="1">
        <f t="shared" si="28"/>
        <v>53.846877770720333</v>
      </c>
      <c r="I192" s="1">
        <f t="shared" si="29"/>
        <v>61.046270880289157</v>
      </c>
      <c r="J192" s="1">
        <f t="shared" si="30"/>
        <v>86.309206618811075</v>
      </c>
    </row>
    <row r="193" spans="1:10" x14ac:dyDescent="0.25">
      <c r="A193" s="3">
        <f t="shared" si="35"/>
        <v>-8</v>
      </c>
      <c r="B193" s="3">
        <f t="shared" si="32"/>
        <v>-3</v>
      </c>
      <c r="C193" s="5">
        <v>0.7334162420895397</v>
      </c>
      <c r="D193" s="1">
        <f t="shared" si="24"/>
        <v>28.68644539272784</v>
      </c>
      <c r="E193" s="1">
        <f t="shared" si="25"/>
        <v>37.193297540727606</v>
      </c>
      <c r="F193" s="1">
        <f t="shared" si="26"/>
        <v>43.773774405062333</v>
      </c>
      <c r="G193" s="1">
        <f t="shared" si="27"/>
        <v>54.064640069986389</v>
      </c>
      <c r="H193" s="1">
        <f t="shared" si="28"/>
        <v>59.610561906018923</v>
      </c>
      <c r="I193" s="1">
        <f t="shared" si="29"/>
        <v>67.58056660101866</v>
      </c>
      <c r="J193" s="1">
        <f t="shared" si="30"/>
        <v>95.547606791932097</v>
      </c>
    </row>
    <row r="194" spans="1:10" x14ac:dyDescent="0.25">
      <c r="A194" s="3">
        <f t="shared" si="35"/>
        <v>-7</v>
      </c>
      <c r="B194" s="3">
        <f t="shared" si="32"/>
        <v>-2</v>
      </c>
      <c r="C194" s="5">
        <v>0.80504708905547018</v>
      </c>
      <c r="D194" s="1">
        <f t="shared" si="24"/>
        <v>31.488175518132049</v>
      </c>
      <c r="E194" s="1">
        <f t="shared" si="25"/>
        <v>40.825869675628489</v>
      </c>
      <c r="F194" s="1">
        <f t="shared" si="26"/>
        <v>48.049044511703052</v>
      </c>
      <c r="G194" s="1">
        <f t="shared" si="27"/>
        <v>59.344992122305001</v>
      </c>
      <c r="H194" s="1">
        <f t="shared" si="28"/>
        <v>65.432569645141044</v>
      </c>
      <c r="I194" s="1">
        <f t="shared" si="29"/>
        <v>74.180983862404375</v>
      </c>
      <c r="J194" s="1">
        <f t="shared" si="30"/>
        <v>104.87949175343014</v>
      </c>
    </row>
    <row r="195" spans="1:10" x14ac:dyDescent="0.25">
      <c r="A195" s="3">
        <f t="shared" si="35"/>
        <v>-6</v>
      </c>
      <c r="B195" s="3">
        <f t="shared" si="32"/>
        <v>-1</v>
      </c>
      <c r="C195" s="5">
        <v>0.86914913415787742</v>
      </c>
      <c r="D195" s="1">
        <f t="shared" si="24"/>
        <v>33.995428167941633</v>
      </c>
      <c r="E195" s="1">
        <f t="shared" si="25"/>
        <v>44.076638201929953</v>
      </c>
      <c r="F195" s="1">
        <f t="shared" si="26"/>
        <v>51.874959865338397</v>
      </c>
      <c r="G195" s="1">
        <f t="shared" si="27"/>
        <v>64.070349698703723</v>
      </c>
      <c r="H195" s="1">
        <f t="shared" si="28"/>
        <v>70.642651872107805</v>
      </c>
      <c r="I195" s="1">
        <f t="shared" si="29"/>
        <v>80.087660425719221</v>
      </c>
      <c r="J195" s="1">
        <f t="shared" si="30"/>
        <v>113.23054351436969</v>
      </c>
    </row>
    <row r="196" spans="1:10" x14ac:dyDescent="0.25">
      <c r="A196" s="3">
        <f t="shared" si="35"/>
        <v>-5</v>
      </c>
      <c r="B196" s="3">
        <f t="shared" si="32"/>
        <v>0</v>
      </c>
      <c r="C196" s="5">
        <v>0.90744546823473204</v>
      </c>
      <c r="D196" s="1">
        <f t="shared" si="24"/>
        <v>35.493330222997606</v>
      </c>
      <c r="E196" s="1">
        <f t="shared" si="25"/>
        <v>46.018737198785367</v>
      </c>
      <c r="F196" s="1">
        <f t="shared" si="26"/>
        <v>54.160667478855466</v>
      </c>
      <c r="G196" s="1">
        <f t="shared" si="27"/>
        <v>66.893408964430108</v>
      </c>
      <c r="H196" s="1">
        <f t="shared" si="28"/>
        <v>73.755299046048108</v>
      </c>
      <c r="I196" s="1">
        <f t="shared" si="29"/>
        <v>83.616472316061518</v>
      </c>
      <c r="J196" s="1">
        <f t="shared" si="30"/>
        <v>118.21969273135832</v>
      </c>
    </row>
    <row r="197" spans="1:10" x14ac:dyDescent="0.25">
      <c r="A197" s="3">
        <f t="shared" si="35"/>
        <v>-4</v>
      </c>
      <c r="B197" s="3">
        <f t="shared" si="32"/>
        <v>1</v>
      </c>
      <c r="C197" s="5">
        <v>0.93263938455400075</v>
      </c>
      <c r="D197" s="1">
        <f t="shared" ref="D197:D260" si="36">C197*$D$3</f>
        <v>36.478751411192974</v>
      </c>
      <c r="E197" s="1">
        <f t="shared" ref="E197:E260" si="37">C197*$E$3</f>
        <v>47.296381150614231</v>
      </c>
      <c r="F197" s="1">
        <f t="shared" ref="F197:F260" si="38">C197*$F$3</f>
        <v>55.664360397078354</v>
      </c>
      <c r="G197" s="1">
        <f t="shared" ref="G197:G260" si="39">C197*$G$3</f>
        <v>68.750608109453026</v>
      </c>
      <c r="H197" s="1">
        <f t="shared" ref="H197:H260" si="40">C197*$H$3</f>
        <v>75.803008685155717</v>
      </c>
      <c r="I197" s="1">
        <f t="shared" ref="I197:I260" si="41">C197*$I$3</f>
        <v>85.937963226739996</v>
      </c>
      <c r="J197" s="1">
        <f t="shared" ref="J197:J260" si="42">C197*$J$3</f>
        <v>121.50189221355691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2</v>
      </c>
      <c r="C198" s="5">
        <v>0.95305132128797254</v>
      </c>
      <c r="D198" s="1">
        <f t="shared" si="36"/>
        <v>37.277132841648687</v>
      </c>
      <c r="E198" s="1">
        <f t="shared" si="37"/>
        <v>48.331519442842605</v>
      </c>
      <c r="F198" s="1">
        <f t="shared" si="38"/>
        <v>56.882641998284292</v>
      </c>
      <c r="G198" s="1">
        <f t="shared" si="39"/>
        <v>70.255298010387605</v>
      </c>
      <c r="H198" s="1">
        <f t="shared" si="40"/>
        <v>77.46204887062467</v>
      </c>
      <c r="I198" s="1">
        <f t="shared" si="41"/>
        <v>87.818819104673423</v>
      </c>
      <c r="J198" s="1">
        <f t="shared" si="42"/>
        <v>124.16110753085449</v>
      </c>
    </row>
    <row r="199" spans="1:10" x14ac:dyDescent="0.25">
      <c r="A199" s="3">
        <f t="shared" si="43"/>
        <v>-2</v>
      </c>
      <c r="B199" s="3">
        <f t="shared" si="44"/>
        <v>3</v>
      </c>
      <c r="C199" s="5">
        <v>0.97094302328628046</v>
      </c>
      <c r="D199" s="1">
        <f t="shared" si="36"/>
        <v>37.976939176582235</v>
      </c>
      <c r="E199" s="1">
        <f t="shared" si="37"/>
        <v>49.238850584074484</v>
      </c>
      <c r="F199" s="1">
        <f t="shared" si="38"/>
        <v>57.950503987221424</v>
      </c>
      <c r="G199" s="1">
        <f t="shared" si="39"/>
        <v>71.574205846437238</v>
      </c>
      <c r="H199" s="1">
        <f t="shared" si="40"/>
        <v>78.91624956644722</v>
      </c>
      <c r="I199" s="1">
        <f t="shared" si="41"/>
        <v>89.467448203829122</v>
      </c>
      <c r="J199" s="1">
        <f t="shared" si="42"/>
        <v>126.49199306251694</v>
      </c>
    </row>
    <row r="200" spans="1:10" x14ac:dyDescent="0.25">
      <c r="A200" s="3">
        <f t="shared" si="43"/>
        <v>-1</v>
      </c>
      <c r="B200" s="3">
        <f t="shared" si="44"/>
        <v>4</v>
      </c>
      <c r="C200" s="5">
        <v>0.98939778834765135</v>
      </c>
      <c r="D200" s="1">
        <f t="shared" si="36"/>
        <v>38.698768854992885</v>
      </c>
      <c r="E200" s="1">
        <f t="shared" si="37"/>
        <v>50.174736004359453</v>
      </c>
      <c r="F200" s="1">
        <f t="shared" si="38"/>
        <v>59.051972261489958</v>
      </c>
      <c r="G200" s="1">
        <f t="shared" si="39"/>
        <v>72.93462053779524</v>
      </c>
      <c r="H200" s="1">
        <f t="shared" si="40"/>
        <v>80.416214868575864</v>
      </c>
      <c r="I200" s="1">
        <f t="shared" si="41"/>
        <v>91.167960692866501</v>
      </c>
      <c r="J200" s="1">
        <f t="shared" si="42"/>
        <v>128.89623302112162</v>
      </c>
    </row>
    <row r="201" spans="1:10" x14ac:dyDescent="0.25">
      <c r="A201" s="3">
        <f t="shared" si="43"/>
        <v>0</v>
      </c>
      <c r="B201" s="3">
        <f t="shared" si="44"/>
        <v>5</v>
      </c>
      <c r="C201" s="5">
        <v>1</v>
      </c>
      <c r="D201" s="1">
        <f t="shared" si="36"/>
        <v>39.113458015326628</v>
      </c>
      <c r="E201" s="1">
        <f t="shared" si="37"/>
        <v>50.7123995982991</v>
      </c>
      <c r="F201" s="1">
        <f t="shared" si="38"/>
        <v>59.684762748570513</v>
      </c>
      <c r="G201" s="1">
        <f t="shared" si="39"/>
        <v>73.716175027639849</v>
      </c>
      <c r="H201" s="1">
        <f t="shared" si="40"/>
        <v>81.277940799600287</v>
      </c>
      <c r="I201" s="1">
        <f t="shared" si="41"/>
        <v>92.144900429908986</v>
      </c>
      <c r="J201" s="1">
        <f t="shared" si="42"/>
        <v>130.27746224942084</v>
      </c>
    </row>
    <row r="202" spans="1:10" x14ac:dyDescent="0.25">
      <c r="A202" s="3">
        <f t="shared" si="43"/>
        <v>1</v>
      </c>
      <c r="B202" s="3">
        <f t="shared" si="44"/>
        <v>6</v>
      </c>
      <c r="C202" s="5">
        <v>0.9853678199138155</v>
      </c>
      <c r="D202" s="1">
        <f t="shared" si="36"/>
        <v>38.541142853852953</v>
      </c>
      <c r="E202" s="1">
        <f t="shared" si="37"/>
        <v>49.970366634774237</v>
      </c>
      <c r="F202" s="1">
        <f t="shared" si="38"/>
        <v>58.811444551632235</v>
      </c>
      <c r="G202" s="1">
        <f t="shared" si="39"/>
        <v>72.637546679370729</v>
      </c>
      <c r="H202" s="1">
        <f t="shared" si="40"/>
        <v>80.088667332786287</v>
      </c>
      <c r="I202" s="1">
        <f t="shared" si="41"/>
        <v>90.796619652795016</v>
      </c>
      <c r="J202" s="1">
        <f t="shared" si="42"/>
        <v>128.3712189606162</v>
      </c>
    </row>
    <row r="203" spans="1:10" x14ac:dyDescent="0.25">
      <c r="A203" s="3">
        <f t="shared" si="43"/>
        <v>2</v>
      </c>
      <c r="B203" s="3">
        <f t="shared" si="44"/>
        <v>7</v>
      </c>
      <c r="C203" s="5">
        <v>0.96715313078669052</v>
      </c>
      <c r="D203" s="1">
        <f t="shared" si="36"/>
        <v>37.828703375416922</v>
      </c>
      <c r="E203" s="1">
        <f t="shared" si="37"/>
        <v>49.046656041200684</v>
      </c>
      <c r="F203" s="1">
        <f t="shared" si="38"/>
        <v>57.724305152540815</v>
      </c>
      <c r="G203" s="1">
        <f t="shared" si="39"/>
        <v>71.294829467601531</v>
      </c>
      <c r="H203" s="1">
        <f t="shared" si="40"/>
        <v>78.608214908228703</v>
      </c>
      <c r="I203" s="1">
        <f t="shared" si="41"/>
        <v>89.118228936814347</v>
      </c>
      <c r="J203" s="1">
        <f t="shared" si="42"/>
        <v>125.99825548547224</v>
      </c>
    </row>
    <row r="204" spans="1:10" x14ac:dyDescent="0.25">
      <c r="A204" s="3">
        <f t="shared" si="43"/>
        <v>3</v>
      </c>
      <c r="B204" s="3">
        <f t="shared" si="44"/>
        <v>8</v>
      </c>
      <c r="C204" s="5">
        <v>0.94702935186535375</v>
      </c>
      <c r="D204" s="1">
        <f t="shared" si="36"/>
        <v>37.041592793467501</v>
      </c>
      <c r="E204" s="1">
        <f t="shared" si="37"/>
        <v>48.026130923114025</v>
      </c>
      <c r="F204" s="1">
        <f t="shared" si="38"/>
        <v>56.523222182016141</v>
      </c>
      <c r="G204" s="1">
        <f t="shared" si="39"/>
        <v>69.811381458418737</v>
      </c>
      <c r="H204" s="1">
        <f t="shared" si="40"/>
        <v>76.972595596396047</v>
      </c>
      <c r="I204" s="1">
        <f t="shared" si="41"/>
        <v>87.263925331834258</v>
      </c>
      <c r="J204" s="1">
        <f t="shared" si="42"/>
        <v>123.3765806367321</v>
      </c>
    </row>
    <row r="205" spans="1:10" x14ac:dyDescent="0.25">
      <c r="A205" s="3">
        <f t="shared" si="43"/>
        <v>4</v>
      </c>
      <c r="B205" s="3">
        <f t="shared" si="44"/>
        <v>9</v>
      </c>
      <c r="C205" s="5">
        <v>0.92349229826665358</v>
      </c>
      <c r="D205" s="1">
        <f t="shared" si="36"/>
        <v>36.120977235730251</v>
      </c>
      <c r="E205" s="1">
        <f t="shared" si="37"/>
        <v>46.832510455650159</v>
      </c>
      <c r="F205" s="1">
        <f t="shared" si="38"/>
        <v>55.118418722177339</v>
      </c>
      <c r="G205" s="1">
        <f t="shared" si="39"/>
        <v>68.076319895702014</v>
      </c>
      <c r="H205" s="1">
        <f t="shared" si="40"/>
        <v>75.05955234740388</v>
      </c>
      <c r="I205" s="1">
        <f t="shared" si="41"/>
        <v>85.095105871568606</v>
      </c>
      <c r="J205" s="1">
        <f t="shared" si="42"/>
        <v>120.31023302506485</v>
      </c>
    </row>
    <row r="206" spans="1:10" x14ac:dyDescent="0.25">
      <c r="A206" s="3">
        <f t="shared" si="43"/>
        <v>5</v>
      </c>
      <c r="B206" s="3">
        <f t="shared" si="44"/>
        <v>10</v>
      </c>
      <c r="C206" s="5">
        <v>0.90959990078864184</v>
      </c>
      <c r="D206" s="1">
        <f t="shared" si="36"/>
        <v>35.57759753024181</v>
      </c>
      <c r="E206" s="1">
        <f t="shared" si="37"/>
        <v>46.127993643366821</v>
      </c>
      <c r="F206" s="1">
        <f t="shared" si="38"/>
        <v>54.289254274693363</v>
      </c>
      <c r="G206" s="1">
        <f t="shared" si="39"/>
        <v>67.052225491659357</v>
      </c>
      <c r="H206" s="1">
        <f t="shared" si="40"/>
        <v>73.93040688762153</v>
      </c>
      <c r="I206" s="1">
        <f t="shared" si="41"/>
        <v>83.814992289224492</v>
      </c>
      <c r="J206" s="1">
        <f t="shared" si="42"/>
        <v>118.50036673706923</v>
      </c>
    </row>
    <row r="207" spans="1:10" x14ac:dyDescent="0.25">
      <c r="A207" s="3">
        <f t="shared" si="43"/>
        <v>6</v>
      </c>
      <c r="B207" s="3">
        <f t="shared" si="44"/>
        <v>11</v>
      </c>
      <c r="C207" s="5">
        <v>0.89229782347960374</v>
      </c>
      <c r="D207" s="1">
        <f t="shared" si="36"/>
        <v>34.90085345583681</v>
      </c>
      <c r="E207" s="1">
        <f t="shared" si="37"/>
        <v>45.25056378499022</v>
      </c>
      <c r="F207" s="1">
        <f t="shared" si="38"/>
        <v>53.256583895445999</v>
      </c>
      <c r="G207" s="1">
        <f t="shared" si="39"/>
        <v>65.776782532404553</v>
      </c>
      <c r="H207" s="1">
        <f t="shared" si="40"/>
        <v>72.524129672387417</v>
      </c>
      <c r="I207" s="1">
        <f t="shared" si="41"/>
        <v>82.220694098352595</v>
      </c>
      <c r="J207" s="1">
        <f t="shared" si="42"/>
        <v>116.24629601360445</v>
      </c>
    </row>
    <row r="208" spans="1:10" x14ac:dyDescent="0.25">
      <c r="A208" s="3">
        <f t="shared" si="43"/>
        <v>7</v>
      </c>
      <c r="B208" s="3">
        <f t="shared" si="44"/>
        <v>12</v>
      </c>
      <c r="C208" s="5">
        <v>0.87259024246393813</v>
      </c>
      <c r="D208" s="1">
        <f t="shared" si="36"/>
        <v>34.130021813196926</v>
      </c>
      <c r="E208" s="1">
        <f t="shared" si="37"/>
        <v>44.251145061407932</v>
      </c>
      <c r="F208" s="1">
        <f t="shared" si="38"/>
        <v>52.080341598177768</v>
      </c>
      <c r="G208" s="1">
        <f t="shared" si="39"/>
        <v>64.324015040882358</v>
      </c>
      <c r="H208" s="1">
        <f t="shared" si="40"/>
        <v>70.92233806929282</v>
      </c>
      <c r="I208" s="1">
        <f t="shared" si="41"/>
        <v>80.404741007949724</v>
      </c>
      <c r="J208" s="1">
        <f t="shared" si="42"/>
        <v>113.67884237180867</v>
      </c>
    </row>
    <row r="209" spans="1:10" x14ac:dyDescent="0.25">
      <c r="A209" s="3">
        <f t="shared" si="43"/>
        <v>8</v>
      </c>
      <c r="B209" s="3">
        <f t="shared" si="44"/>
        <v>13</v>
      </c>
      <c r="C209" s="5">
        <v>0.85369083605264651</v>
      </c>
      <c r="D209" s="1">
        <f t="shared" si="36"/>
        <v>33.39080067401428</v>
      </c>
      <c r="E209" s="1">
        <f t="shared" si="37"/>
        <v>43.292710811307856</v>
      </c>
      <c r="F209" s="1">
        <f t="shared" si="38"/>
        <v>50.952335010431014</v>
      </c>
      <c r="G209" s="1">
        <f t="shared" si="39"/>
        <v>62.930823089949087</v>
      </c>
      <c r="H209" s="1">
        <f t="shared" si="40"/>
        <v>69.386233233848273</v>
      </c>
      <c r="I209" s="1">
        <f t="shared" si="41"/>
        <v>78.663257085996875</v>
      </c>
      <c r="J209" s="1">
        <f t="shared" si="42"/>
        <v>111.21667566652516</v>
      </c>
    </row>
    <row r="210" spans="1:10" x14ac:dyDescent="0.25">
      <c r="A210" s="3">
        <f t="shared" si="43"/>
        <v>9</v>
      </c>
      <c r="B210" s="3">
        <f t="shared" si="44"/>
        <v>14</v>
      </c>
      <c r="C210" s="5">
        <v>0.83398888491318923</v>
      </c>
      <c r="D210" s="1">
        <f t="shared" si="36"/>
        <v>32.620189235301098</v>
      </c>
      <c r="E210" s="1">
        <f t="shared" si="37"/>
        <v>42.293577592257535</v>
      </c>
      <c r="F210" s="1">
        <f t="shared" si="38"/>
        <v>49.776428730988577</v>
      </c>
      <c r="G210" s="1">
        <f t="shared" si="39"/>
        <v>61.478470611366845</v>
      </c>
      <c r="H210" s="1">
        <f t="shared" si="40"/>
        <v>67.784899215498854</v>
      </c>
      <c r="I210" s="1">
        <f t="shared" si="41"/>
        <v>76.847822759976651</v>
      </c>
      <c r="J210" s="1">
        <f t="shared" si="42"/>
        <v>108.64995547071459</v>
      </c>
    </row>
    <row r="211" spans="1:10" x14ac:dyDescent="0.25">
      <c r="A211" s="3">
        <f t="shared" si="43"/>
        <v>10</v>
      </c>
      <c r="B211" s="3">
        <f t="shared" si="44"/>
        <v>15</v>
      </c>
      <c r="C211" s="5">
        <v>0.81408339565687549</v>
      </c>
      <c r="D211" s="1">
        <f t="shared" si="36"/>
        <v>31.841616716999734</v>
      </c>
      <c r="E211" s="1">
        <f t="shared" si="37"/>
        <v>41.284122466891702</v>
      </c>
      <c r="F211" s="1">
        <f t="shared" si="38"/>
        <v>48.588374327331273</v>
      </c>
      <c r="G211" s="1">
        <f t="shared" si="39"/>
        <v>60.011114081337617</v>
      </c>
      <c r="H211" s="1">
        <f t="shared" si="40"/>
        <v>66.167022038137105</v>
      </c>
      <c r="I211" s="1">
        <f t="shared" si="41"/>
        <v>75.013633434444998</v>
      </c>
      <c r="J211" s="1">
        <f t="shared" si="42"/>
        <v>106.05671884556892</v>
      </c>
    </row>
    <row r="212" spans="1:10" x14ac:dyDescent="0.25">
      <c r="A212" s="3">
        <f t="shared" si="43"/>
        <v>11</v>
      </c>
      <c r="B212" s="3">
        <f t="shared" si="44"/>
        <v>16</v>
      </c>
      <c r="C212" s="5">
        <v>0.79703298643876919</v>
      </c>
      <c r="D212" s="1">
        <f t="shared" si="36"/>
        <v>31.174716251903195</v>
      </c>
      <c r="E212" s="1">
        <f t="shared" si="37"/>
        <v>40.419455301308574</v>
      </c>
      <c r="F212" s="1">
        <f t="shared" si="38"/>
        <v>47.570724698382556</v>
      </c>
      <c r="G212" s="1">
        <f t="shared" si="39"/>
        <v>58.754223131122806</v>
      </c>
      <c r="H212" s="1">
        <f t="shared" si="40"/>
        <v>64.781199887098907</v>
      </c>
      <c r="I212" s="1">
        <f t="shared" si="41"/>
        <v>73.442525174753385</v>
      </c>
      <c r="J212" s="1">
        <f t="shared" si="42"/>
        <v>103.8354348023199</v>
      </c>
    </row>
    <row r="213" spans="1:10" x14ac:dyDescent="0.25">
      <c r="A213" s="3">
        <f t="shared" si="43"/>
        <v>12</v>
      </c>
      <c r="B213" s="3">
        <f t="shared" si="44"/>
        <v>17</v>
      </c>
      <c r="C213" s="5">
        <v>0.78101574250598382</v>
      </c>
      <c r="D213" s="1">
        <f t="shared" si="36"/>
        <v>30.548226453816952</v>
      </c>
      <c r="E213" s="1">
        <f t="shared" si="37"/>
        <v>39.607182426525725</v>
      </c>
      <c r="F213" s="1">
        <f t="shared" si="38"/>
        <v>46.614739294368285</v>
      </c>
      <c r="G213" s="1">
        <f t="shared" si="39"/>
        <v>57.573493173913199</v>
      </c>
      <c r="H213" s="1">
        <f t="shared" si="40"/>
        <v>63.479351282957218</v>
      </c>
      <c r="I213" s="1">
        <f t="shared" si="41"/>
        <v>71.966617827405315</v>
      </c>
      <c r="J213" s="1">
        <f t="shared" si="42"/>
        <v>101.74874891052669</v>
      </c>
    </row>
    <row r="214" spans="1:10" x14ac:dyDescent="0.25">
      <c r="A214" s="3">
        <f t="shared" ref="A214:A229" si="45">A213+1</f>
        <v>13</v>
      </c>
      <c r="B214" s="3">
        <f t="shared" si="44"/>
        <v>18</v>
      </c>
      <c r="C214" s="5">
        <v>0.76441491236813774</v>
      </c>
      <c r="D214" s="1">
        <f t="shared" si="36"/>
        <v>29.898910581200738</v>
      </c>
      <c r="E214" s="1">
        <f t="shared" si="37"/>
        <v>38.765314494911792</v>
      </c>
      <c r="F214" s="1">
        <f t="shared" si="38"/>
        <v>45.62392268616162</v>
      </c>
      <c r="G214" s="1">
        <f t="shared" si="39"/>
        <v>56.349743473867619</v>
      </c>
      <c r="H214" s="1">
        <f t="shared" si="40"/>
        <v>62.130069993789142</v>
      </c>
      <c r="I214" s="1">
        <f t="shared" si="41"/>
        <v>70.436935987299663</v>
      </c>
      <c r="J214" s="1">
        <f t="shared" si="42"/>
        <v>99.586034888934407</v>
      </c>
    </row>
    <row r="215" spans="1:10" x14ac:dyDescent="0.25">
      <c r="A215" s="3">
        <f t="shared" si="45"/>
        <v>14</v>
      </c>
      <c r="B215" s="3">
        <f t="shared" si="44"/>
        <v>19</v>
      </c>
      <c r="C215" s="5">
        <v>0.74930346553680172</v>
      </c>
      <c r="D215" s="1">
        <f t="shared" si="36"/>
        <v>29.307849640012439</v>
      </c>
      <c r="E215" s="1">
        <f t="shared" si="37"/>
        <v>37.998976764692628</v>
      </c>
      <c r="F215" s="1">
        <f t="shared" si="38"/>
        <v>44.721999567245689</v>
      </c>
      <c r="G215" s="1">
        <f t="shared" si="39"/>
        <v>55.235785414327978</v>
      </c>
      <c r="H215" s="1">
        <f t="shared" si="40"/>
        <v>60.901842712835503</v>
      </c>
      <c r="I215" s="1">
        <f t="shared" si="41"/>
        <v>69.044493223674337</v>
      </c>
      <c r="J215" s="1">
        <f t="shared" si="42"/>
        <v>97.617353944830896</v>
      </c>
    </row>
    <row r="216" spans="1:10" x14ac:dyDescent="0.25">
      <c r="A216" s="3">
        <f t="shared" si="45"/>
        <v>15</v>
      </c>
      <c r="B216" s="3">
        <f t="shared" si="44"/>
        <v>20</v>
      </c>
      <c r="C216" s="5">
        <v>0.73132750239653099</v>
      </c>
      <c r="D216" s="1">
        <f t="shared" si="36"/>
        <v>28.604747560440398</v>
      </c>
      <c r="E216" s="1">
        <f t="shared" si="37"/>
        <v>37.08737253875892</v>
      </c>
      <c r="F216" s="1">
        <f t="shared" si="38"/>
        <v>43.649108472041583</v>
      </c>
      <c r="G216" s="1">
        <f t="shared" si="39"/>
        <v>53.910666169189383</v>
      </c>
      <c r="H216" s="1">
        <f t="shared" si="40"/>
        <v>59.440793444904784</v>
      </c>
      <c r="I216" s="1">
        <f t="shared" si="41"/>
        <v>67.388099889982371</v>
      </c>
      <c r="J216" s="1">
        <f t="shared" si="42"/>
        <v>95.275491085427291</v>
      </c>
    </row>
    <row r="217" spans="1:10" x14ac:dyDescent="0.25">
      <c r="A217" s="3">
        <f t="shared" si="45"/>
        <v>16</v>
      </c>
      <c r="B217" s="3">
        <f t="shared" si="44"/>
        <v>21</v>
      </c>
      <c r="C217" s="5">
        <v>0.71415107855686955</v>
      </c>
      <c r="D217" s="1">
        <f t="shared" si="36"/>
        <v>27.932918227734344</v>
      </c>
      <c r="E217" s="1">
        <f t="shared" si="37"/>
        <v>36.216314869332258</v>
      </c>
      <c r="F217" s="1">
        <f t="shared" si="38"/>
        <v>42.623937690302505</v>
      </c>
      <c r="G217" s="1">
        <f t="shared" si="39"/>
        <v>52.644485903075974</v>
      </c>
      <c r="H217" s="1">
        <f t="shared" si="40"/>
        <v>58.044729084915936</v>
      </c>
      <c r="I217" s="1">
        <f t="shared" si="41"/>
        <v>65.805380025534859</v>
      </c>
      <c r="J217" s="1">
        <f t="shared" si="42"/>
        <v>93.037790177075749</v>
      </c>
    </row>
    <row r="218" spans="1:10" x14ac:dyDescent="0.25">
      <c r="A218" s="3">
        <f t="shared" si="45"/>
        <v>17</v>
      </c>
      <c r="B218" s="3">
        <f t="shared" si="44"/>
        <v>22</v>
      </c>
      <c r="C218" s="5">
        <v>0.69803497230511968</v>
      </c>
      <c r="D218" s="1">
        <f t="shared" si="36"/>
        <v>27.302561582485986</v>
      </c>
      <c r="E218" s="1">
        <f t="shared" si="37"/>
        <v>35.399028449124877</v>
      </c>
      <c r="F218" s="1">
        <f t="shared" si="38"/>
        <v>41.662051712236057</v>
      </c>
      <c r="G218" s="1">
        <f t="shared" si="39"/>
        <v>51.456468193857937</v>
      </c>
      <c r="H218" s="1">
        <f t="shared" si="40"/>
        <v>56.734845155066147</v>
      </c>
      <c r="I218" s="1">
        <f t="shared" si="41"/>
        <v>64.320363019649534</v>
      </c>
      <c r="J218" s="1">
        <f t="shared" si="42"/>
        <v>90.938224753255753</v>
      </c>
    </row>
    <row r="219" spans="1:10" x14ac:dyDescent="0.25">
      <c r="A219" s="3">
        <f t="shared" si="45"/>
        <v>18</v>
      </c>
      <c r="B219" s="3">
        <f t="shared" si="44"/>
        <v>23</v>
      </c>
      <c r="C219" s="5">
        <v>0.68572999294364434</v>
      </c>
      <c r="D219" s="1">
        <f t="shared" si="36"/>
        <v>26.82127128885146</v>
      </c>
      <c r="E219" s="1">
        <f t="shared" si="37"/>
        <v>34.775013418696915</v>
      </c>
      <c r="F219" s="1">
        <f t="shared" si="38"/>
        <v>40.927631938420348</v>
      </c>
      <c r="G219" s="1">
        <f t="shared" si="39"/>
        <v>50.549392181535922</v>
      </c>
      <c r="H219" s="1">
        <f t="shared" si="40"/>
        <v>55.734721770983846</v>
      </c>
      <c r="I219" s="1">
        <f t="shared" si="41"/>
        <v>63.186521921594299</v>
      </c>
      <c r="J219" s="1">
        <f t="shared" si="42"/>
        <v>89.335163269011247</v>
      </c>
    </row>
    <row r="220" spans="1:10" x14ac:dyDescent="0.25">
      <c r="A220" s="3">
        <f t="shared" si="45"/>
        <v>19</v>
      </c>
      <c r="B220" s="3">
        <f t="shared" si="44"/>
        <v>24</v>
      </c>
      <c r="C220" s="5">
        <v>0.67605103760278595</v>
      </c>
      <c r="D220" s="1">
        <f t="shared" si="36"/>
        <v>26.442693875494573</v>
      </c>
      <c r="E220" s="1">
        <f t="shared" si="37"/>
        <v>34.284170367757213</v>
      </c>
      <c r="F220" s="1">
        <f t="shared" si="38"/>
        <v>40.349945785247201</v>
      </c>
      <c r="G220" s="1">
        <f t="shared" si="39"/>
        <v>49.835896615544499</v>
      </c>
      <c r="H220" s="1">
        <f t="shared" si="40"/>
        <v>54.948036211787581</v>
      </c>
      <c r="I220" s="1">
        <f t="shared" si="41"/>
        <v>62.294655545445366</v>
      </c>
      <c r="J220" s="1">
        <f t="shared" si="42"/>
        <v>88.074213529978735</v>
      </c>
    </row>
    <row r="221" spans="1:10" x14ac:dyDescent="0.25">
      <c r="A221" s="3">
        <f t="shared" si="45"/>
        <v>20</v>
      </c>
      <c r="B221" s="3">
        <f t="shared" si="44"/>
        <v>25</v>
      </c>
      <c r="C221" s="5">
        <v>0.66419152184230379</v>
      </c>
      <c r="D221" s="1">
        <f t="shared" si="36"/>
        <v>25.97882720371485</v>
      </c>
      <c r="E221" s="1">
        <f t="shared" si="37"/>
        <v>33.682745865469315</v>
      </c>
      <c r="F221" s="1">
        <f t="shared" si="38"/>
        <v>39.642113400769894</v>
      </c>
      <c r="G221" s="1">
        <f t="shared" si="39"/>
        <v>48.961658476001745</v>
      </c>
      <c r="H221" s="1">
        <f t="shared" si="40"/>
        <v>53.984119191895189</v>
      </c>
      <c r="I221" s="1">
        <f t="shared" si="41"/>
        <v>61.201861646548799</v>
      </c>
      <c r="J221" s="1">
        <f t="shared" si="42"/>
        <v>86.529185913196102</v>
      </c>
    </row>
    <row r="222" spans="1:10" x14ac:dyDescent="0.25">
      <c r="A222" s="3">
        <f t="shared" si="45"/>
        <v>21</v>
      </c>
      <c r="B222" s="3">
        <f t="shared" si="44"/>
        <v>26</v>
      </c>
      <c r="C222" s="5">
        <v>0.65345202173759842</v>
      </c>
      <c r="D222" s="1">
        <f t="shared" si="36"/>
        <v>25.558768217263861</v>
      </c>
      <c r="E222" s="1">
        <f t="shared" si="37"/>
        <v>33.138120044673521</v>
      </c>
      <c r="F222" s="1">
        <f t="shared" si="38"/>
        <v>39.0011288849823</v>
      </c>
      <c r="G222" s="1">
        <f t="shared" si="39"/>
        <v>48.169983606573922</v>
      </c>
      <c r="H222" s="1">
        <f t="shared" si="40"/>
        <v>53.111234738167646</v>
      </c>
      <c r="I222" s="1">
        <f t="shared" si="41"/>
        <v>60.212271478733726</v>
      </c>
      <c r="J222" s="1">
        <f t="shared" si="42"/>
        <v>85.130071093727707</v>
      </c>
    </row>
    <row r="223" spans="1:10" x14ac:dyDescent="0.25">
      <c r="A223" s="3">
        <f t="shared" si="45"/>
        <v>22</v>
      </c>
      <c r="B223" s="3">
        <f t="shared" si="44"/>
        <v>27</v>
      </c>
      <c r="C223" s="5">
        <v>0.64195437872342598</v>
      </c>
      <c r="D223" s="1">
        <f t="shared" si="36"/>
        <v>25.109055639953812</v>
      </c>
      <c r="E223" s="1">
        <f t="shared" si="37"/>
        <v>32.555046977700215</v>
      </c>
      <c r="F223" s="1">
        <f t="shared" si="38"/>
        <v>38.314894789513659</v>
      </c>
      <c r="G223" s="1">
        <f t="shared" si="39"/>
        <v>47.322421341735868</v>
      </c>
      <c r="H223" s="1">
        <f t="shared" si="40"/>
        <v>52.176729989926798</v>
      </c>
      <c r="I223" s="1">
        <f t="shared" si="41"/>
        <v>59.152822308014173</v>
      </c>
      <c r="J223" s="1">
        <f t="shared" si="42"/>
        <v>83.632187339991532</v>
      </c>
    </row>
    <row r="224" spans="1:10" x14ac:dyDescent="0.25">
      <c r="A224" s="3">
        <f t="shared" si="45"/>
        <v>23</v>
      </c>
      <c r="B224" s="3">
        <f t="shared" si="44"/>
        <v>28</v>
      </c>
      <c r="C224" s="5">
        <v>0.62982297164773171</v>
      </c>
      <c r="D224" s="1">
        <f t="shared" si="36"/>
        <v>24.634554358631807</v>
      </c>
      <c r="E224" s="1">
        <f t="shared" si="37"/>
        <v>31.939834214387975</v>
      </c>
      <c r="F224" s="1">
        <f t="shared" si="38"/>
        <v>37.590834636394518</v>
      </c>
      <c r="G224" s="1">
        <f t="shared" si="39"/>
        <v>46.428140414412439</v>
      </c>
      <c r="H224" s="1">
        <f t="shared" si="40"/>
        <v>51.190714203812668</v>
      </c>
      <c r="I224" s="1">
        <f t="shared" si="41"/>
        <v>58.03497501094963</v>
      </c>
      <c r="J224" s="1">
        <f t="shared" si="42"/>
        <v>82.051738412655411</v>
      </c>
    </row>
    <row r="225" spans="1:10" x14ac:dyDescent="0.25">
      <c r="A225" s="3">
        <f t="shared" si="45"/>
        <v>24</v>
      </c>
      <c r="B225" s="3">
        <f t="shared" si="44"/>
        <v>29</v>
      </c>
      <c r="C225" s="5">
        <v>0.61656786455852153</v>
      </c>
      <c r="D225" s="1">
        <f t="shared" si="36"/>
        <v>24.116101284009329</v>
      </c>
      <c r="E225" s="1">
        <f t="shared" si="37"/>
        <v>31.267635926961702</v>
      </c>
      <c r="F225" s="1">
        <f t="shared" si="38"/>
        <v>36.799706714568117</v>
      </c>
      <c r="G225" s="1">
        <f t="shared" si="39"/>
        <v>45.451024620214113</v>
      </c>
      <c r="H225" s="1">
        <f t="shared" si="40"/>
        <v>50.113366394523482</v>
      </c>
      <c r="I225" s="1">
        <f t="shared" si="41"/>
        <v>56.813584488026578</v>
      </c>
      <c r="J225" s="1">
        <f t="shared" si="42"/>
        <v>80.324896699228802</v>
      </c>
    </row>
    <row r="226" spans="1:10" x14ac:dyDescent="0.25">
      <c r="A226" s="3">
        <f t="shared" si="45"/>
        <v>25</v>
      </c>
      <c r="B226" s="3">
        <f t="shared" si="44"/>
        <v>30</v>
      </c>
      <c r="C226" s="5">
        <v>0.60350694325611853</v>
      </c>
      <c r="D226" s="1">
        <f t="shared" si="36"/>
        <v>23.605243487006302</v>
      </c>
      <c r="E226" s="1">
        <f t="shared" si="37"/>
        <v>30.605285266752304</v>
      </c>
      <c r="F226" s="1">
        <f t="shared" si="38"/>
        <v>36.020168725356442</v>
      </c>
      <c r="G226" s="1">
        <f t="shared" si="39"/>
        <v>44.488223459463946</v>
      </c>
      <c r="H226" s="1">
        <f t="shared" si="40"/>
        <v>49.051801606118531</v>
      </c>
      <c r="I226" s="1">
        <f t="shared" si="41"/>
        <v>55.610087195093776</v>
      </c>
      <c r="J226" s="1">
        <f t="shared" si="42"/>
        <v>78.62335301731234</v>
      </c>
    </row>
    <row r="227" spans="1:10" x14ac:dyDescent="0.25">
      <c r="A227" s="3">
        <f t="shared" si="45"/>
        <v>26</v>
      </c>
      <c r="B227" s="3">
        <f t="shared" si="44"/>
        <v>31</v>
      </c>
      <c r="C227" s="5">
        <v>0.59238462445300277</v>
      </c>
      <c r="D227" s="1">
        <f t="shared" si="36"/>
        <v>23.170211137467557</v>
      </c>
      <c r="E227" s="1">
        <f t="shared" si="37"/>
        <v>30.04124579114902</v>
      </c>
      <c r="F227" s="1">
        <f t="shared" si="38"/>
        <v>35.356335766378514</v>
      </c>
      <c r="G227" s="1">
        <f t="shared" si="39"/>
        <v>43.668328659860251</v>
      </c>
      <c r="H227" s="1">
        <f t="shared" si="40"/>
        <v>48.147802436884611</v>
      </c>
      <c r="I227" s="1">
        <f t="shared" si="41"/>
        <v>54.585222236430965</v>
      </c>
      <c r="J227" s="1">
        <f t="shared" si="42"/>
        <v>77.174365549313407</v>
      </c>
    </row>
    <row r="228" spans="1:10" x14ac:dyDescent="0.25">
      <c r="A228" s="3">
        <f t="shared" si="45"/>
        <v>27</v>
      </c>
      <c r="B228" s="3">
        <f t="shared" si="44"/>
        <v>32</v>
      </c>
      <c r="C228" s="5">
        <v>0.58386389981700826</v>
      </c>
      <c r="D228" s="1">
        <f t="shared" si="36"/>
        <v>22.836936132157426</v>
      </c>
      <c r="E228" s="1">
        <f t="shared" si="37"/>
        <v>29.609139398541394</v>
      </c>
      <c r="F228" s="1">
        <f t="shared" si="38"/>
        <v>34.84777833803328</v>
      </c>
      <c r="G228" s="1">
        <f t="shared" si="39"/>
        <v>43.04021343123096</v>
      </c>
      <c r="H228" s="1">
        <f t="shared" si="40"/>
        <v>47.455255484350552</v>
      </c>
      <c r="I228" s="1">
        <f t="shared" si="41"/>
        <v>53.800080913256579</v>
      </c>
      <c r="J228" s="1">
        <f t="shared" si="42"/>
        <v>76.064307167209918</v>
      </c>
    </row>
    <row r="229" spans="1:10" x14ac:dyDescent="0.25">
      <c r="A229" s="3">
        <f t="shared" si="45"/>
        <v>28</v>
      </c>
      <c r="B229" s="3">
        <f t="shared" si="44"/>
        <v>33</v>
      </c>
      <c r="C229" s="5">
        <v>0.57530381172759093</v>
      </c>
      <c r="D229" s="1">
        <f t="shared" si="36"/>
        <v>22.502121486064503</v>
      </c>
      <c r="E229" s="1">
        <f t="shared" si="37"/>
        <v>29.175036790754223</v>
      </c>
      <c r="F229" s="1">
        <f t="shared" si="38"/>
        <v>34.336871511309546</v>
      </c>
      <c r="G229" s="1">
        <f t="shared" si="39"/>
        <v>42.409196479379453</v>
      </c>
      <c r="H229" s="1">
        <f t="shared" si="40"/>
        <v>46.759509151379525</v>
      </c>
      <c r="I229" s="1">
        <f t="shared" si="41"/>
        <v>53.011312448585969</v>
      </c>
      <c r="J229" s="1">
        <f t="shared" si="42"/>
        <v>74.949120614289143</v>
      </c>
    </row>
    <row r="230" spans="1:10" x14ac:dyDescent="0.25">
      <c r="A230" s="3">
        <f t="shared" ref="A230:A245" si="46">A229+1</f>
        <v>29</v>
      </c>
      <c r="B230" s="3">
        <f t="shared" si="44"/>
        <v>34</v>
      </c>
      <c r="C230" s="5">
        <v>0.56608486254373969</v>
      </c>
      <c r="D230" s="1">
        <f t="shared" si="36"/>
        <v>22.141536504216507</v>
      </c>
      <c r="E230" s="1">
        <f t="shared" si="37"/>
        <v>28.707521755866345</v>
      </c>
      <c r="F230" s="1">
        <f t="shared" si="38"/>
        <v>33.786640716480257</v>
      </c>
      <c r="G230" s="1">
        <f t="shared" si="39"/>
        <v>41.729610807771763</v>
      </c>
      <c r="H230" s="1">
        <f t="shared" si="40"/>
        <v>46.010211945379943</v>
      </c>
      <c r="I230" s="1">
        <f t="shared" si="41"/>
        <v>52.161833293971611</v>
      </c>
      <c r="J230" s="1">
        <f t="shared" si="42"/>
        <v>73.74809931001063</v>
      </c>
    </row>
    <row r="231" spans="1:10" x14ac:dyDescent="0.25">
      <c r="A231" s="3">
        <f t="shared" si="46"/>
        <v>30</v>
      </c>
      <c r="B231" s="3">
        <f t="shared" si="44"/>
        <v>35</v>
      </c>
      <c r="C231" s="5">
        <v>0.55631736685837463</v>
      </c>
      <c r="D231" s="1">
        <f t="shared" si="36"/>
        <v>21.759495971812097</v>
      </c>
      <c r="E231" s="1">
        <f t="shared" si="37"/>
        <v>28.212188611595451</v>
      </c>
      <c r="F231" s="1">
        <f t="shared" si="38"/>
        <v>33.203670053851553</v>
      </c>
      <c r="G231" s="1">
        <f t="shared" si="39"/>
        <v>41.009588386247671</v>
      </c>
      <c r="H231" s="1">
        <f t="shared" si="40"/>
        <v>45.216330009304485</v>
      </c>
      <c r="I231" s="1">
        <f t="shared" si="41"/>
        <v>51.261808376594082</v>
      </c>
      <c r="J231" s="1">
        <f t="shared" si="42"/>
        <v>72.475614759589106</v>
      </c>
    </row>
    <row r="232" spans="1:10" x14ac:dyDescent="0.25">
      <c r="A232" s="3">
        <f t="shared" si="46"/>
        <v>31</v>
      </c>
      <c r="B232" s="3">
        <f t="shared" si="44"/>
        <v>36</v>
      </c>
      <c r="C232" s="5">
        <v>0.54631133695914547</v>
      </c>
      <c r="D232" s="1">
        <f t="shared" si="36"/>
        <v>21.368125541448496</v>
      </c>
      <c r="E232" s="1">
        <f t="shared" si="37"/>
        <v>27.704758824953213</v>
      </c>
      <c r="F232" s="1">
        <f t="shared" si="38"/>
        <v>32.606462533260959</v>
      </c>
      <c r="G232" s="1">
        <f t="shared" si="39"/>
        <v>40.271982134864295</v>
      </c>
      <c r="H232" s="1">
        <f t="shared" si="40"/>
        <v>44.40306050351591</v>
      </c>
      <c r="I232" s="1">
        <f t="shared" si="41"/>
        <v>50.339803747830913</v>
      </c>
      <c r="J232" s="1">
        <f t="shared" si="42"/>
        <v>71.172054577125692</v>
      </c>
    </row>
    <row r="233" spans="1:10" x14ac:dyDescent="0.25">
      <c r="A233" s="3">
        <f t="shared" si="46"/>
        <v>32</v>
      </c>
      <c r="B233" s="3">
        <f t="shared" si="44"/>
        <v>37</v>
      </c>
      <c r="C233" s="5">
        <v>0.53577636836145792</v>
      </c>
      <c r="D233" s="1">
        <f t="shared" si="36"/>
        <v>20.956066489510057</v>
      </c>
      <c r="E233" s="1">
        <f t="shared" si="37"/>
        <v>27.170505287671748</v>
      </c>
      <c r="F233" s="1">
        <f t="shared" si="38"/>
        <v>31.977685431944337</v>
      </c>
      <c r="G233" s="1">
        <f t="shared" si="39"/>
        <v>39.495384545806473</v>
      </c>
      <c r="H233" s="1">
        <f t="shared" si="40"/>
        <v>43.546799949507417</v>
      </c>
      <c r="I233" s="1">
        <f t="shared" si="41"/>
        <v>49.369060115364782</v>
      </c>
      <c r="J233" s="1">
        <f t="shared" si="42"/>
        <v>69.799585603341626</v>
      </c>
    </row>
    <row r="234" spans="1:10" x14ac:dyDescent="0.25">
      <c r="A234" s="3">
        <f t="shared" si="46"/>
        <v>33</v>
      </c>
      <c r="B234" s="3">
        <f t="shared" si="44"/>
        <v>38</v>
      </c>
      <c r="C234" s="5">
        <v>0.52076337777133186</v>
      </c>
      <c r="D234" s="1">
        <f t="shared" si="36"/>
        <v>20.36885651237867</v>
      </c>
      <c r="E234" s="1">
        <f t="shared" si="37"/>
        <v>26.409160509699774</v>
      </c>
      <c r="F234" s="1">
        <f t="shared" si="38"/>
        <v>31.081638650426143</v>
      </c>
      <c r="G234" s="1">
        <f t="shared" si="39"/>
        <v>38.388684303776429</v>
      </c>
      <c r="H234" s="1">
        <f t="shared" si="40"/>
        <v>42.326574989098191</v>
      </c>
      <c r="I234" s="1">
        <f t="shared" si="41"/>
        <v>47.985689592282455</v>
      </c>
      <c r="J234" s="1">
        <f t="shared" si="42"/>
        <v>67.843731288485571</v>
      </c>
    </row>
    <row r="235" spans="1:10" x14ac:dyDescent="0.25">
      <c r="A235" s="3">
        <f t="shared" si="46"/>
        <v>34</v>
      </c>
      <c r="B235" s="3">
        <f t="shared" si="44"/>
        <v>39</v>
      </c>
      <c r="C235" s="5">
        <v>0.50300929044724718</v>
      </c>
      <c r="D235" s="1">
        <f t="shared" si="36"/>
        <v>19.674432763227639</v>
      </c>
      <c r="E235" s="1">
        <f t="shared" si="37"/>
        <v>25.508808138817695</v>
      </c>
      <c r="F235" s="1">
        <f t="shared" si="38"/>
        <v>30.021990160670743</v>
      </c>
      <c r="G235" s="1">
        <f t="shared" si="39"/>
        <v>37.079920895138201</v>
      </c>
      <c r="H235" s="1">
        <f t="shared" si="40"/>
        <v>40.883559330620301</v>
      </c>
      <c r="I235" s="1">
        <f t="shared" si="41"/>
        <v>46.349740983580759</v>
      </c>
      <c r="J235" s="1">
        <f t="shared" si="42"/>
        <v>65.530773847349209</v>
      </c>
    </row>
    <row r="236" spans="1:10" x14ac:dyDescent="0.25">
      <c r="A236" s="3">
        <f t="shared" si="46"/>
        <v>35</v>
      </c>
      <c r="B236" s="3">
        <f t="shared" si="44"/>
        <v>40</v>
      </c>
      <c r="C236" s="5">
        <v>0.4848852176141647</v>
      </c>
      <c r="D236" s="1">
        <f t="shared" si="36"/>
        <v>18.965537601404147</v>
      </c>
      <c r="E236" s="1">
        <f t="shared" si="37"/>
        <v>24.589692914957737</v>
      </c>
      <c r="F236" s="1">
        <f t="shared" si="38"/>
        <v>28.940259173590405</v>
      </c>
      <c r="G236" s="1">
        <f t="shared" si="39"/>
        <v>35.743883569961</v>
      </c>
      <c r="H236" s="1">
        <f t="shared" si="40"/>
        <v>39.410472011845378</v>
      </c>
      <c r="I236" s="1">
        <f t="shared" si="41"/>
        <v>44.679700096991958</v>
      </c>
      <c r="J236" s="1">
        <f t="shared" si="42"/>
        <v>63.169615633031547</v>
      </c>
    </row>
    <row r="237" spans="1:10" x14ac:dyDescent="0.25">
      <c r="A237" s="3">
        <f t="shared" si="46"/>
        <v>36</v>
      </c>
      <c r="B237" s="3">
        <f t="shared" si="44"/>
        <v>41</v>
      </c>
      <c r="C237" s="5">
        <v>0.46688824720558131</v>
      </c>
      <c r="D237" s="1">
        <f t="shared" si="36"/>
        <v>18.261613854924946</v>
      </c>
      <c r="E237" s="1">
        <f t="shared" si="37"/>
        <v>23.677023360038891</v>
      </c>
      <c r="F237" s="1">
        <f t="shared" si="38"/>
        <v>27.866114264561059</v>
      </c>
      <c r="G237" s="1">
        <f t="shared" si="39"/>
        <v>34.417215749354611</v>
      </c>
      <c r="H237" s="1">
        <f t="shared" si="40"/>
        <v>37.947715316404384</v>
      </c>
      <c r="I237" s="1">
        <f t="shared" si="41"/>
        <v>43.021371050653023</v>
      </c>
      <c r="J237" s="1">
        <f t="shared" si="42"/>
        <v>60.825016000023382</v>
      </c>
    </row>
    <row r="238" spans="1:10" x14ac:dyDescent="0.25">
      <c r="A238" s="3">
        <f t="shared" si="46"/>
        <v>37</v>
      </c>
      <c r="B238" s="3">
        <f t="shared" si="44"/>
        <v>42</v>
      </c>
      <c r="C238" s="5">
        <v>0.44447025260748491</v>
      </c>
      <c r="D238" s="1">
        <f t="shared" si="36"/>
        <v>17.384768564424483</v>
      </c>
      <c r="E238" s="1">
        <f t="shared" si="37"/>
        <v>22.540153059787716</v>
      </c>
      <c r="F238" s="1">
        <f t="shared" si="38"/>
        <v>26.528101575674942</v>
      </c>
      <c r="G238" s="1">
        <f t="shared" si="39"/>
        <v>32.764646935792655</v>
      </c>
      <c r="H238" s="1">
        <f t="shared" si="40"/>
        <v>36.125626878614547</v>
      </c>
      <c r="I238" s="1">
        <f t="shared" si="41"/>
        <v>40.955667170573193</v>
      </c>
      <c r="J238" s="1">
        <f t="shared" si="42"/>
        <v>57.904456555062154</v>
      </c>
    </row>
    <row r="239" spans="1:10" x14ac:dyDescent="0.25">
      <c r="A239" s="3">
        <f t="shared" si="46"/>
        <v>38</v>
      </c>
      <c r="B239" s="3">
        <f t="shared" si="44"/>
        <v>43</v>
      </c>
      <c r="C239" s="5">
        <v>0.42064493118808627</v>
      </c>
      <c r="D239" s="1">
        <f t="shared" si="36"/>
        <v>16.452877855385172</v>
      </c>
      <c r="E239" s="1">
        <f t="shared" si="37"/>
        <v>21.33191383940926</v>
      </c>
      <c r="F239" s="1">
        <f t="shared" si="38"/>
        <v>25.106092919349699</v>
      </c>
      <c r="G239" s="1">
        <f t="shared" si="39"/>
        <v>31.008335371950487</v>
      </c>
      <c r="H239" s="1">
        <f t="shared" si="40"/>
        <v>34.189153814757212</v>
      </c>
      <c r="I239" s="1">
        <f t="shared" si="41"/>
        <v>38.760285300672123</v>
      </c>
      <c r="J239" s="1">
        <f t="shared" si="42"/>
        <v>54.800554143266133</v>
      </c>
    </row>
    <row r="240" spans="1:10" x14ac:dyDescent="0.25">
      <c r="A240" s="3">
        <f t="shared" si="46"/>
        <v>39</v>
      </c>
      <c r="B240" s="3">
        <f t="shared" si="44"/>
        <v>44</v>
      </c>
      <c r="C240" s="5">
        <v>0.40276426408453275</v>
      </c>
      <c r="D240" s="1">
        <f t="shared" si="36"/>
        <v>15.753503133344298</v>
      </c>
      <c r="E240" s="1">
        <f t="shared" si="37"/>
        <v>20.425142304169693</v>
      </c>
      <c r="F240" s="1">
        <f t="shared" si="38"/>
        <v>24.038889545487937</v>
      </c>
      <c r="G240" s="1">
        <f t="shared" si="39"/>
        <v>29.690240986133976</v>
      </c>
      <c r="H240" s="1">
        <f t="shared" si="40"/>
        <v>32.735850012457227</v>
      </c>
      <c r="I240" s="1">
        <f t="shared" si="41"/>
        <v>37.112673010794836</v>
      </c>
      <c r="J240" s="1">
        <f t="shared" si="42"/>
        <v>52.471106209688479</v>
      </c>
    </row>
    <row r="241" spans="1:10" x14ac:dyDescent="0.25">
      <c r="A241" s="3">
        <f t="shared" si="46"/>
        <v>40</v>
      </c>
      <c r="B241" s="3">
        <f t="shared" si="44"/>
        <v>45</v>
      </c>
      <c r="C241" s="5">
        <v>0.38703927990346809</v>
      </c>
      <c r="D241" s="1">
        <f t="shared" si="36"/>
        <v>15.138444624786551</v>
      </c>
      <c r="E241" s="1">
        <f t="shared" si="37"/>
        <v>19.627690622702609</v>
      </c>
      <c r="F241" s="1">
        <f t="shared" si="38"/>
        <v>23.100347595416068</v>
      </c>
      <c r="G241" s="1">
        <f t="shared" si="39"/>
        <v>28.531055299935744</v>
      </c>
      <c r="H241" s="1">
        <f t="shared" si="40"/>
        <v>31.457755679114005</v>
      </c>
      <c r="I241" s="1">
        <f t="shared" si="41"/>
        <v>35.663695909168744</v>
      </c>
      <c r="J241" s="1">
        <f t="shared" si="42"/>
        <v>50.422495176667091</v>
      </c>
    </row>
    <row r="242" spans="1:10" x14ac:dyDescent="0.25">
      <c r="A242" s="3">
        <f t="shared" si="46"/>
        <v>41</v>
      </c>
      <c r="B242" s="3">
        <f t="shared" si="44"/>
        <v>46</v>
      </c>
      <c r="C242" s="5">
        <v>0.37180804394633055</v>
      </c>
      <c r="D242" s="1">
        <f t="shared" si="36"/>
        <v>14.542698316655517</v>
      </c>
      <c r="E242" s="1">
        <f t="shared" si="37"/>
        <v>18.855278098468268</v>
      </c>
      <c r="F242" s="1">
        <f t="shared" si="38"/>
        <v>22.191274890946818</v>
      </c>
      <c r="G242" s="1">
        <f t="shared" si="39"/>
        <v>27.408266844232113</v>
      </c>
      <c r="H242" s="1">
        <f t="shared" si="40"/>
        <v>30.219792184685037</v>
      </c>
      <c r="I242" s="1">
        <f t="shared" si="41"/>
        <v>34.26021518847385</v>
      </c>
      <c r="J242" s="1">
        <f t="shared" si="42"/>
        <v>48.438208409249079</v>
      </c>
    </row>
    <row r="243" spans="1:10" x14ac:dyDescent="0.25">
      <c r="A243" s="3">
        <f t="shared" si="46"/>
        <v>42</v>
      </c>
      <c r="B243" s="3">
        <f t="shared" si="44"/>
        <v>47</v>
      </c>
      <c r="C243" s="5">
        <v>0.35694319476625846</v>
      </c>
      <c r="D243" s="1">
        <f t="shared" si="36"/>
        <v>13.961282662346607</v>
      </c>
      <c r="E243" s="1">
        <f t="shared" si="37"/>
        <v>18.101445926880004</v>
      </c>
      <c r="F243" s="1">
        <f t="shared" si="38"/>
        <v>21.304069894340934</v>
      </c>
      <c r="G243" s="1">
        <f t="shared" si="39"/>
        <v>26.31248702031445</v>
      </c>
      <c r="H243" s="1">
        <f t="shared" si="40"/>
        <v>29.01160785303215</v>
      </c>
      <c r="I243" s="1">
        <f t="shared" si="41"/>
        <v>32.890495140870499</v>
      </c>
      <c r="J243" s="1">
        <f t="shared" si="42"/>
        <v>46.501653581348904</v>
      </c>
    </row>
    <row r="244" spans="1:10" x14ac:dyDescent="0.25">
      <c r="A244" s="3">
        <f t="shared" si="46"/>
        <v>43</v>
      </c>
      <c r="B244" s="3">
        <f t="shared" si="44"/>
        <v>48</v>
      </c>
      <c r="C244" s="5">
        <v>0.34383583213899221</v>
      </c>
      <c r="D244" s="1">
        <f t="shared" si="36"/>
        <v>13.448608384533367</v>
      </c>
      <c r="E244" s="1">
        <f t="shared" si="37"/>
        <v>17.436740115646266</v>
      </c>
      <c r="F244" s="1">
        <f t="shared" si="38"/>
        <v>20.521760065673067</v>
      </c>
      <c r="G244" s="1">
        <f t="shared" si="39"/>
        <v>25.346262382732146</v>
      </c>
      <c r="H244" s="1">
        <f t="shared" si="40"/>
        <v>27.946268409374312</v>
      </c>
      <c r="I244" s="1">
        <f t="shared" si="41"/>
        <v>31.682718516682339</v>
      </c>
      <c r="J244" s="1">
        <f t="shared" si="42"/>
        <v>44.794059641485759</v>
      </c>
    </row>
    <row r="245" spans="1:10" x14ac:dyDescent="0.25">
      <c r="A245" s="3">
        <f t="shared" si="46"/>
        <v>44</v>
      </c>
      <c r="B245" s="3">
        <f t="shared" si="44"/>
        <v>49</v>
      </c>
      <c r="C245" s="5">
        <v>0.33194866931543476</v>
      </c>
      <c r="D245" s="1">
        <f t="shared" si="36"/>
        <v>12.983660340512801</v>
      </c>
      <c r="E245" s="1">
        <f t="shared" si="37"/>
        <v>16.833913564447975</v>
      </c>
      <c r="F245" s="1">
        <f t="shared" si="38"/>
        <v>19.812277572795413</v>
      </c>
      <c r="G245" s="1">
        <f t="shared" si="39"/>
        <v>24.469986207448731</v>
      </c>
      <c r="H245" s="1">
        <f t="shared" si="40"/>
        <v>26.980104293126001</v>
      </c>
      <c r="I245" s="1">
        <f t="shared" si="41"/>
        <v>30.587377081911519</v>
      </c>
      <c r="J245" s="1">
        <f t="shared" si="42"/>
        <v>43.245430235487035</v>
      </c>
    </row>
    <row r="246" spans="1:10" x14ac:dyDescent="0.25">
      <c r="A246" s="3">
        <f t="shared" ref="A246:A261" si="47">A245+1</f>
        <v>45</v>
      </c>
      <c r="B246" s="3">
        <f t="shared" si="44"/>
        <v>50</v>
      </c>
      <c r="C246" s="5">
        <v>0.32148194188315554</v>
      </c>
      <c r="D246" s="1">
        <f t="shared" si="36"/>
        <v>12.57427043653248</v>
      </c>
      <c r="E246" s="1">
        <f t="shared" si="37"/>
        <v>16.30312070041575</v>
      </c>
      <c r="F246" s="1">
        <f t="shared" si="38"/>
        <v>19.187573429245873</v>
      </c>
      <c r="G246" s="1">
        <f t="shared" si="39"/>
        <v>23.698419096084237</v>
      </c>
      <c r="H246" s="1">
        <f t="shared" si="40"/>
        <v>26.129390240519655</v>
      </c>
      <c r="I246" s="1">
        <f t="shared" si="41"/>
        <v>29.622921524837153</v>
      </c>
      <c r="J246" s="1">
        <f t="shared" si="42"/>
        <v>41.881851547553296</v>
      </c>
    </row>
    <row r="247" spans="1:10" x14ac:dyDescent="0.25">
      <c r="A247" s="3">
        <f t="shared" si="47"/>
        <v>46</v>
      </c>
      <c r="B247" s="3">
        <f t="shared" si="44"/>
        <v>51</v>
      </c>
      <c r="C247" s="5">
        <v>0.31188958203483563</v>
      </c>
      <c r="D247" s="1">
        <f t="shared" si="36"/>
        <v>12.199080072337313</v>
      </c>
      <c r="E247" s="1">
        <f t="shared" si="37"/>
        <v>15.816669114697072</v>
      </c>
      <c r="F247" s="1">
        <f t="shared" si="38"/>
        <v>18.615055707499984</v>
      </c>
      <c r="G247" s="1">
        <f t="shared" si="39"/>
        <v>22.99130701857738</v>
      </c>
      <c r="H247" s="1">
        <f t="shared" si="40"/>
        <v>25.349742984639448</v>
      </c>
      <c r="I247" s="1">
        <f t="shared" si="41"/>
        <v>28.739034481725859</v>
      </c>
      <c r="J247" s="1">
        <f t="shared" si="42"/>
        <v>40.632183249530939</v>
      </c>
    </row>
    <row r="248" spans="1:10" x14ac:dyDescent="0.25">
      <c r="A248" s="3">
        <f t="shared" si="47"/>
        <v>47</v>
      </c>
      <c r="B248" s="3">
        <f t="shared" si="44"/>
        <v>52</v>
      </c>
      <c r="C248" s="5">
        <v>0.30477559794797787</v>
      </c>
      <c r="D248" s="1">
        <f t="shared" si="36"/>
        <v>11.9208275544343</v>
      </c>
      <c r="E248" s="1">
        <f t="shared" si="37"/>
        <v>15.455901910948402</v>
      </c>
      <c r="F248" s="1">
        <f t="shared" si="38"/>
        <v>18.190459255078775</v>
      </c>
      <c r="G248" s="1">
        <f t="shared" si="39"/>
        <v>22.466891322486731</v>
      </c>
      <c r="H248" s="1">
        <f t="shared" si="40"/>
        <v>24.771533007178526</v>
      </c>
      <c r="I248" s="1">
        <f t="shared" si="41"/>
        <v>28.083517126382393</v>
      </c>
      <c r="J248" s="1">
        <f t="shared" si="42"/>
        <v>39.705391456212347</v>
      </c>
    </row>
    <row r="249" spans="1:10" x14ac:dyDescent="0.25">
      <c r="A249" s="3">
        <f t="shared" si="47"/>
        <v>48</v>
      </c>
      <c r="B249" s="3">
        <f t="shared" si="44"/>
        <v>53</v>
      </c>
      <c r="C249" s="5">
        <v>0.29827286631375094</v>
      </c>
      <c r="D249" s="1">
        <f t="shared" si="36"/>
        <v>11.666483233674029</v>
      </c>
      <c r="E249" s="1">
        <f t="shared" si="37"/>
        <v>15.126132785832985</v>
      </c>
      <c r="F249" s="1">
        <f t="shared" si="38"/>
        <v>17.802345260272315</v>
      </c>
      <c r="G249" s="1">
        <f t="shared" si="39"/>
        <v>21.987534819180286</v>
      </c>
      <c r="H249" s="1">
        <f t="shared" si="40"/>
        <v>24.243004370376141</v>
      </c>
      <c r="I249" s="1">
        <f t="shared" si="41"/>
        <v>27.484323567424134</v>
      </c>
      <c r="J249" s="1">
        <f t="shared" si="42"/>
        <v>38.858232081216237</v>
      </c>
    </row>
    <row r="250" spans="1:10" x14ac:dyDescent="0.25">
      <c r="A250" s="3">
        <f t="shared" si="47"/>
        <v>49</v>
      </c>
      <c r="B250" s="3">
        <f t="shared" si="44"/>
        <v>54</v>
      </c>
      <c r="C250" s="5">
        <v>0.29206313195033784</v>
      </c>
      <c r="D250" s="1">
        <f t="shared" si="36"/>
        <v>11.42359904936434</v>
      </c>
      <c r="E250" s="1">
        <f t="shared" si="37"/>
        <v>14.81122225539629</v>
      </c>
      <c r="F250" s="1">
        <f t="shared" si="38"/>
        <v>17.431718738060358</v>
      </c>
      <c r="G250" s="1">
        <f t="shared" si="39"/>
        <v>21.529776953971776</v>
      </c>
      <c r="H250" s="1">
        <f t="shared" si="40"/>
        <v>23.738289948405406</v>
      </c>
      <c r="I250" s="1">
        <f t="shared" si="41"/>
        <v>26.91212821281125</v>
      </c>
      <c r="J250" s="1">
        <f t="shared" si="42"/>
        <v>38.049243647107751</v>
      </c>
    </row>
    <row r="251" spans="1:10" x14ac:dyDescent="0.25">
      <c r="A251" s="3">
        <f t="shared" si="47"/>
        <v>50</v>
      </c>
      <c r="B251" s="3">
        <f t="shared" si="44"/>
        <v>55</v>
      </c>
      <c r="C251" s="5">
        <v>0.28705132715565096</v>
      </c>
      <c r="D251" s="1">
        <f t="shared" si="36"/>
        <v>11.227570032946343</v>
      </c>
      <c r="E251" s="1">
        <f t="shared" si="37"/>
        <v>14.557061607939458</v>
      </c>
      <c r="F251" s="1">
        <f t="shared" si="38"/>
        <v>17.132590357947322</v>
      </c>
      <c r="G251" s="1">
        <f t="shared" si="39"/>
        <v>21.160325874522275</v>
      </c>
      <c r="H251" s="1">
        <f t="shared" si="40"/>
        <v>23.330940775003693</v>
      </c>
      <c r="I251" s="1">
        <f t="shared" si="41"/>
        <v>26.450315959030686</v>
      </c>
      <c r="J251" s="1">
        <f t="shared" si="42"/>
        <v>37.396318437166471</v>
      </c>
    </row>
    <row r="252" spans="1:10" x14ac:dyDescent="0.25">
      <c r="A252" s="3">
        <f t="shared" si="47"/>
        <v>51</v>
      </c>
      <c r="B252" s="3">
        <f t="shared" si="44"/>
        <v>56</v>
      </c>
      <c r="C252" s="5">
        <v>0.28178182230834975</v>
      </c>
      <c r="D252" s="1">
        <f t="shared" si="36"/>
        <v>11.021461476339866</v>
      </c>
      <c r="E252" s="1">
        <f t="shared" si="37"/>
        <v>14.289832372437944</v>
      </c>
      <c r="F252" s="1">
        <f t="shared" si="38"/>
        <v>16.818081211333709</v>
      </c>
      <c r="G252" s="1">
        <f t="shared" si="39"/>
        <v>20.771878132889622</v>
      </c>
      <c r="H252" s="1">
        <f t="shared" si="40"/>
        <v>22.902646271981538</v>
      </c>
      <c r="I252" s="1">
        <f t="shared" si="41"/>
        <v>25.964757959561194</v>
      </c>
      <c r="J252" s="1">
        <f t="shared" si="42"/>
        <v>36.709820718349043</v>
      </c>
    </row>
    <row r="253" spans="1:10" x14ac:dyDescent="0.25">
      <c r="A253" s="3">
        <f t="shared" si="47"/>
        <v>52</v>
      </c>
      <c r="B253" s="3">
        <f t="shared" si="44"/>
        <v>57</v>
      </c>
      <c r="C253" s="5">
        <v>0.27706041023325667</v>
      </c>
      <c r="D253" s="1">
        <f t="shared" si="36"/>
        <v>10.836790723367656</v>
      </c>
      <c r="E253" s="1">
        <f t="shared" si="37"/>
        <v>14.050398236617589</v>
      </c>
      <c r="F253" s="1">
        <f t="shared" si="38"/>
        <v>16.536284851793543</v>
      </c>
      <c r="G253" s="1">
        <f t="shared" si="39"/>
        <v>20.423833693984449</v>
      </c>
      <c r="H253" s="1">
        <f t="shared" si="40"/>
        <v>22.518899620851606</v>
      </c>
      <c r="I253" s="1">
        <f t="shared" si="41"/>
        <v>25.529703914013172</v>
      </c>
      <c r="J253" s="1">
        <f t="shared" si="42"/>
        <v>36.094727134972146</v>
      </c>
    </row>
    <row r="254" spans="1:10" x14ac:dyDescent="0.25">
      <c r="A254" s="3">
        <f t="shared" si="47"/>
        <v>53</v>
      </c>
      <c r="B254" s="3">
        <f t="shared" si="44"/>
        <v>58</v>
      </c>
      <c r="C254" s="5">
        <v>0.27253020984843784</v>
      </c>
      <c r="D254" s="1">
        <f t="shared" si="36"/>
        <v>10.659598920815029</v>
      </c>
      <c r="E254" s="1">
        <f t="shared" si="37"/>
        <v>13.820660904442288</v>
      </c>
      <c r="F254" s="1">
        <f t="shared" si="38"/>
        <v>16.265900916622147</v>
      </c>
      <c r="G254" s="1">
        <f t="shared" si="39"/>
        <v>20.08988464950686</v>
      </c>
      <c r="H254" s="1">
        <f t="shared" si="40"/>
        <v>22.150694262163974</v>
      </c>
      <c r="I254" s="1">
        <f t="shared" si="41"/>
        <v>25.112269050626505</v>
      </c>
      <c r="J254" s="1">
        <f t="shared" si="42"/>
        <v>35.504544125356603</v>
      </c>
    </row>
    <row r="255" spans="1:10" x14ac:dyDescent="0.25">
      <c r="A255" s="3">
        <f t="shared" si="47"/>
        <v>54</v>
      </c>
      <c r="B255" s="3">
        <f t="shared" si="44"/>
        <v>59</v>
      </c>
      <c r="C255" s="5">
        <v>0.27152529264233755</v>
      </c>
      <c r="D255" s="1">
        <f t="shared" si="36"/>
        <v>10.620293133865346</v>
      </c>
      <c r="E255" s="1">
        <f t="shared" si="37"/>
        <v>13.769699141523324</v>
      </c>
      <c r="F255" s="1">
        <f t="shared" si="38"/>
        <v>16.205922671594095</v>
      </c>
      <c r="G255" s="1">
        <f t="shared" si="39"/>
        <v>20.015805996853686</v>
      </c>
      <c r="H255" s="1">
        <f t="shared" si="40"/>
        <v>22.069016660978054</v>
      </c>
      <c r="I255" s="1">
        <f t="shared" si="41"/>
        <v>25.019671054730093</v>
      </c>
      <c r="J255" s="1">
        <f t="shared" si="42"/>
        <v>35.373626061975074</v>
      </c>
    </row>
    <row r="256" spans="1:10" x14ac:dyDescent="0.25">
      <c r="A256" s="3">
        <f t="shared" si="47"/>
        <v>55</v>
      </c>
      <c r="B256" s="3">
        <f t="shared" si="44"/>
        <v>60</v>
      </c>
      <c r="C256" s="5">
        <v>0.27243118964574176</v>
      </c>
      <c r="D256" s="1">
        <f t="shared" si="36"/>
        <v>10.655725898274207</v>
      </c>
      <c r="E256" s="1">
        <f t="shared" si="37"/>
        <v>13.815639352354861</v>
      </c>
      <c r="F256" s="1">
        <f t="shared" si="38"/>
        <v>16.259990919316916</v>
      </c>
      <c r="G256" s="1">
        <f t="shared" si="39"/>
        <v>20.082585258913646</v>
      </c>
      <c r="H256" s="1">
        <f t="shared" si="40"/>
        <v>22.142646103991279</v>
      </c>
      <c r="I256" s="1">
        <f t="shared" si="41"/>
        <v>25.103144843908527</v>
      </c>
      <c r="J256" s="1">
        <f t="shared" si="42"/>
        <v>35.491644024637928</v>
      </c>
    </row>
    <row r="257" spans="1:10" x14ac:dyDescent="0.25">
      <c r="A257" s="3">
        <f t="shared" si="47"/>
        <v>56</v>
      </c>
      <c r="B257" s="3">
        <f t="shared" si="44"/>
        <v>61</v>
      </c>
      <c r="C257" s="5">
        <v>0.27487341357709688</v>
      </c>
      <c r="D257" s="1">
        <f t="shared" si="36"/>
        <v>10.751249721477292</v>
      </c>
      <c r="E257" s="1">
        <f t="shared" si="37"/>
        <v>13.93949038827027</v>
      </c>
      <c r="F257" s="1">
        <f t="shared" si="38"/>
        <v>16.405754475238727</v>
      </c>
      <c r="G257" s="1">
        <f t="shared" si="39"/>
        <v>20.262616665694111</v>
      </c>
      <c r="H257" s="1">
        <f t="shared" si="40"/>
        <v>22.341145036103327</v>
      </c>
      <c r="I257" s="1">
        <f t="shared" si="41"/>
        <v>25.328183324890784</v>
      </c>
      <c r="J257" s="1">
        <f t="shared" si="42"/>
        <v>35.80981076065968</v>
      </c>
    </row>
    <row r="258" spans="1:10" x14ac:dyDescent="0.25">
      <c r="A258" s="3">
        <f t="shared" si="47"/>
        <v>57</v>
      </c>
      <c r="B258" s="3">
        <f t="shared" si="44"/>
        <v>62</v>
      </c>
      <c r="C258" s="5">
        <v>0.2778020124483066</v>
      </c>
      <c r="D258" s="1">
        <f t="shared" si="36"/>
        <v>10.865797350470086</v>
      </c>
      <c r="E258" s="1">
        <f t="shared" si="37"/>
        <v>14.088006664490186</v>
      </c>
      <c r="F258" s="1">
        <f t="shared" si="38"/>
        <v>16.580547204052611</v>
      </c>
      <c r="G258" s="1">
        <f t="shared" si="39"/>
        <v>20.478501772669954</v>
      </c>
      <c r="H258" s="1">
        <f t="shared" si="40"/>
        <v>22.579175521783284</v>
      </c>
      <c r="I258" s="1">
        <f t="shared" si="41"/>
        <v>25.598038776277548</v>
      </c>
      <c r="J258" s="1">
        <f t="shared" si="42"/>
        <v>36.191341189547401</v>
      </c>
    </row>
    <row r="259" spans="1:10" x14ac:dyDescent="0.25">
      <c r="A259" s="3">
        <f t="shared" si="47"/>
        <v>58</v>
      </c>
      <c r="B259" s="3">
        <f t="shared" si="44"/>
        <v>63</v>
      </c>
      <c r="C259" s="5">
        <v>0.27902673987926391</v>
      </c>
      <c r="D259" s="1">
        <f t="shared" si="36"/>
        <v>10.913700675421053</v>
      </c>
      <c r="E259" s="1">
        <f t="shared" si="37"/>
        <v>14.150115531367891</v>
      </c>
      <c r="F259" s="1">
        <f t="shared" si="38"/>
        <v>16.653644770200966</v>
      </c>
      <c r="G259" s="1">
        <f t="shared" si="39"/>
        <v>20.568783994331554</v>
      </c>
      <c r="H259" s="1">
        <f t="shared" si="40"/>
        <v>22.678718845412281</v>
      </c>
      <c r="I259" s="1">
        <f t="shared" si="41"/>
        <v>25.710891163456889</v>
      </c>
      <c r="J259" s="1">
        <f t="shared" si="42"/>
        <v>36.350895571199771</v>
      </c>
    </row>
    <row r="260" spans="1:10" x14ac:dyDescent="0.25">
      <c r="A260" s="3">
        <f t="shared" si="47"/>
        <v>59</v>
      </c>
      <c r="B260" s="3">
        <f t="shared" si="44"/>
        <v>64</v>
      </c>
      <c r="C260" s="5">
        <v>0.27564369679264517</v>
      </c>
      <c r="D260" s="1">
        <f t="shared" si="36"/>
        <v>10.781378161688551</v>
      </c>
      <c r="E260" s="1">
        <f t="shared" si="37"/>
        <v>13.978553298501017</v>
      </c>
      <c r="F260" s="1">
        <f t="shared" si="38"/>
        <v>16.451728646207933</v>
      </c>
      <c r="G260" s="1">
        <f t="shared" si="39"/>
        <v>20.31939899803232</v>
      </c>
      <c r="H260" s="1">
        <f t="shared" si="40"/>
        <v>22.403752069695585</v>
      </c>
      <c r="I260" s="1">
        <f t="shared" si="41"/>
        <v>25.399160995090313</v>
      </c>
      <c r="J260" s="1">
        <f t="shared" si="42"/>
        <v>35.910161303194634</v>
      </c>
    </row>
    <row r="261" spans="1:10" x14ac:dyDescent="0.25">
      <c r="A261" s="3">
        <f t="shared" si="47"/>
        <v>60</v>
      </c>
      <c r="B261" s="3">
        <f t="shared" si="44"/>
        <v>65</v>
      </c>
      <c r="C261" s="5">
        <v>0.27257473156137474</v>
      </c>
      <c r="D261" s="1">
        <f t="shared" ref="D261:D324" si="48">C261*$D$3</f>
        <v>10.661340318964758</v>
      </c>
      <c r="E261" s="1">
        <f t="shared" ref="E261:E324" si="49">C261*$E$3</f>
        <v>13.822918707339545</v>
      </c>
      <c r="F261" s="1">
        <f t="shared" ref="F261:F324" si="50">C261*$F$3</f>
        <v>16.268558184495948</v>
      </c>
      <c r="G261" s="1">
        <f t="shared" ref="G261:G324" si="51">C261*$G$3</f>
        <v>20.093166619890248</v>
      </c>
      <c r="H261" s="1">
        <f t="shared" ref="H261:H324" si="52">C261*$H$3</f>
        <v>22.154312895312355</v>
      </c>
      <c r="I261" s="1">
        <f t="shared" ref="I261:I324" si="53">C261*$I$3</f>
        <v>25.116371499432045</v>
      </c>
      <c r="J261" s="1">
        <f t="shared" ref="J261:J324" si="54">C261*$J$3</f>
        <v>35.510344301133017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66</v>
      </c>
      <c r="C262" s="5">
        <v>0.26840013704352883</v>
      </c>
      <c r="D262" s="1">
        <f t="shared" si="48"/>
        <v>10.498057491559978</v>
      </c>
      <c r="E262" s="1">
        <f t="shared" si="49"/>
        <v>13.611215001989676</v>
      </c>
      <c r="F262" s="1">
        <f t="shared" si="50"/>
        <v>16.01939850112683</v>
      </c>
      <c r="G262" s="1">
        <f t="shared" si="51"/>
        <v>19.785431479743295</v>
      </c>
      <c r="H262" s="1">
        <f t="shared" si="52"/>
        <v>21.815010449228541</v>
      </c>
      <c r="I262" s="1">
        <f t="shared" si="53"/>
        <v>24.73170390324989</v>
      </c>
      <c r="J262" s="1">
        <f t="shared" si="54"/>
        <v>34.966488721427709</v>
      </c>
    </row>
    <row r="263" spans="1:10" x14ac:dyDescent="0.25">
      <c r="A263" s="3">
        <f t="shared" si="55"/>
        <v>62</v>
      </c>
      <c r="B263" s="3">
        <f t="shared" si="56"/>
        <v>67</v>
      </c>
      <c r="C263" s="5">
        <v>0.25909093101296926</v>
      </c>
      <c r="D263" s="1">
        <f t="shared" si="48"/>
        <v>10.13394225232766</v>
      </c>
      <c r="E263" s="1">
        <f t="shared" si="49"/>
        <v>13.139122825825043</v>
      </c>
      <c r="F263" s="1">
        <f t="shared" si="50"/>
        <v>15.463780747815321</v>
      </c>
      <c r="G263" s="1">
        <f t="shared" si="51"/>
        <v>19.099192418626203</v>
      </c>
      <c r="H263" s="1">
        <f t="shared" si="52"/>
        <v>21.058377352585438</v>
      </c>
      <c r="I263" s="1">
        <f t="shared" si="53"/>
        <v>23.873908040482469</v>
      </c>
      <c r="J263" s="1">
        <f t="shared" si="54"/>
        <v>33.753708984209403</v>
      </c>
    </row>
    <row r="264" spans="1:10" x14ac:dyDescent="0.25">
      <c r="A264" s="3">
        <f t="shared" si="55"/>
        <v>63</v>
      </c>
      <c r="B264" s="3">
        <f t="shared" si="56"/>
        <v>68</v>
      </c>
      <c r="C264" s="5">
        <v>0.2494759298902752</v>
      </c>
      <c r="D264" s="1">
        <f t="shared" si="48"/>
        <v>9.7578663095978477</v>
      </c>
      <c r="E264" s="1">
        <f t="shared" si="49"/>
        <v>12.651523046752887</v>
      </c>
      <c r="F264" s="1">
        <f t="shared" si="50"/>
        <v>14.889911686980087</v>
      </c>
      <c r="G264" s="1">
        <f t="shared" si="51"/>
        <v>18.390411312974734</v>
      </c>
      <c r="H264" s="1">
        <f t="shared" si="52"/>
        <v>20.276889860547019</v>
      </c>
      <c r="I264" s="1">
        <f t="shared" si="53"/>
        <v>22.987934719398364</v>
      </c>
      <c r="J264" s="1">
        <f t="shared" si="54"/>
        <v>32.501091038419489</v>
      </c>
    </row>
    <row r="265" spans="1:10" x14ac:dyDescent="0.25">
      <c r="A265" s="3">
        <f t="shared" si="55"/>
        <v>64</v>
      </c>
      <c r="B265" s="3">
        <f t="shared" si="56"/>
        <v>69</v>
      </c>
      <c r="C265" s="5">
        <v>0.23870381997372866</v>
      </c>
      <c r="D265" s="1">
        <f t="shared" si="48"/>
        <v>9.3365318406405216</v>
      </c>
      <c r="E265" s="1">
        <f t="shared" si="49"/>
        <v>12.105243504148179</v>
      </c>
      <c r="F265" s="1">
        <f t="shared" si="50"/>
        <v>14.246980862309483</v>
      </c>
      <c r="G265" s="1">
        <f t="shared" si="51"/>
        <v>17.596332572949617</v>
      </c>
      <c r="H265" s="1">
        <f t="shared" si="52"/>
        <v>19.401354948463162</v>
      </c>
      <c r="I265" s="1">
        <f t="shared" si="53"/>
        <v>21.995339723718146</v>
      </c>
      <c r="J265" s="1">
        <f t="shared" si="54"/>
        <v>31.097727895419983</v>
      </c>
    </row>
    <row r="266" spans="1:10" x14ac:dyDescent="0.25">
      <c r="A266" s="3">
        <f t="shared" si="55"/>
        <v>65</v>
      </c>
      <c r="B266" s="3">
        <f t="shared" si="56"/>
        <v>70</v>
      </c>
      <c r="C266" s="5">
        <v>0.22061865188965835</v>
      </c>
      <c r="D266" s="1">
        <f t="shared" si="48"/>
        <v>8.6291583780841119</v>
      </c>
      <c r="E266" s="1">
        <f t="shared" si="49"/>
        <v>11.1881012334664</v>
      </c>
      <c r="F266" s="1">
        <f t="shared" si="50"/>
        <v>13.167571895943727</v>
      </c>
      <c r="G266" s="1">
        <f t="shared" si="51"/>
        <v>16.263163157060003</v>
      </c>
      <c r="H266" s="1">
        <f t="shared" si="52"/>
        <v>17.931429727575274</v>
      </c>
      <c r="I266" s="1">
        <f t="shared" si="53"/>
        <v>20.328883711353321</v>
      </c>
      <c r="J266" s="1">
        <f t="shared" si="54"/>
        <v>28.741638093073082</v>
      </c>
    </row>
    <row r="267" spans="1:10" x14ac:dyDescent="0.25">
      <c r="A267" s="3">
        <f t="shared" si="55"/>
        <v>66</v>
      </c>
      <c r="B267" s="3">
        <f t="shared" si="56"/>
        <v>71</v>
      </c>
      <c r="C267" s="5">
        <v>0.20300576439801635</v>
      </c>
      <c r="D267" s="1">
        <f t="shared" si="48"/>
        <v>7.9402574426511014</v>
      </c>
      <c r="E267" s="1">
        <f t="shared" si="49"/>
        <v>10.294909444910367</v>
      </c>
      <c r="F267" s="1">
        <f t="shared" si="50"/>
        <v>12.116350884687808</v>
      </c>
      <c r="G267" s="1">
        <f t="shared" si="51"/>
        <v>14.964808459983992</v>
      </c>
      <c r="H267" s="1">
        <f t="shared" si="52"/>
        <v>16.499890500719577</v>
      </c>
      <c r="I267" s="1">
        <f t="shared" si="53"/>
        <v>18.705945947152777</v>
      </c>
      <c r="J267" s="1">
        <f t="shared" si="54"/>
        <v>26.447075807777395</v>
      </c>
    </row>
    <row r="268" spans="1:10" x14ac:dyDescent="0.25">
      <c r="A268" s="3">
        <f t="shared" si="55"/>
        <v>67</v>
      </c>
      <c r="B268" s="3">
        <f t="shared" si="56"/>
        <v>72</v>
      </c>
      <c r="C268" s="5">
        <v>0.19105683927233127</v>
      </c>
      <c r="D268" s="1">
        <f t="shared" si="48"/>
        <v>7.4728936614193371</v>
      </c>
      <c r="E268" s="1">
        <f t="shared" si="49"/>
        <v>9.6889507791664684</v>
      </c>
      <c r="F268" s="1">
        <f t="shared" si="50"/>
        <v>11.403182123460862</v>
      </c>
      <c r="G268" s="1">
        <f t="shared" si="51"/>
        <v>14.083979404026827</v>
      </c>
      <c r="H268" s="1">
        <f t="shared" si="52"/>
        <v>15.528706471735289</v>
      </c>
      <c r="I268" s="1">
        <f t="shared" si="53"/>
        <v>17.604913431202089</v>
      </c>
      <c r="J268" s="1">
        <f t="shared" si="54"/>
        <v>24.890400165794802</v>
      </c>
    </row>
    <row r="269" spans="1:10" x14ac:dyDescent="0.25">
      <c r="A269" s="3">
        <f t="shared" si="55"/>
        <v>68</v>
      </c>
      <c r="B269" s="3">
        <f t="shared" si="56"/>
        <v>73</v>
      </c>
      <c r="C269" s="5">
        <v>0.18365047490220113</v>
      </c>
      <c r="D269" s="1">
        <f t="shared" si="48"/>
        <v>7.1832051395820402</v>
      </c>
      <c r="E269" s="1">
        <f t="shared" si="49"/>
        <v>9.3133562696578238</v>
      </c>
      <c r="F269" s="1">
        <f t="shared" si="50"/>
        <v>10.961135023200178</v>
      </c>
      <c r="G269" s="1">
        <f t="shared" si="51"/>
        <v>13.538010551799838</v>
      </c>
      <c r="H269" s="1">
        <f t="shared" si="52"/>
        <v>14.926732426919582</v>
      </c>
      <c r="I269" s="1">
        <f t="shared" si="53"/>
        <v>16.922454723768823</v>
      </c>
      <c r="J269" s="1">
        <f t="shared" si="54"/>
        <v>23.925517811159715</v>
      </c>
    </row>
    <row r="270" spans="1:10" x14ac:dyDescent="0.25">
      <c r="A270" s="3">
        <f t="shared" si="55"/>
        <v>69</v>
      </c>
      <c r="B270" s="3">
        <f t="shared" si="56"/>
        <v>74</v>
      </c>
      <c r="C270" s="5">
        <v>0.18195078838277148</v>
      </c>
      <c r="D270" s="1">
        <f t="shared" si="48"/>
        <v>7.1167245222651125</v>
      </c>
      <c r="E270" s="1">
        <f t="shared" si="49"/>
        <v>9.2271610876926644</v>
      </c>
      <c r="F270" s="1">
        <f t="shared" si="50"/>
        <v>10.859689636541075</v>
      </c>
      <c r="G270" s="1">
        <f t="shared" si="51"/>
        <v>13.412716162841441</v>
      </c>
      <c r="H270" s="1">
        <f t="shared" si="52"/>
        <v>14.7885854066155</v>
      </c>
      <c r="I270" s="1">
        <f t="shared" si="53"/>
        <v>16.765837278673921</v>
      </c>
      <c r="J270" s="1">
        <f t="shared" si="54"/>
        <v>23.704086964788871</v>
      </c>
    </row>
    <row r="271" spans="1:10" x14ac:dyDescent="0.25">
      <c r="A271" s="3">
        <f t="shared" si="55"/>
        <v>70</v>
      </c>
      <c r="B271" s="3">
        <f t="shared" si="56"/>
        <v>75</v>
      </c>
      <c r="C271" s="5">
        <v>0.18199052602566854</v>
      </c>
      <c r="D271" s="1">
        <f t="shared" si="48"/>
        <v>7.1182787988921943</v>
      </c>
      <c r="E271" s="1">
        <f t="shared" si="49"/>
        <v>9.2291762789183558</v>
      </c>
      <c r="F271" s="1">
        <f t="shared" si="50"/>
        <v>10.862061368329574</v>
      </c>
      <c r="G271" s="1">
        <f t="shared" si="51"/>
        <v>13.415645469880427</v>
      </c>
      <c r="H271" s="1">
        <f t="shared" si="52"/>
        <v>14.791815200402402</v>
      </c>
      <c r="I271" s="1">
        <f t="shared" si="53"/>
        <v>16.769498899821986</v>
      </c>
      <c r="J271" s="1">
        <f t="shared" si="54"/>
        <v>23.709263884061272</v>
      </c>
    </row>
    <row r="272" spans="1:10" x14ac:dyDescent="0.25">
      <c r="A272" s="3">
        <f t="shared" si="55"/>
        <v>71</v>
      </c>
      <c r="B272" s="3">
        <f t="shared" si="56"/>
        <v>76</v>
      </c>
      <c r="C272" s="5">
        <v>0.18027094866179935</v>
      </c>
      <c r="D272" s="1">
        <f t="shared" si="48"/>
        <v>7.0510201818663907</v>
      </c>
      <c r="E272" s="1">
        <f t="shared" si="49"/>
        <v>9.1419723845016314</v>
      </c>
      <c r="F272" s="1">
        <f t="shared" si="50"/>
        <v>10.759428801339229</v>
      </c>
      <c r="G272" s="1">
        <f t="shared" si="51"/>
        <v>13.288884803951879</v>
      </c>
      <c r="H272" s="1">
        <f t="shared" si="52"/>
        <v>14.65205149322151</v>
      </c>
      <c r="I272" s="1">
        <f t="shared" si="53"/>
        <v>16.611048614846737</v>
      </c>
      <c r="J272" s="1">
        <f t="shared" si="54"/>
        <v>23.485241708954845</v>
      </c>
    </row>
    <row r="273" spans="1:10" x14ac:dyDescent="0.25">
      <c r="A273" s="3">
        <f t="shared" si="55"/>
        <v>72</v>
      </c>
      <c r="B273" s="3">
        <f t="shared" si="56"/>
        <v>77</v>
      </c>
      <c r="C273" s="5">
        <v>0.17899625733530602</v>
      </c>
      <c r="D273" s="1">
        <f t="shared" si="48"/>
        <v>7.0011625961850932</v>
      </c>
      <c r="E273" s="1">
        <f t="shared" si="49"/>
        <v>9.0773297285880155</v>
      </c>
      <c r="F273" s="1">
        <f t="shared" si="50"/>
        <v>10.683349151939815</v>
      </c>
      <c r="G273" s="1">
        <f t="shared" si="51"/>
        <v>13.194919435021882</v>
      </c>
      <c r="H273" s="1">
        <f t="shared" si="52"/>
        <v>14.548447207049021</v>
      </c>
      <c r="I273" s="1">
        <f t="shared" si="53"/>
        <v>16.49359230948814</v>
      </c>
      <c r="J273" s="1">
        <f t="shared" si="54"/>
        <v>23.319178157787949</v>
      </c>
    </row>
    <row r="274" spans="1:10" x14ac:dyDescent="0.25">
      <c r="A274" s="3">
        <f t="shared" si="55"/>
        <v>73</v>
      </c>
      <c r="B274" s="3">
        <f t="shared" si="56"/>
        <v>78</v>
      </c>
      <c r="C274" s="5">
        <v>0.17780848517158288</v>
      </c>
      <c r="D274" s="1">
        <f t="shared" si="48"/>
        <v>6.954704719527534</v>
      </c>
      <c r="E274" s="1">
        <f t="shared" si="49"/>
        <v>9.0170949519895505</v>
      </c>
      <c r="F274" s="1">
        <f t="shared" si="50"/>
        <v>10.612457252148642</v>
      </c>
      <c r="G274" s="1">
        <f t="shared" si="51"/>
        <v>13.107361414307908</v>
      </c>
      <c r="H274" s="1">
        <f t="shared" si="52"/>
        <v>14.451907531442519</v>
      </c>
      <c r="I274" s="1">
        <f t="shared" si="53"/>
        <v>16.384145161728451</v>
      </c>
      <c r="J274" s="1">
        <f t="shared" si="54"/>
        <v>23.164438214567593</v>
      </c>
    </row>
    <row r="275" spans="1:10" x14ac:dyDescent="0.25">
      <c r="A275" s="3">
        <f t="shared" si="55"/>
        <v>74</v>
      </c>
      <c r="B275" s="3">
        <f t="shared" si="56"/>
        <v>79</v>
      </c>
      <c r="C275" s="5">
        <v>0.17972394940580472</v>
      </c>
      <c r="D275" s="1">
        <f t="shared" si="48"/>
        <v>7.0296251494326301</v>
      </c>
      <c r="E275" s="1">
        <f t="shared" si="49"/>
        <v>9.1142327396516585</v>
      </c>
      <c r="F275" s="1">
        <f t="shared" si="50"/>
        <v>10.726781280521545</v>
      </c>
      <c r="G275" s="1">
        <f t="shared" si="51"/>
        <v>13.248562111056989</v>
      </c>
      <c r="H275" s="1">
        <f t="shared" si="52"/>
        <v>14.607592520075354</v>
      </c>
      <c r="I275" s="1">
        <f t="shared" si="53"/>
        <v>16.560645422867875</v>
      </c>
      <c r="J275" s="1">
        <f t="shared" si="54"/>
        <v>23.413980034031546</v>
      </c>
    </row>
    <row r="276" spans="1:10" x14ac:dyDescent="0.25">
      <c r="A276" s="3">
        <f t="shared" si="55"/>
        <v>75</v>
      </c>
      <c r="B276" s="3">
        <f t="shared" si="56"/>
        <v>80</v>
      </c>
      <c r="C276" s="5">
        <v>0.18505710644103646</v>
      </c>
      <c r="D276" s="1">
        <f t="shared" si="48"/>
        <v>7.2382233632193103</v>
      </c>
      <c r="E276" s="1">
        <f t="shared" si="49"/>
        <v>9.3846899303428106</v>
      </c>
      <c r="F276" s="1">
        <f t="shared" si="50"/>
        <v>11.045089492870222</v>
      </c>
      <c r="G276" s="1">
        <f t="shared" si="51"/>
        <v>13.641702048516022</v>
      </c>
      <c r="H276" s="1">
        <f t="shared" si="52"/>
        <v>15.04106054185989</v>
      </c>
      <c r="I276" s="1">
        <f t="shared" si="53"/>
        <v>17.052068646856373</v>
      </c>
      <c r="J276" s="1">
        <f t="shared" si="54"/>
        <v>24.108770198359181</v>
      </c>
    </row>
    <row r="277" spans="1:10" x14ac:dyDescent="0.25">
      <c r="A277" s="3">
        <f t="shared" si="55"/>
        <v>76</v>
      </c>
      <c r="B277" s="3">
        <f t="shared" si="56"/>
        <v>81</v>
      </c>
      <c r="C277" s="5">
        <v>0.19292967066574726</v>
      </c>
      <c r="D277" s="1">
        <f t="shared" si="48"/>
        <v>7.5461465734954993</v>
      </c>
      <c r="E277" s="1">
        <f t="shared" si="49"/>
        <v>9.7839265531696196</v>
      </c>
      <c r="F277" s="1">
        <f t="shared" si="50"/>
        <v>11.51496162084497</v>
      </c>
      <c r="G277" s="1">
        <f t="shared" si="51"/>
        <v>14.222037370821139</v>
      </c>
      <c r="H277" s="1">
        <f t="shared" si="52"/>
        <v>15.680926350856986</v>
      </c>
      <c r="I277" s="1">
        <f t="shared" si="53"/>
        <v>17.777485293470413</v>
      </c>
      <c r="J277" s="1">
        <f t="shared" si="54"/>
        <v>25.134387886950083</v>
      </c>
    </row>
    <row r="278" spans="1:10" x14ac:dyDescent="0.25">
      <c r="A278" s="3">
        <f t="shared" ref="A278:A293" si="57">A277+1</f>
        <v>77</v>
      </c>
      <c r="B278" s="3">
        <f t="shared" si="56"/>
        <v>82</v>
      </c>
      <c r="C278" s="5">
        <v>0.20182003610094981</v>
      </c>
      <c r="D278" s="1">
        <f t="shared" si="48"/>
        <v>7.8938795086862052</v>
      </c>
      <c r="E278" s="1">
        <f t="shared" si="49"/>
        <v>10.234778317694516</v>
      </c>
      <c r="F278" s="1">
        <f t="shared" si="50"/>
        <v>12.045580972593125</v>
      </c>
      <c r="G278" s="1">
        <f t="shared" si="51"/>
        <v>14.877401105302209</v>
      </c>
      <c r="H278" s="1">
        <f t="shared" si="52"/>
        <v>16.403516946386191</v>
      </c>
      <c r="I278" s="1">
        <f t="shared" si="53"/>
        <v>18.596687131282657</v>
      </c>
      <c r="J278" s="1">
        <f t="shared" si="54"/>
        <v>26.292602134318241</v>
      </c>
    </row>
    <row r="279" spans="1:10" x14ac:dyDescent="0.25">
      <c r="A279" s="3">
        <f t="shared" si="57"/>
        <v>78</v>
      </c>
      <c r="B279" s="3">
        <f t="shared" si="56"/>
        <v>83</v>
      </c>
      <c r="C279" s="5">
        <v>0.2127766639296316</v>
      </c>
      <c r="D279" s="1">
        <f t="shared" si="48"/>
        <v>8.322431111252909</v>
      </c>
      <c r="E279" s="1">
        <f t="shared" si="49"/>
        <v>10.790415206392472</v>
      </c>
      <c r="F279" s="1">
        <f t="shared" si="50"/>
        <v>12.699524705072383</v>
      </c>
      <c r="G279" s="1">
        <f t="shared" si="51"/>
        <v>15.685081800034025</v>
      </c>
      <c r="H279" s="1">
        <f t="shared" si="52"/>
        <v>17.294049094409043</v>
      </c>
      <c r="I279" s="1">
        <f t="shared" si="53"/>
        <v>19.606284511604109</v>
      </c>
      <c r="J279" s="1">
        <f t="shared" si="54"/>
        <v>27.720003802650286</v>
      </c>
    </row>
    <row r="280" spans="1:10" x14ac:dyDescent="0.25">
      <c r="A280" s="3">
        <f t="shared" si="57"/>
        <v>79</v>
      </c>
      <c r="B280" s="3">
        <f t="shared" si="56"/>
        <v>84</v>
      </c>
      <c r="C280" s="5">
        <v>0.22258554322543789</v>
      </c>
      <c r="D280" s="1">
        <f t="shared" si="48"/>
        <v>8.706090299766835</v>
      </c>
      <c r="E280" s="1">
        <f t="shared" si="49"/>
        <v>11.287847012852884</v>
      </c>
      <c r="F280" s="1">
        <f t="shared" si="50"/>
        <v>13.284965338671947</v>
      </c>
      <c r="G280" s="1">
        <f t="shared" si="51"/>
        <v>16.408154863028674</v>
      </c>
      <c r="H280" s="1">
        <f t="shared" si="52"/>
        <v>18.091294605124013</v>
      </c>
      <c r="I280" s="1">
        <f t="shared" si="53"/>
        <v>20.510122717645178</v>
      </c>
      <c r="J280" s="1">
        <f t="shared" si="54"/>
        <v>28.997879704818814</v>
      </c>
    </row>
    <row r="281" spans="1:10" x14ac:dyDescent="0.25">
      <c r="A281" s="3">
        <f t="shared" si="57"/>
        <v>80</v>
      </c>
      <c r="B281" s="3">
        <f t="shared" si="56"/>
        <v>85</v>
      </c>
      <c r="C281" s="5">
        <v>0.22908218744869191</v>
      </c>
      <c r="D281" s="1">
        <f t="shared" si="48"/>
        <v>8.9601965208335965</v>
      </c>
      <c r="E281" s="1">
        <f t="shared" si="49"/>
        <v>11.617307430750524</v>
      </c>
      <c r="F281" s="1">
        <f t="shared" si="50"/>
        <v>13.672716007798735</v>
      </c>
      <c r="G281" s="1">
        <f t="shared" si="51"/>
        <v>16.887062625682372</v>
      </c>
      <c r="H281" s="1">
        <f t="shared" si="52"/>
        <v>18.619328469697717</v>
      </c>
      <c r="I281" s="1">
        <f t="shared" si="53"/>
        <v>21.108755352725463</v>
      </c>
      <c r="J281" s="1">
        <f t="shared" si="54"/>
        <v>29.844246027361709</v>
      </c>
    </row>
    <row r="282" spans="1:10" x14ac:dyDescent="0.25">
      <c r="A282" s="3">
        <f t="shared" si="57"/>
        <v>81</v>
      </c>
      <c r="B282" s="3">
        <f t="shared" si="56"/>
        <v>86</v>
      </c>
      <c r="C282" s="5">
        <v>0.23596706181238716</v>
      </c>
      <c r="D282" s="1">
        <f t="shared" si="48"/>
        <v>9.2294877651987886</v>
      </c>
      <c r="E282" s="1">
        <f t="shared" si="49"/>
        <v>11.966455930666323</v>
      </c>
      <c r="F282" s="1">
        <f t="shared" si="50"/>
        <v>14.083638100749601</v>
      </c>
      <c r="G282" s="1">
        <f t="shared" si="51"/>
        <v>17.394589229319845</v>
      </c>
      <c r="H282" s="1">
        <f t="shared" si="52"/>
        <v>19.178916880642827</v>
      </c>
      <c r="I282" s="1">
        <f t="shared" si="53"/>
        <v>21.743161415440593</v>
      </c>
      <c r="J282" s="1">
        <f t="shared" si="54"/>
        <v>30.741189987370021</v>
      </c>
    </row>
    <row r="283" spans="1:10" x14ac:dyDescent="0.25">
      <c r="A283" s="3">
        <f t="shared" si="57"/>
        <v>82</v>
      </c>
      <c r="B283" s="3">
        <f t="shared" si="56"/>
        <v>87</v>
      </c>
      <c r="C283" s="5">
        <v>0.24163280235621784</v>
      </c>
      <c r="D283" s="1">
        <f t="shared" si="48"/>
        <v>9.4510944700856445</v>
      </c>
      <c r="E283" s="1">
        <f t="shared" si="49"/>
        <v>12.253779229145348</v>
      </c>
      <c r="F283" s="1">
        <f t="shared" si="50"/>
        <v>14.421796480903092</v>
      </c>
      <c r="G283" s="1">
        <f t="shared" si="51"/>
        <v>17.812245950910061</v>
      </c>
      <c r="H283" s="1">
        <f t="shared" si="52"/>
        <v>19.639416605150192</v>
      </c>
      <c r="I283" s="1">
        <f t="shared" si="53"/>
        <v>22.265230513713572</v>
      </c>
      <c r="J283" s="1">
        <f t="shared" si="54"/>
        <v>31.479308287183937</v>
      </c>
    </row>
    <row r="284" spans="1:10" x14ac:dyDescent="0.25">
      <c r="A284" s="3">
        <f t="shared" si="57"/>
        <v>83</v>
      </c>
      <c r="B284" s="3">
        <f t="shared" si="56"/>
        <v>88</v>
      </c>
      <c r="C284" s="5">
        <v>0.24567551535950152</v>
      </c>
      <c r="D284" s="1">
        <f t="shared" si="48"/>
        <v>9.6092189554075951</v>
      </c>
      <c r="E284" s="1">
        <f t="shared" si="49"/>
        <v>12.458794906429109</v>
      </c>
      <c r="F284" s="1">
        <f t="shared" si="50"/>
        <v>14.66308484736464</v>
      </c>
      <c r="G284" s="1">
        <f t="shared" si="51"/>
        <v>18.110259290246635</v>
      </c>
      <c r="H284" s="1">
        <f t="shared" si="52"/>
        <v>19.967999993300857</v>
      </c>
      <c r="I284" s="1">
        <f t="shared" si="53"/>
        <v>22.637745900867845</v>
      </c>
      <c r="J284" s="1">
        <f t="shared" si="54"/>
        <v>32.005982677854469</v>
      </c>
    </row>
    <row r="285" spans="1:10" x14ac:dyDescent="0.25">
      <c r="A285" s="3">
        <f t="shared" si="57"/>
        <v>84</v>
      </c>
      <c r="B285" s="3">
        <f t="shared" si="56"/>
        <v>89</v>
      </c>
      <c r="C285" s="5">
        <v>0.24951129524835627</v>
      </c>
      <c r="D285" s="1">
        <f t="shared" si="48"/>
        <v>9.7592495710463503</v>
      </c>
      <c r="E285" s="1">
        <f t="shared" si="49"/>
        <v>12.653316508923831</v>
      </c>
      <c r="F285" s="1">
        <f t="shared" si="50"/>
        <v>14.892022459986674</v>
      </c>
      <c r="G285" s="1">
        <f t="shared" si="51"/>
        <v>18.393018311900953</v>
      </c>
      <c r="H285" s="1">
        <f t="shared" si="52"/>
        <v>20.27976428402749</v>
      </c>
      <c r="I285" s="1">
        <f t="shared" si="53"/>
        <v>22.991193456797411</v>
      </c>
      <c r="J285" s="1">
        <f t="shared" si="54"/>
        <v>32.505698347521829</v>
      </c>
    </row>
    <row r="286" spans="1:10" x14ac:dyDescent="0.25">
      <c r="A286" s="3">
        <f t="shared" si="57"/>
        <v>85</v>
      </c>
      <c r="B286" s="3">
        <f t="shared" si="56"/>
        <v>90</v>
      </c>
      <c r="C286" s="5">
        <v>0.25340256666529559</v>
      </c>
      <c r="D286" s="1">
        <f t="shared" si="48"/>
        <v>9.9114506522390453</v>
      </c>
      <c r="E286" s="1">
        <f t="shared" si="49"/>
        <v>12.850652219965097</v>
      </c>
      <c r="F286" s="1">
        <f t="shared" si="50"/>
        <v>15.124272071296991</v>
      </c>
      <c r="G286" s="1">
        <f t="shared" si="51"/>
        <v>18.679867956752105</v>
      </c>
      <c r="H286" s="1">
        <f t="shared" si="52"/>
        <v>20.596038811888661</v>
      </c>
      <c r="I286" s="1">
        <f t="shared" si="53"/>
        <v>23.349754274057037</v>
      </c>
      <c r="J286" s="1">
        <f t="shared" si="54"/>
        <v>33.012643312644393</v>
      </c>
    </row>
    <row r="287" spans="1:10" x14ac:dyDescent="0.25">
      <c r="A287" s="3">
        <f t="shared" si="57"/>
        <v>86</v>
      </c>
      <c r="B287" s="3">
        <f t="shared" si="56"/>
        <v>91</v>
      </c>
      <c r="C287" s="5">
        <v>0.2573702779117602</v>
      </c>
      <c r="D287" s="1">
        <f t="shared" si="48"/>
        <v>10.066641559494579</v>
      </c>
      <c r="E287" s="1">
        <f t="shared" si="49"/>
        <v>13.051864378186476</v>
      </c>
      <c r="F287" s="1">
        <f t="shared" si="50"/>
        <v>15.361083975697065</v>
      </c>
      <c r="G287" s="1">
        <f t="shared" si="51"/>
        <v>18.972352453455624</v>
      </c>
      <c r="H287" s="1">
        <f t="shared" si="52"/>
        <v>20.918526211688718</v>
      </c>
      <c r="I287" s="1">
        <f t="shared" si="53"/>
        <v>23.715358631797148</v>
      </c>
      <c r="J287" s="1">
        <f t="shared" si="54"/>
        <v>33.52954666477229</v>
      </c>
    </row>
    <row r="288" spans="1:10" x14ac:dyDescent="0.25">
      <c r="A288" s="3">
        <f t="shared" si="57"/>
        <v>87</v>
      </c>
      <c r="B288" s="3">
        <f t="shared" si="56"/>
        <v>92</v>
      </c>
      <c r="C288" s="5">
        <v>0.25945604290674351</v>
      </c>
      <c r="D288" s="1">
        <f t="shared" si="48"/>
        <v>10.148223041055697</v>
      </c>
      <c r="E288" s="1">
        <f t="shared" si="49"/>
        <v>13.157638526080214</v>
      </c>
      <c r="F288" s="1">
        <f t="shared" si="50"/>
        <v>15.485572364571917</v>
      </c>
      <c r="G288" s="1">
        <f t="shared" si="51"/>
        <v>19.126107070892338</v>
      </c>
      <c r="H288" s="1">
        <f t="shared" si="52"/>
        <v>21.088052895472853</v>
      </c>
      <c r="I288" s="1">
        <f t="shared" si="53"/>
        <v>23.907551239580073</v>
      </c>
      <c r="J288" s="1">
        <f t="shared" si="54"/>
        <v>33.801274835167391</v>
      </c>
    </row>
    <row r="289" spans="1:10" x14ac:dyDescent="0.25">
      <c r="A289" s="3">
        <f t="shared" si="57"/>
        <v>88</v>
      </c>
      <c r="B289" s="3">
        <f t="shared" si="56"/>
        <v>93</v>
      </c>
      <c r="C289" s="5">
        <v>0.26005948507176219</v>
      </c>
      <c r="D289" s="1">
        <f t="shared" si="48"/>
        <v>10.171825750841831</v>
      </c>
      <c r="E289" s="1">
        <f t="shared" si="49"/>
        <v>13.188240526287103</v>
      </c>
      <c r="F289" s="1">
        <f t="shared" si="50"/>
        <v>15.521588667023542</v>
      </c>
      <c r="G289" s="1">
        <f t="shared" si="51"/>
        <v>19.170590519147915</v>
      </c>
      <c r="H289" s="1">
        <f t="shared" si="52"/>
        <v>21.137099432037221</v>
      </c>
      <c r="I289" s="1">
        <f t="shared" si="53"/>
        <v>23.963155357790928</v>
      </c>
      <c r="J289" s="1">
        <f t="shared" si="54"/>
        <v>33.879889749040316</v>
      </c>
    </row>
    <row r="290" spans="1:10" x14ac:dyDescent="0.25">
      <c r="A290" s="3">
        <f t="shared" si="57"/>
        <v>89</v>
      </c>
      <c r="B290" s="3">
        <f t="shared" si="56"/>
        <v>94</v>
      </c>
      <c r="C290" s="5">
        <v>0.26093022618534567</v>
      </c>
      <c r="D290" s="1">
        <f t="shared" si="48"/>
        <v>10.2058834468302</v>
      </c>
      <c r="E290" s="1">
        <f t="shared" si="49"/>
        <v>13.232397897585818</v>
      </c>
      <c r="F290" s="1">
        <f t="shared" si="50"/>
        <v>15.573558643803198</v>
      </c>
      <c r="G290" s="1">
        <f t="shared" si="51"/>
        <v>19.234778223480596</v>
      </c>
      <c r="H290" s="1">
        <f t="shared" si="52"/>
        <v>21.207871476718839</v>
      </c>
      <c r="I290" s="1">
        <f t="shared" si="53"/>
        <v>24.043389711002309</v>
      </c>
      <c r="J290" s="1">
        <f t="shared" si="54"/>
        <v>33.99332769159421</v>
      </c>
    </row>
    <row r="291" spans="1:10" x14ac:dyDescent="0.25">
      <c r="A291" s="3">
        <f t="shared" si="57"/>
        <v>90</v>
      </c>
      <c r="B291" s="3">
        <f t="shared" si="56"/>
        <v>95</v>
      </c>
      <c r="C291" s="5">
        <v>0.26158501163058068</v>
      </c>
      <c r="D291" s="1">
        <f t="shared" si="48"/>
        <v>10.231494369851445</v>
      </c>
      <c r="E291" s="1">
        <f t="shared" si="49"/>
        <v>13.265603638735724</v>
      </c>
      <c r="F291" s="1">
        <f t="shared" si="50"/>
        <v>15.612639357753267</v>
      </c>
      <c r="G291" s="1">
        <f t="shared" si="51"/>
        <v>19.283046501967092</v>
      </c>
      <c r="H291" s="1">
        <f t="shared" si="52"/>
        <v>21.261091089373089</v>
      </c>
      <c r="I291" s="1">
        <f t="shared" si="53"/>
        <v>24.103724850656441</v>
      </c>
      <c r="J291" s="1">
        <f t="shared" si="54"/>
        <v>34.078631477717288</v>
      </c>
    </row>
    <row r="292" spans="1:10" x14ac:dyDescent="0.25">
      <c r="A292" s="3">
        <f t="shared" si="57"/>
        <v>91</v>
      </c>
      <c r="B292" s="3">
        <f t="shared" si="56"/>
        <v>96</v>
      </c>
      <c r="C292" s="5">
        <v>0.26154355691246872</v>
      </c>
      <c r="D292" s="1">
        <f t="shared" si="48"/>
        <v>10.229872932475036</v>
      </c>
      <c r="E292" s="1">
        <f t="shared" si="49"/>
        <v>13.263501370505598</v>
      </c>
      <c r="F292" s="1">
        <f t="shared" si="50"/>
        <v>15.610165142737944</v>
      </c>
      <c r="G292" s="1">
        <f t="shared" si="51"/>
        <v>19.279990618711029</v>
      </c>
      <c r="H292" s="1">
        <f t="shared" si="52"/>
        <v>21.25772173524852</v>
      </c>
      <c r="I292" s="1">
        <f t="shared" si="53"/>
        <v>24.099905009783665</v>
      </c>
      <c r="J292" s="1">
        <f t="shared" si="54"/>
        <v>34.073230862243392</v>
      </c>
    </row>
    <row r="293" spans="1:10" x14ac:dyDescent="0.25">
      <c r="A293" s="3">
        <f t="shared" si="57"/>
        <v>92</v>
      </c>
      <c r="B293" s="3">
        <f t="shared" si="56"/>
        <v>97</v>
      </c>
      <c r="C293" s="5">
        <v>0.26234635412646895</v>
      </c>
      <c r="D293" s="1">
        <f t="shared" si="48"/>
        <v>10.261273107599655</v>
      </c>
      <c r="E293" s="1">
        <f t="shared" si="49"/>
        <v>13.304213143618378</v>
      </c>
      <c r="F293" s="1">
        <f t="shared" si="50"/>
        <v>15.658079903990762</v>
      </c>
      <c r="G293" s="1">
        <f t="shared" si="51"/>
        <v>19.33916975864997</v>
      </c>
      <c r="H293" s="1">
        <f t="shared" si="52"/>
        <v>21.322971439682117</v>
      </c>
      <c r="I293" s="1">
        <f t="shared" si="53"/>
        <v>24.173878679133125</v>
      </c>
      <c r="J293" s="1">
        <f t="shared" si="54"/>
        <v>34.177817245984251</v>
      </c>
    </row>
    <row r="294" spans="1:10" x14ac:dyDescent="0.25">
      <c r="A294" s="3">
        <f t="shared" ref="A294:A309" si="58">A293+1</f>
        <v>93</v>
      </c>
      <c r="B294" s="3">
        <f t="shared" si="56"/>
        <v>98</v>
      </c>
      <c r="C294" s="5">
        <v>0.26093238656093171</v>
      </c>
      <c r="D294" s="1">
        <f t="shared" si="48"/>
        <v>10.205967946589981</v>
      </c>
      <c r="E294" s="1">
        <f t="shared" si="49"/>
        <v>13.232507455415819</v>
      </c>
      <c r="F294" s="1">
        <f t="shared" si="50"/>
        <v>15.573687585307498</v>
      </c>
      <c r="G294" s="1">
        <f t="shared" si="51"/>
        <v>19.234937478105422</v>
      </c>
      <c r="H294" s="1">
        <f t="shared" si="52"/>
        <v>21.208047067597825</v>
      </c>
      <c r="I294" s="1">
        <f t="shared" si="53"/>
        <v>24.043588778595574</v>
      </c>
      <c r="J294" s="1">
        <f t="shared" si="54"/>
        <v>33.993609139843066</v>
      </c>
    </row>
    <row r="295" spans="1:10" x14ac:dyDescent="0.25">
      <c r="A295" s="3">
        <f t="shared" si="58"/>
        <v>94</v>
      </c>
      <c r="B295" s="3">
        <f t="shared" si="56"/>
        <v>99</v>
      </c>
      <c r="C295" s="5">
        <v>0.25788627356028293</v>
      </c>
      <c r="D295" s="1">
        <f t="shared" si="48"/>
        <v>10.086823933629164</v>
      </c>
      <c r="E295" s="1">
        <f t="shared" si="49"/>
        <v>13.078031755705345</v>
      </c>
      <c r="F295" s="1">
        <f t="shared" si="50"/>
        <v>15.391881053558439</v>
      </c>
      <c r="G295" s="1">
        <f t="shared" si="51"/>
        <v>19.010389678995626</v>
      </c>
      <c r="H295" s="1">
        <f t="shared" si="52"/>
        <v>20.960465275462202</v>
      </c>
      <c r="I295" s="1">
        <f t="shared" si="53"/>
        <v>23.762904999452541</v>
      </c>
      <c r="J295" s="1">
        <f t="shared" si="54"/>
        <v>33.596769268393572</v>
      </c>
    </row>
    <row r="296" spans="1:10" x14ac:dyDescent="0.25">
      <c r="A296" s="3">
        <f t="shared" si="58"/>
        <v>95</v>
      </c>
      <c r="B296" s="3">
        <f t="shared" si="56"/>
        <v>100</v>
      </c>
      <c r="C296" s="5">
        <v>0.25525042818700044</v>
      </c>
      <c r="D296" s="1">
        <f t="shared" si="48"/>
        <v>9.9837269062863871</v>
      </c>
      <c r="E296" s="1">
        <f t="shared" si="49"/>
        <v>12.944361711856114</v>
      </c>
      <c r="F296" s="1">
        <f t="shared" si="50"/>
        <v>15.234561247812158</v>
      </c>
      <c r="G296" s="1">
        <f t="shared" si="51"/>
        <v>18.81608524011294</v>
      </c>
      <c r="H296" s="1">
        <f t="shared" si="52"/>
        <v>20.746229191255647</v>
      </c>
      <c r="I296" s="1">
        <f t="shared" si="53"/>
        <v>23.52002528998279</v>
      </c>
      <c r="J296" s="1">
        <f t="shared" si="54"/>
        <v>33.253378022280451</v>
      </c>
    </row>
    <row r="297" spans="1:10" x14ac:dyDescent="0.25">
      <c r="A297" s="3">
        <f t="shared" si="58"/>
        <v>96</v>
      </c>
      <c r="B297" s="3">
        <f t="shared" si="56"/>
        <v>101</v>
      </c>
      <c r="C297" s="5">
        <v>0.25259124208781886</v>
      </c>
      <c r="D297" s="1">
        <f t="shared" si="48"/>
        <v>9.8797169424411067</v>
      </c>
      <c r="E297" s="1">
        <f t="shared" si="49"/>
        <v>12.809508003788176</v>
      </c>
      <c r="F297" s="1">
        <f t="shared" si="50"/>
        <v>15.075848356378208</v>
      </c>
      <c r="G297" s="1">
        <f t="shared" si="51"/>
        <v>18.620060212194605</v>
      </c>
      <c r="H297" s="1">
        <f t="shared" si="52"/>
        <v>20.530096020911245</v>
      </c>
      <c r="I297" s="1">
        <f t="shared" si="53"/>
        <v>23.274994851649105</v>
      </c>
      <c r="J297" s="1">
        <f t="shared" si="54"/>
        <v>32.906946005630139</v>
      </c>
    </row>
    <row r="298" spans="1:10" x14ac:dyDescent="0.25">
      <c r="A298" s="3">
        <f t="shared" si="58"/>
        <v>97</v>
      </c>
      <c r="B298" s="3">
        <f t="shared" si="56"/>
        <v>102</v>
      </c>
      <c r="C298" s="5">
        <v>0.24999961852586175</v>
      </c>
      <c r="D298" s="1">
        <f t="shared" si="48"/>
        <v>9.7783495830589668</v>
      </c>
      <c r="E298" s="1">
        <f t="shared" si="49"/>
        <v>12.67808055410584</v>
      </c>
      <c r="F298" s="1">
        <f t="shared" si="50"/>
        <v>14.921167918949193</v>
      </c>
      <c r="G298" s="1">
        <f t="shared" si="51"/>
        <v>18.42901563609562</v>
      </c>
      <c r="H298" s="1">
        <f t="shared" si="52"/>
        <v>20.319454194467646</v>
      </c>
      <c r="I298" s="1">
        <f t="shared" si="53"/>
        <v>23.03618995658076</v>
      </c>
      <c r="J298" s="1">
        <f t="shared" si="54"/>
        <v>32.569315864872564</v>
      </c>
    </row>
    <row r="299" spans="1:10" x14ac:dyDescent="0.25">
      <c r="A299" s="3">
        <f t="shared" si="58"/>
        <v>98</v>
      </c>
      <c r="B299" s="3">
        <f t="shared" si="56"/>
        <v>103</v>
      </c>
      <c r="C299" s="5">
        <v>0.24585911008983066</v>
      </c>
      <c r="D299" s="1">
        <f t="shared" si="48"/>
        <v>9.6163999801841591</v>
      </c>
      <c r="E299" s="1">
        <f t="shared" si="49"/>
        <v>12.468105435757703</v>
      </c>
      <c r="F299" s="1">
        <f t="shared" si="50"/>
        <v>14.674042655286222</v>
      </c>
      <c r="G299" s="1">
        <f t="shared" si="51"/>
        <v>18.123793191521731</v>
      </c>
      <c r="H299" s="1">
        <f t="shared" si="52"/>
        <v>19.982922194923667</v>
      </c>
      <c r="I299" s="1">
        <f t="shared" si="53"/>
        <v>22.654663219013479</v>
      </c>
      <c r="J299" s="1">
        <f t="shared" si="54"/>
        <v>32.029900933404114</v>
      </c>
    </row>
    <row r="300" spans="1:10" x14ac:dyDescent="0.25">
      <c r="A300" s="3">
        <f t="shared" si="58"/>
        <v>99</v>
      </c>
      <c r="B300" s="3">
        <f t="shared" si="56"/>
        <v>104</v>
      </c>
      <c r="C300" s="5">
        <v>0.24034358220262317</v>
      </c>
      <c r="D300" s="1">
        <f t="shared" si="48"/>
        <v>9.4006686117355063</v>
      </c>
      <c r="E300" s="1">
        <f t="shared" si="49"/>
        <v>12.188399781546075</v>
      </c>
      <c r="F300" s="1">
        <f t="shared" si="50"/>
        <v>14.344849681905119</v>
      </c>
      <c r="G300" s="1">
        <f t="shared" si="51"/>
        <v>17.717209572418515</v>
      </c>
      <c r="H300" s="1">
        <f t="shared" si="52"/>
        <v>19.534631445828673</v>
      </c>
      <c r="I300" s="1">
        <f t="shared" si="53"/>
        <v>22.146435451028356</v>
      </c>
      <c r="J300" s="1">
        <f t="shared" si="54"/>
        <v>31.311351957292814</v>
      </c>
    </row>
    <row r="301" spans="1:10" x14ac:dyDescent="0.25">
      <c r="A301" s="3">
        <f t="shared" si="58"/>
        <v>100</v>
      </c>
      <c r="B301" s="3">
        <f t="shared" si="56"/>
        <v>105</v>
      </c>
      <c r="C301" s="5">
        <v>0.23559127653139481</v>
      </c>
      <c r="D301" s="1">
        <f t="shared" si="48"/>
        <v>9.2147895033879159</v>
      </c>
      <c r="E301" s="1">
        <f t="shared" si="49"/>
        <v>11.947398957333478</v>
      </c>
      <c r="F301" s="1">
        <f t="shared" si="50"/>
        <v>14.061209445409167</v>
      </c>
      <c r="G301" s="1">
        <f t="shared" si="51"/>
        <v>17.366887775773399</v>
      </c>
      <c r="H301" s="1">
        <f t="shared" si="52"/>
        <v>19.148373826820968</v>
      </c>
      <c r="I301" s="1">
        <f t="shared" si="53"/>
        <v>21.708534718140527</v>
      </c>
      <c r="J301" s="1">
        <f t="shared" si="54"/>
        <v>30.69223363461165</v>
      </c>
    </row>
    <row r="302" spans="1:10" x14ac:dyDescent="0.25">
      <c r="A302" s="3">
        <f t="shared" si="58"/>
        <v>101</v>
      </c>
      <c r="B302" s="3">
        <f t="shared" si="56"/>
        <v>106</v>
      </c>
      <c r="C302" s="5">
        <v>0.23103848067769736</v>
      </c>
      <c r="D302" s="1">
        <f t="shared" si="48"/>
        <v>9.036713913911969</v>
      </c>
      <c r="E302" s="1">
        <f t="shared" si="49"/>
        <v>11.716515754711294</v>
      </c>
      <c r="F302" s="1">
        <f t="shared" si="50"/>
        <v>13.78947690503856</v>
      </c>
      <c r="G302" s="1">
        <f t="shared" si="51"/>
        <v>17.031273079757128</v>
      </c>
      <c r="H302" s="1">
        <f t="shared" si="52"/>
        <v>18.778331954951479</v>
      </c>
      <c r="I302" s="1">
        <f t="shared" si="53"/>
        <v>21.289017797523876</v>
      </c>
      <c r="J302" s="1">
        <f t="shared" si="54"/>
        <v>30.099106944652263</v>
      </c>
    </row>
    <row r="303" spans="1:10" x14ac:dyDescent="0.25">
      <c r="A303" s="3">
        <f t="shared" si="58"/>
        <v>102</v>
      </c>
      <c r="B303" s="3">
        <f t="shared" si="56"/>
        <v>107</v>
      </c>
      <c r="C303" s="5">
        <v>0.2273240310468044</v>
      </c>
      <c r="D303" s="1">
        <f t="shared" si="48"/>
        <v>8.8914289442239909</v>
      </c>
      <c r="E303" s="1">
        <f t="shared" si="49"/>
        <v>11.528147100741696</v>
      </c>
      <c r="F303" s="1">
        <f t="shared" si="50"/>
        <v>13.567780860077198</v>
      </c>
      <c r="G303" s="1">
        <f t="shared" si="51"/>
        <v>16.757458060634868</v>
      </c>
      <c r="H303" s="1">
        <f t="shared" si="52"/>
        <v>18.476429137748667</v>
      </c>
      <c r="I303" s="1">
        <f t="shared" si="53"/>
        <v>20.946750206133331</v>
      </c>
      <c r="J303" s="1">
        <f t="shared" si="54"/>
        <v>29.615197873086231</v>
      </c>
    </row>
    <row r="304" spans="1:10" x14ac:dyDescent="0.25">
      <c r="A304" s="3">
        <f t="shared" si="58"/>
        <v>103</v>
      </c>
      <c r="B304" s="3">
        <f t="shared" si="56"/>
        <v>108</v>
      </c>
      <c r="C304" s="5">
        <v>0.22362779074603531</v>
      </c>
      <c r="D304" s="1">
        <f t="shared" si="48"/>
        <v>8.7468562044053009</v>
      </c>
      <c r="E304" s="1">
        <f t="shared" si="49"/>
        <v>11.340701885597756</v>
      </c>
      <c r="F304" s="1">
        <f t="shared" si="50"/>
        <v>13.34717163466409</v>
      </c>
      <c r="G304" s="1">
        <f t="shared" si="51"/>
        <v>16.484985363679158</v>
      </c>
      <c r="H304" s="1">
        <f t="shared" si="52"/>
        <v>18.17600633740166</v>
      </c>
      <c r="I304" s="1">
        <f t="shared" si="53"/>
        <v>20.606160511653947</v>
      </c>
      <c r="J304" s="1">
        <f t="shared" si="54"/>
        <v>29.133661066837998</v>
      </c>
    </row>
    <row r="305" spans="1:10" x14ac:dyDescent="0.25">
      <c r="A305" s="3">
        <f t="shared" si="58"/>
        <v>104</v>
      </c>
      <c r="B305" s="3">
        <f t="shared" si="56"/>
        <v>109</v>
      </c>
      <c r="C305" s="5">
        <v>0.219575381626713</v>
      </c>
      <c r="D305" s="1">
        <f t="shared" si="48"/>
        <v>8.5883524704557601</v>
      </c>
      <c r="E305" s="1">
        <f t="shared" si="49"/>
        <v>11.135194495002892</v>
      </c>
      <c r="F305" s="1">
        <f t="shared" si="50"/>
        <v>13.105304557817194</v>
      </c>
      <c r="G305" s="1">
        <f t="shared" si="51"/>
        <v>16.186257263755589</v>
      </c>
      <c r="H305" s="1">
        <f t="shared" si="52"/>
        <v>17.846634868905621</v>
      </c>
      <c r="I305" s="1">
        <f t="shared" si="53"/>
        <v>20.232751676852736</v>
      </c>
      <c r="J305" s="1">
        <f t="shared" si="54"/>
        <v>28.605723490776278</v>
      </c>
    </row>
    <row r="306" spans="1:10" x14ac:dyDescent="0.25">
      <c r="A306" s="3">
        <f t="shared" si="58"/>
        <v>105</v>
      </c>
      <c r="B306" s="3">
        <f t="shared" si="56"/>
        <v>110</v>
      </c>
      <c r="C306" s="5">
        <v>0.21448412724934143</v>
      </c>
      <c r="D306" s="1">
        <f t="shared" si="48"/>
        <v>8.3892159061210894</v>
      </c>
      <c r="E306" s="1">
        <f t="shared" si="49"/>
        <v>10.877004768561036</v>
      </c>
      <c r="F306" s="1">
        <f t="shared" si="50"/>
        <v>12.801434248211152</v>
      </c>
      <c r="G306" s="1">
        <f t="shared" si="51"/>
        <v>15.810949464963031</v>
      </c>
      <c r="H306" s="1">
        <f t="shared" si="52"/>
        <v>17.432828197025909</v>
      </c>
      <c r="I306" s="1">
        <f t="shared" si="53"/>
        <v>19.763618549186496</v>
      </c>
      <c r="J306" s="1">
        <f t="shared" si="54"/>
        <v>27.942447790826055</v>
      </c>
    </row>
    <row r="307" spans="1:10" x14ac:dyDescent="0.25">
      <c r="A307" s="3">
        <f t="shared" si="58"/>
        <v>106</v>
      </c>
      <c r="B307" s="3">
        <f t="shared" si="56"/>
        <v>111</v>
      </c>
      <c r="C307" s="5">
        <v>0.20664313260749148</v>
      </c>
      <c r="D307" s="1">
        <f t="shared" si="48"/>
        <v>8.0825274913986913</v>
      </c>
      <c r="E307" s="1">
        <f t="shared" si="49"/>
        <v>10.47936911503542</v>
      </c>
      <c r="F307" s="1">
        <f t="shared" si="50"/>
        <v>12.333446343299524</v>
      </c>
      <c r="G307" s="1">
        <f t="shared" si="51"/>
        <v>15.232941331553633</v>
      </c>
      <c r="H307" s="1">
        <f t="shared" si="52"/>
        <v>16.795528298715645</v>
      </c>
      <c r="I307" s="1">
        <f t="shared" si="53"/>
        <v>19.041110878641781</v>
      </c>
      <c r="J307" s="1">
        <f t="shared" si="54"/>
        <v>26.920942907374535</v>
      </c>
    </row>
    <row r="308" spans="1:10" x14ac:dyDescent="0.25">
      <c r="A308" s="3">
        <f t="shared" si="58"/>
        <v>107</v>
      </c>
      <c r="B308" s="3">
        <f t="shared" si="56"/>
        <v>112</v>
      </c>
      <c r="C308" s="5">
        <v>0.19566356012011091</v>
      </c>
      <c r="D308" s="1">
        <f t="shared" si="48"/>
        <v>7.6530784438872956</v>
      </c>
      <c r="E308" s="1">
        <f t="shared" si="49"/>
        <v>9.9225686476368846</v>
      </c>
      <c r="F308" s="1">
        <f t="shared" si="50"/>
        <v>11.678133164309482</v>
      </c>
      <c r="G308" s="1">
        <f t="shared" si="51"/>
        <v>14.423569244345227</v>
      </c>
      <c r="H308" s="1">
        <f t="shared" si="52"/>
        <v>15.903131256081407</v>
      </c>
      <c r="I308" s="1">
        <f t="shared" si="53"/>
        <v>18.029399265029131</v>
      </c>
      <c r="J308" s="1">
        <f t="shared" si="54"/>
        <v>25.490552067135035</v>
      </c>
    </row>
    <row r="309" spans="1:10" x14ac:dyDescent="0.25">
      <c r="A309" s="3">
        <f t="shared" si="58"/>
        <v>108</v>
      </c>
      <c r="B309" s="3">
        <f t="shared" si="56"/>
        <v>113</v>
      </c>
      <c r="C309" s="5">
        <v>0.18519209009021562</v>
      </c>
      <c r="D309" s="1">
        <f t="shared" si="48"/>
        <v>7.2435030405142351</v>
      </c>
      <c r="E309" s="1">
        <f t="shared" si="49"/>
        <v>9.3915352750992209</v>
      </c>
      <c r="F309" s="1">
        <f t="shared" si="50"/>
        <v>11.053145959946416</v>
      </c>
      <c r="G309" s="1">
        <f t="shared" si="51"/>
        <v>13.651652526824781</v>
      </c>
      <c r="H309" s="1">
        <f t="shared" si="52"/>
        <v>15.052031734906787</v>
      </c>
      <c r="I309" s="1">
        <f t="shared" si="53"/>
        <v>17.064506701769652</v>
      </c>
      <c r="J309" s="1">
        <f t="shared" si="54"/>
        <v>24.126355525619406</v>
      </c>
    </row>
    <row r="310" spans="1:10" x14ac:dyDescent="0.25">
      <c r="A310" s="3">
        <f t="shared" ref="A310:A325" si="59">A309+1</f>
        <v>109</v>
      </c>
      <c r="B310" s="3">
        <f t="shared" si="56"/>
        <v>114</v>
      </c>
      <c r="C310" s="5">
        <v>0.17599403532709568</v>
      </c>
      <c r="D310" s="1">
        <f t="shared" si="48"/>
        <v>6.8837353117142683</v>
      </c>
      <c r="E310" s="1">
        <f t="shared" si="49"/>
        <v>8.9250798464248451</v>
      </c>
      <c r="F310" s="1">
        <f t="shared" si="50"/>
        <v>10.504162243661243</v>
      </c>
      <c r="G310" s="1">
        <f t="shared" si="51"/>
        <v>12.973607111992816</v>
      </c>
      <c r="H310" s="1">
        <f t="shared" si="52"/>
        <v>14.304432784398443</v>
      </c>
      <c r="I310" s="1">
        <f t="shared" si="53"/>
        <v>16.216952861473114</v>
      </c>
      <c r="J310" s="1">
        <f t="shared" si="54"/>
        <v>22.928056293448943</v>
      </c>
    </row>
    <row r="311" spans="1:10" x14ac:dyDescent="0.25">
      <c r="A311" s="3">
        <f t="shared" si="59"/>
        <v>110</v>
      </c>
      <c r="B311" s="3">
        <f t="shared" si="56"/>
        <v>115</v>
      </c>
      <c r="C311" s="5">
        <v>0.16679779492987268</v>
      </c>
      <c r="D311" s="1">
        <f t="shared" si="48"/>
        <v>6.5240385490386359</v>
      </c>
      <c r="E311" s="1">
        <f t="shared" si="49"/>
        <v>8.4587164285988514</v>
      </c>
      <c r="F311" s="1">
        <f t="shared" si="50"/>
        <v>9.9552868173741693</v>
      </c>
      <c r="G311" s="1">
        <f t="shared" si="51"/>
        <v>12.295695445274873</v>
      </c>
      <c r="H311" s="1">
        <f t="shared" si="52"/>
        <v>13.55698130181406</v>
      </c>
      <c r="I311" s="1">
        <f t="shared" si="53"/>
        <v>15.369566205741496</v>
      </c>
      <c r="J311" s="1">
        <f t="shared" si="54"/>
        <v>21.729993432263125</v>
      </c>
    </row>
    <row r="312" spans="1:10" x14ac:dyDescent="0.25">
      <c r="A312" s="3">
        <f t="shared" si="59"/>
        <v>111</v>
      </c>
      <c r="B312" s="3">
        <f t="shared" si="56"/>
        <v>116</v>
      </c>
      <c r="C312" s="5">
        <v>0.15838295644926753</v>
      </c>
      <c r="D312" s="1">
        <f t="shared" si="48"/>
        <v>6.1949051174217313</v>
      </c>
      <c r="E312" s="1">
        <f t="shared" si="49"/>
        <v>8.031979777015259</v>
      </c>
      <c r="F312" s="1">
        <f t="shared" si="50"/>
        <v>9.4530491790917086</v>
      </c>
      <c r="G312" s="1">
        <f t="shared" si="51"/>
        <v>11.675385739009265</v>
      </c>
      <c r="H312" s="1">
        <f t="shared" si="52"/>
        <v>12.873040557949237</v>
      </c>
      <c r="I312" s="1">
        <f t="shared" si="53"/>
        <v>14.594181751812368</v>
      </c>
      <c r="J312" s="1">
        <f t="shared" si="54"/>
        <v>20.633729629771114</v>
      </c>
    </row>
    <row r="313" spans="1:10" x14ac:dyDescent="0.25">
      <c r="A313" s="3">
        <f t="shared" si="59"/>
        <v>112</v>
      </c>
      <c r="B313" s="3">
        <f t="shared" si="56"/>
        <v>117</v>
      </c>
      <c r="C313" s="5">
        <v>0.15199440754791804</v>
      </c>
      <c r="D313" s="1">
        <f t="shared" si="48"/>
        <v>5.9450268781899371</v>
      </c>
      <c r="E313" s="1">
        <f t="shared" si="49"/>
        <v>7.708001132276749</v>
      </c>
      <c r="F313" s="1">
        <f t="shared" si="50"/>
        <v>9.0717501536070237</v>
      </c>
      <c r="G313" s="1">
        <f t="shared" si="51"/>
        <v>11.20444635002475</v>
      </c>
      <c r="H313" s="1">
        <f t="shared" si="52"/>
        <v>12.353792458550002</v>
      </c>
      <c r="I313" s="1">
        <f t="shared" si="53"/>
        <v>14.005509549405915</v>
      </c>
      <c r="J313" s="1">
        <f t="shared" si="54"/>
        <v>19.801445691446979</v>
      </c>
    </row>
    <row r="314" spans="1:10" x14ac:dyDescent="0.25">
      <c r="A314" s="3">
        <f t="shared" si="59"/>
        <v>113</v>
      </c>
      <c r="B314" s="3">
        <f t="shared" si="56"/>
        <v>118</v>
      </c>
      <c r="C314" s="5">
        <v>0.14853912961405788</v>
      </c>
      <c r="D314" s="1">
        <f t="shared" si="48"/>
        <v>5.8098790097926134</v>
      </c>
      <c r="E314" s="1">
        <f t="shared" si="49"/>
        <v>7.5327756969716466</v>
      </c>
      <c r="F314" s="1">
        <f t="shared" si="50"/>
        <v>8.8655227098942095</v>
      </c>
      <c r="G314" s="1">
        <f t="shared" si="51"/>
        <v>10.949736477083173</v>
      </c>
      <c r="H314" s="1">
        <f t="shared" si="52"/>
        <v>12.07295458319555</v>
      </c>
      <c r="I314" s="1">
        <f t="shared" si="53"/>
        <v>13.687123308232708</v>
      </c>
      <c r="J314" s="1">
        <f t="shared" si="54"/>
        <v>19.351300850857253</v>
      </c>
    </row>
    <row r="315" spans="1:10" x14ac:dyDescent="0.25">
      <c r="A315" s="3">
        <f t="shared" si="59"/>
        <v>114</v>
      </c>
      <c r="B315" s="3">
        <f t="shared" si="56"/>
        <v>119</v>
      </c>
      <c r="C315" s="5">
        <v>0.14537362260215594</v>
      </c>
      <c r="D315" s="1">
        <f t="shared" si="48"/>
        <v>5.6860650841853646</v>
      </c>
      <c r="E315" s="1">
        <f t="shared" si="49"/>
        <v>7.372245240452858</v>
      </c>
      <c r="F315" s="1">
        <f t="shared" si="50"/>
        <v>8.6765901749099061</v>
      </c>
      <c r="G315" s="1">
        <f t="shared" si="51"/>
        <v>10.716387408142587</v>
      </c>
      <c r="H315" s="1">
        <f t="shared" si="52"/>
        <v>11.815668691681465</v>
      </c>
      <c r="I315" s="1">
        <f t="shared" si="53"/>
        <v>13.395437979810826</v>
      </c>
      <c r="J315" s="1">
        <f t="shared" si="54"/>
        <v>18.938906630613921</v>
      </c>
    </row>
    <row r="316" spans="1:10" x14ac:dyDescent="0.25">
      <c r="A316" s="3">
        <f t="shared" si="59"/>
        <v>115</v>
      </c>
      <c r="B316" s="3">
        <f t="shared" si="56"/>
        <v>120</v>
      </c>
      <c r="C316" s="5">
        <v>0.14186073512301545</v>
      </c>
      <c r="D316" s="1">
        <f t="shared" si="48"/>
        <v>5.5486639072574366</v>
      </c>
      <c r="E316" s="1">
        <f t="shared" si="49"/>
        <v>7.194098286866824</v>
      </c>
      <c r="F316" s="1">
        <f t="shared" si="50"/>
        <v>8.4669243191549803</v>
      </c>
      <c r="G316" s="1">
        <f t="shared" si="51"/>
        <v>10.457430779877862</v>
      </c>
      <c r="H316" s="1">
        <f t="shared" si="52"/>
        <v>11.530148431116226</v>
      </c>
      <c r="I316" s="1">
        <f t="shared" si="53"/>
        <v>13.071743312823951</v>
      </c>
      <c r="J316" s="1">
        <f t="shared" si="54"/>
        <v>18.481256564663735</v>
      </c>
    </row>
    <row r="317" spans="1:10" x14ac:dyDescent="0.25">
      <c r="A317" s="3">
        <f t="shared" si="59"/>
        <v>116</v>
      </c>
      <c r="B317" s="3">
        <f t="shared" si="56"/>
        <v>121</v>
      </c>
      <c r="C317" s="5">
        <v>0.13857750161745863</v>
      </c>
      <c r="D317" s="1">
        <f t="shared" si="48"/>
        <v>5.4202452913833259</v>
      </c>
      <c r="E317" s="1">
        <f t="shared" si="49"/>
        <v>7.0275976373585021</v>
      </c>
      <c r="F317" s="1">
        <f t="shared" si="50"/>
        <v>8.2709653063276658</v>
      </c>
      <c r="G317" s="1">
        <f t="shared" si="51"/>
        <v>10.215403364125624</v>
      </c>
      <c r="H317" s="1">
        <f t="shared" si="52"/>
        <v>11.263293972620316</v>
      </c>
      <c r="I317" s="1">
        <f t="shared" si="53"/>
        <v>12.769210088366277</v>
      </c>
      <c r="J317" s="1">
        <f t="shared" si="54"/>
        <v>18.053525235587522</v>
      </c>
    </row>
    <row r="318" spans="1:10" x14ac:dyDescent="0.25">
      <c r="A318" s="3">
        <f t="shared" si="59"/>
        <v>117</v>
      </c>
      <c r="B318" s="3">
        <f t="shared" si="56"/>
        <v>122</v>
      </c>
      <c r="C318" s="5">
        <v>0.1345543422358324</v>
      </c>
      <c r="D318" s="1">
        <f t="shared" si="48"/>
        <v>5.262885615821121</v>
      </c>
      <c r="E318" s="1">
        <f t="shared" si="49"/>
        <v>6.8235735711498267</v>
      </c>
      <c r="F318" s="1">
        <f t="shared" si="50"/>
        <v>8.0308439931356173</v>
      </c>
      <c r="G318" s="1">
        <f t="shared" si="51"/>
        <v>9.9188314429855744</v>
      </c>
      <c r="H318" s="1">
        <f t="shared" si="52"/>
        <v>10.936299862573142</v>
      </c>
      <c r="I318" s="1">
        <f t="shared" si="53"/>
        <v>12.398496467732674</v>
      </c>
      <c r="J318" s="1">
        <f t="shared" si="54"/>
        <v>17.529398241124309</v>
      </c>
    </row>
    <row r="319" spans="1:10" x14ac:dyDescent="0.25">
      <c r="A319" s="3">
        <f t="shared" si="59"/>
        <v>118</v>
      </c>
      <c r="B319" s="3">
        <f t="shared" si="56"/>
        <v>123</v>
      </c>
      <c r="C319" s="5">
        <v>0.13076423077148377</v>
      </c>
      <c r="D319" s="1">
        <f t="shared" si="48"/>
        <v>5.1146412501869127</v>
      </c>
      <c r="E319" s="1">
        <f t="shared" si="49"/>
        <v>6.6313679240476846</v>
      </c>
      <c r="F319" s="1">
        <f t="shared" si="50"/>
        <v>7.8046320895953327</v>
      </c>
      <c r="G319" s="1">
        <f t="shared" si="51"/>
        <v>9.6394389229053861</v>
      </c>
      <c r="H319" s="1">
        <f t="shared" si="52"/>
        <v>10.628247407349928</v>
      </c>
      <c r="I319" s="1">
        <f t="shared" si="53"/>
        <v>12.049257024232013</v>
      </c>
      <c r="J319" s="1">
        <f t="shared" si="54"/>
        <v>17.035632137906532</v>
      </c>
    </row>
    <row r="320" spans="1:10" x14ac:dyDescent="0.25">
      <c r="A320" s="3">
        <f t="shared" si="59"/>
        <v>119</v>
      </c>
      <c r="B320" s="3">
        <f t="shared" si="56"/>
        <v>124</v>
      </c>
      <c r="C320" s="5">
        <v>0.12741087913000862</v>
      </c>
      <c r="D320" s="1">
        <f t="shared" si="48"/>
        <v>4.9834800715474481</v>
      </c>
      <c r="E320" s="1">
        <f t="shared" si="49"/>
        <v>6.4613114156115845</v>
      </c>
      <c r="F320" s="1">
        <f t="shared" si="50"/>
        <v>7.6044880924613585</v>
      </c>
      <c r="G320" s="1">
        <f t="shared" si="51"/>
        <v>9.3922426663731802</v>
      </c>
      <c r="H320" s="1">
        <f t="shared" si="52"/>
        <v>10.355693891153868</v>
      </c>
      <c r="I320" s="1">
        <f t="shared" si="53"/>
        <v>11.740262771121813</v>
      </c>
      <c r="J320" s="1">
        <f t="shared" si="54"/>
        <v>16.598765996025218</v>
      </c>
    </row>
    <row r="321" spans="1:10" x14ac:dyDescent="0.25">
      <c r="A321" s="3">
        <f t="shared" si="59"/>
        <v>120</v>
      </c>
      <c r="B321" s="3">
        <f t="shared" si="56"/>
        <v>125</v>
      </c>
      <c r="C321" s="5">
        <v>0.12427547753958716</v>
      </c>
      <c r="D321" s="1">
        <f t="shared" si="48"/>
        <v>4.8608436730793096</v>
      </c>
      <c r="E321" s="1">
        <f t="shared" si="49"/>
        <v>6.302307677256989</v>
      </c>
      <c r="F321" s="1">
        <f t="shared" si="50"/>
        <v>7.4173523924155633</v>
      </c>
      <c r="G321" s="1">
        <f t="shared" si="51"/>
        <v>9.1611128539517317</v>
      </c>
      <c r="H321" s="1">
        <f t="shared" si="52"/>
        <v>10.100854906304621</v>
      </c>
      <c r="I321" s="1">
        <f t="shared" si="53"/>
        <v>11.45135150376465</v>
      </c>
      <c r="J321" s="1">
        <f t="shared" si="54"/>
        <v>16.190293833692312</v>
      </c>
    </row>
    <row r="322" spans="1:10" x14ac:dyDescent="0.25">
      <c r="A322" s="3">
        <f t="shared" si="59"/>
        <v>121</v>
      </c>
      <c r="B322" s="3">
        <f t="shared" si="56"/>
        <v>126</v>
      </c>
      <c r="C322" s="5">
        <v>0.12118980140165055</v>
      </c>
      <c r="D322" s="1">
        <f t="shared" si="48"/>
        <v>4.7401522090092305</v>
      </c>
      <c r="E322" s="1">
        <f t="shared" si="49"/>
        <v>6.1458256359190111</v>
      </c>
      <c r="F322" s="1">
        <f t="shared" si="50"/>
        <v>7.2331845442038913</v>
      </c>
      <c r="G322" s="1">
        <f t="shared" si="51"/>
        <v>8.9336486116889855</v>
      </c>
      <c r="H322" s="1">
        <f t="shared" si="52"/>
        <v>9.8500575038386682</v>
      </c>
      <c r="I322" s="1">
        <f t="shared" si="53"/>
        <v>11.167022183275535</v>
      </c>
      <c r="J322" s="1">
        <f t="shared" si="54"/>
        <v>15.788299777118338</v>
      </c>
    </row>
    <row r="323" spans="1:10" x14ac:dyDescent="0.25">
      <c r="A323" s="3">
        <f t="shared" si="59"/>
        <v>122</v>
      </c>
      <c r="B323" s="3">
        <f t="shared" si="56"/>
        <v>127</v>
      </c>
      <c r="C323" s="5">
        <v>0.11804170329117963</v>
      </c>
      <c r="D323" s="1">
        <f t="shared" si="48"/>
        <v>4.6170192057371979</v>
      </c>
      <c r="E323" s="1">
        <f t="shared" si="49"/>
        <v>5.9861780265661597</v>
      </c>
      <c r="F323" s="1">
        <f t="shared" si="50"/>
        <v>7.0452910553712114</v>
      </c>
      <c r="G323" s="1">
        <f t="shared" si="51"/>
        <v>8.7015828603733283</v>
      </c>
      <c r="H323" s="1">
        <f t="shared" si="52"/>
        <v>9.5941865719844799</v>
      </c>
      <c r="I323" s="1">
        <f t="shared" si="53"/>
        <v>10.876940996342608</v>
      </c>
      <c r="J323" s="1">
        <f t="shared" si="54"/>
        <v>15.37817354437399</v>
      </c>
    </row>
    <row r="324" spans="1:10" x14ac:dyDescent="0.25">
      <c r="A324" s="3">
        <f t="shared" si="59"/>
        <v>123</v>
      </c>
      <c r="B324" s="3">
        <f t="shared" si="56"/>
        <v>128</v>
      </c>
      <c r="C324" s="5">
        <v>0.1149511073942428</v>
      </c>
      <c r="D324" s="1">
        <f t="shared" si="48"/>
        <v>4.4961353128800186</v>
      </c>
      <c r="E324" s="1">
        <f t="shared" si="49"/>
        <v>5.8294464924438358</v>
      </c>
      <c r="F324" s="1">
        <f t="shared" si="50"/>
        <v>6.8608295725108315</v>
      </c>
      <c r="G324" s="1">
        <f t="shared" si="51"/>
        <v>8.4737559522950274</v>
      </c>
      <c r="H324" s="1">
        <f t="shared" si="52"/>
        <v>9.3429893016377612</v>
      </c>
      <c r="I324" s="1">
        <f t="shared" si="53"/>
        <v>10.592158345150278</v>
      </c>
      <c r="J324" s="1">
        <f t="shared" si="54"/>
        <v>14.975538554082586</v>
      </c>
    </row>
    <row r="325" spans="1:10" x14ac:dyDescent="0.25">
      <c r="A325" s="3">
        <f t="shared" si="59"/>
        <v>124</v>
      </c>
      <c r="B325" s="3">
        <f t="shared" si="56"/>
        <v>129</v>
      </c>
      <c r="C325" s="5">
        <v>0.11198691978537639</v>
      </c>
      <c r="D325" s="1">
        <f t="shared" ref="D325:D388" si="60">C325*$D$3</f>
        <v>4.3801956852910706</v>
      </c>
      <c r="E325" s="1">
        <f t="shared" ref="E325:E388" si="61">C325*$E$3</f>
        <v>5.6791254259386754</v>
      </c>
      <c r="F325" s="1">
        <f t="shared" ref="F325:F388" si="62">C325*$F$3</f>
        <v>6.6839127383333867</v>
      </c>
      <c r="G325" s="1">
        <f t="shared" ref="G325:G388" si="63">C325*$G$3</f>
        <v>8.2552473797050698</v>
      </c>
      <c r="H325" s="1">
        <f t="shared" ref="H325:H388" si="64">C325*$H$3</f>
        <v>9.1020662366454079</v>
      </c>
      <c r="I325" s="1">
        <f t="shared" ref="I325:I388" si="65">C325*$I$3</f>
        <v>10.319023573075713</v>
      </c>
      <c r="J325" s="1">
        <f t="shared" ref="J325:J388" si="66">C325*$J$3</f>
        <v>14.589371714768292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130</v>
      </c>
      <c r="C326" s="5">
        <v>0.10919127524362086</v>
      </c>
      <c r="D326" s="1">
        <f t="shared" si="60"/>
        <v>4.2708483598813389</v>
      </c>
      <c r="E326" s="1">
        <f t="shared" si="61"/>
        <v>5.5373515828023656</v>
      </c>
      <c r="F326" s="1">
        <f t="shared" si="62"/>
        <v>6.5170553571293723</v>
      </c>
      <c r="G326" s="1">
        <f t="shared" si="63"/>
        <v>8.0491631573499536</v>
      </c>
      <c r="H326" s="1">
        <f t="shared" si="64"/>
        <v>8.8748420050838774</v>
      </c>
      <c r="I326" s="1">
        <f t="shared" si="65"/>
        <v>10.061419185138231</v>
      </c>
      <c r="J326" s="1">
        <f t="shared" si="66"/>
        <v>14.225162238516937</v>
      </c>
    </row>
    <row r="327" spans="1:10" x14ac:dyDescent="0.25">
      <c r="A327" s="3">
        <f t="shared" si="67"/>
        <v>126</v>
      </c>
      <c r="B327" s="3">
        <f t="shared" si="68"/>
        <v>131</v>
      </c>
      <c r="C327" s="5">
        <v>0.10645912530260421</v>
      </c>
      <c r="D327" s="1">
        <f t="shared" si="60"/>
        <v>4.1639845278718068</v>
      </c>
      <c r="E327" s="1">
        <f t="shared" si="61"/>
        <v>5.3987977032310592</v>
      </c>
      <c r="F327" s="1">
        <f t="shared" si="62"/>
        <v>6.3539876361062726</v>
      </c>
      <c r="G327" s="1">
        <f t="shared" si="63"/>
        <v>7.8477595140962135</v>
      </c>
      <c r="H327" s="1">
        <f t="shared" si="64"/>
        <v>8.6527784839222939</v>
      </c>
      <c r="I327" s="1">
        <f t="shared" si="65"/>
        <v>9.8096655008636695</v>
      </c>
      <c r="J327" s="1">
        <f t="shared" si="66"/>
        <v>13.869224677716382</v>
      </c>
    </row>
    <row r="328" spans="1:10" x14ac:dyDescent="0.25">
      <c r="A328" s="3">
        <f t="shared" si="67"/>
        <v>127</v>
      </c>
      <c r="B328" s="3">
        <f t="shared" si="68"/>
        <v>132</v>
      </c>
      <c r="C328" s="5">
        <v>0.10398558391380226</v>
      </c>
      <c r="D328" s="1">
        <f t="shared" si="60"/>
        <v>4.0672357706117293</v>
      </c>
      <c r="E328" s="1">
        <f t="shared" si="61"/>
        <v>5.2733584838992034</v>
      </c>
      <c r="F328" s="1">
        <f t="shared" si="62"/>
        <v>6.2063549051668581</v>
      </c>
      <c r="G328" s="1">
        <f t="shared" si="63"/>
        <v>7.6654195041411786</v>
      </c>
      <c r="H328" s="1">
        <f t="shared" si="64"/>
        <v>8.4517341333578884</v>
      </c>
      <c r="I328" s="1">
        <f t="shared" si="65"/>
        <v>9.581741275883255</v>
      </c>
      <c r="J328" s="1">
        <f t="shared" si="66"/>
        <v>13.546977982814356</v>
      </c>
    </row>
    <row r="329" spans="1:10" x14ac:dyDescent="0.25">
      <c r="A329" s="3">
        <f t="shared" si="67"/>
        <v>128</v>
      </c>
      <c r="B329" s="3">
        <f t="shared" si="68"/>
        <v>133</v>
      </c>
      <c r="C329" s="5">
        <v>0.10155391994361233</v>
      </c>
      <c r="D329" s="1">
        <f t="shared" si="60"/>
        <v>3.9721249840063226</v>
      </c>
      <c r="E329" s="1">
        <f t="shared" si="61"/>
        <v>5.1500429689541454</v>
      </c>
      <c r="F329" s="1">
        <f t="shared" si="62"/>
        <v>6.0612216180218255</v>
      </c>
      <c r="G329" s="1">
        <f t="shared" si="63"/>
        <v>7.4861665373062518</v>
      </c>
      <c r="H329" s="1">
        <f t="shared" si="64"/>
        <v>8.2540934931442695</v>
      </c>
      <c r="I329" s="1">
        <f t="shared" si="65"/>
        <v>9.3576758414711065</v>
      </c>
      <c r="J329" s="1">
        <f t="shared" si="66"/>
        <v>13.230186971734662</v>
      </c>
    </row>
    <row r="330" spans="1:10" x14ac:dyDescent="0.25">
      <c r="A330" s="3">
        <f t="shared" si="67"/>
        <v>129</v>
      </c>
      <c r="B330" s="3">
        <f t="shared" si="68"/>
        <v>134</v>
      </c>
      <c r="C330" s="5">
        <v>9.93474910707281E-2</v>
      </c>
      <c r="D330" s="1">
        <f t="shared" si="60"/>
        <v>3.8858239209229608</v>
      </c>
      <c r="E330" s="1">
        <f t="shared" si="61"/>
        <v>5.0381496662672154</v>
      </c>
      <c r="F330" s="1">
        <f t="shared" si="62"/>
        <v>5.9295314342221346</v>
      </c>
      <c r="G330" s="1">
        <f t="shared" si="63"/>
        <v>7.3235170403266796</v>
      </c>
      <c r="H330" s="1">
        <f t="shared" si="64"/>
        <v>8.0747594978354567</v>
      </c>
      <c r="I330" s="1">
        <f t="shared" si="65"/>
        <v>9.1543646726735126</v>
      </c>
      <c r="J330" s="1">
        <f t="shared" si="66"/>
        <v>12.942739017541454</v>
      </c>
    </row>
    <row r="331" spans="1:10" x14ac:dyDescent="0.25">
      <c r="A331" s="3">
        <f t="shared" si="67"/>
        <v>130</v>
      </c>
      <c r="B331" s="3">
        <f t="shared" si="68"/>
        <v>135</v>
      </c>
      <c r="C331" s="5">
        <v>9.7438242715740642E-2</v>
      </c>
      <c r="D331" s="1">
        <f t="shared" si="60"/>
        <v>3.8111466155493274</v>
      </c>
      <c r="E331" s="1">
        <f t="shared" si="61"/>
        <v>4.9413271007566957</v>
      </c>
      <c r="F331" s="1">
        <f t="shared" si="62"/>
        <v>5.8155783991266095</v>
      </c>
      <c r="G331" s="1">
        <f t="shared" si="63"/>
        <v>7.1827745544191908</v>
      </c>
      <c r="H331" s="1">
        <f t="shared" si="64"/>
        <v>7.9195797230670522</v>
      </c>
      <c r="I331" s="1">
        <f t="shared" si="65"/>
        <v>8.9784371731072259</v>
      </c>
      <c r="J331" s="1">
        <f t="shared" si="66"/>
        <v>12.694006987049805</v>
      </c>
    </row>
    <row r="332" spans="1:10" x14ac:dyDescent="0.25">
      <c r="A332" s="3">
        <f t="shared" si="67"/>
        <v>131</v>
      </c>
      <c r="B332" s="3">
        <f t="shared" si="68"/>
        <v>136</v>
      </c>
      <c r="C332" s="5">
        <v>9.5663640853867096E-2</v>
      </c>
      <c r="D332" s="1">
        <f t="shared" si="60"/>
        <v>3.7417358001310159</v>
      </c>
      <c r="E332" s="1">
        <f t="shared" si="61"/>
        <v>4.8513327820094796</v>
      </c>
      <c r="F332" s="1">
        <f t="shared" si="62"/>
        <v>5.7096617080275154</v>
      </c>
      <c r="G332" s="1">
        <f t="shared" si="63"/>
        <v>7.0519576929649448</v>
      </c>
      <c r="H332" s="1">
        <f t="shared" si="64"/>
        <v>7.7753437379948336</v>
      </c>
      <c r="I332" s="1">
        <f t="shared" si="65"/>
        <v>8.8149166612421563</v>
      </c>
      <c r="J332" s="1">
        <f t="shared" si="66"/>
        <v>12.462816359981824</v>
      </c>
    </row>
    <row r="333" spans="1:10" x14ac:dyDescent="0.25">
      <c r="A333" s="3">
        <f t="shared" si="67"/>
        <v>132</v>
      </c>
      <c r="B333" s="3">
        <f t="shared" si="68"/>
        <v>137</v>
      </c>
      <c r="C333" s="5">
        <v>9.3955196953967132E-2</v>
      </c>
      <c r="D333" s="1">
        <f t="shared" si="60"/>
        <v>3.6749126513807377</v>
      </c>
      <c r="E333" s="1">
        <f t="shared" si="61"/>
        <v>4.7646934922664759</v>
      </c>
      <c r="F333" s="1">
        <f t="shared" si="62"/>
        <v>5.6076936391927434</v>
      </c>
      <c r="G333" s="1">
        <f t="shared" si="63"/>
        <v>6.9260177434150156</v>
      </c>
      <c r="H333" s="1">
        <f t="shared" si="64"/>
        <v>7.6364849358393254</v>
      </c>
      <c r="I333" s="1">
        <f t="shared" si="65"/>
        <v>8.6574922681957887</v>
      </c>
      <c r="J333" s="1">
        <f t="shared" si="66"/>
        <v>12.240244624307353</v>
      </c>
    </row>
    <row r="334" spans="1:10" x14ac:dyDescent="0.25">
      <c r="A334" s="3">
        <f t="shared" si="67"/>
        <v>133</v>
      </c>
      <c r="B334" s="3">
        <f t="shared" si="68"/>
        <v>138</v>
      </c>
      <c r="C334" s="5">
        <v>9.2265666576621608E-2</v>
      </c>
      <c r="D334" s="1">
        <f t="shared" si="60"/>
        <v>3.6088292759008147</v>
      </c>
      <c r="E334" s="1">
        <f t="shared" si="61"/>
        <v>4.6790133526370647</v>
      </c>
      <c r="F334" s="1">
        <f t="shared" si="62"/>
        <v>5.5068544194643732</v>
      </c>
      <c r="G334" s="1">
        <f t="shared" si="63"/>
        <v>6.8014720264040989</v>
      </c>
      <c r="H334" s="1">
        <f t="shared" si="64"/>
        <v>7.4991633858503102</v>
      </c>
      <c r="I334" s="1">
        <f t="shared" si="65"/>
        <v>8.5018106598019791</v>
      </c>
      <c r="J334" s="1">
        <f t="shared" si="66"/>
        <v>12.020136894353472</v>
      </c>
    </row>
    <row r="335" spans="1:10" x14ac:dyDescent="0.25">
      <c r="A335" s="3">
        <f t="shared" si="67"/>
        <v>134</v>
      </c>
      <c r="B335" s="3">
        <f t="shared" si="68"/>
        <v>139</v>
      </c>
      <c r="C335" s="5">
        <v>9.0622121852711443E-2</v>
      </c>
      <c r="D335" s="1">
        <f t="shared" si="60"/>
        <v>3.5445445583458426</v>
      </c>
      <c r="E335" s="1">
        <f t="shared" si="61"/>
        <v>4.5956652558404558</v>
      </c>
      <c r="F335" s="1">
        <f t="shared" si="62"/>
        <v>5.4087598425511301</v>
      </c>
      <c r="G335" s="1">
        <f t="shared" si="63"/>
        <v>6.6803161958705823</v>
      </c>
      <c r="H335" s="1">
        <f t="shared" si="64"/>
        <v>7.3655794550788443</v>
      </c>
      <c r="I335" s="1">
        <f t="shared" si="65"/>
        <v>8.3503663948651745</v>
      </c>
      <c r="J335" s="1">
        <f t="shared" si="66"/>
        <v>11.806020058629031</v>
      </c>
    </row>
    <row r="336" spans="1:10" x14ac:dyDescent="0.25">
      <c r="A336" s="3">
        <f t="shared" si="67"/>
        <v>135</v>
      </c>
      <c r="B336" s="3">
        <f t="shared" si="68"/>
        <v>140</v>
      </c>
      <c r="C336" s="5">
        <v>8.8895850036986676E-2</v>
      </c>
      <c r="D336" s="1">
        <f t="shared" si="60"/>
        <v>3.4770240981584504</v>
      </c>
      <c r="E336" s="1">
        <f t="shared" si="61"/>
        <v>4.50812186970614</v>
      </c>
      <c r="F336" s="1">
        <f t="shared" si="62"/>
        <v>5.3057277187900533</v>
      </c>
      <c r="G336" s="1">
        <f t="shared" si="63"/>
        <v>6.5530620405573341</v>
      </c>
      <c r="H336" s="1">
        <f t="shared" si="64"/>
        <v>7.2252716366363483</v>
      </c>
      <c r="I336" s="1">
        <f t="shared" si="65"/>
        <v>8.1912992502902586</v>
      </c>
      <c r="J336" s="1">
        <f t="shared" si="66"/>
        <v>11.581125747323707</v>
      </c>
    </row>
    <row r="337" spans="1:10" x14ac:dyDescent="0.25">
      <c r="A337" s="3">
        <f t="shared" si="67"/>
        <v>136</v>
      </c>
      <c r="B337" s="3">
        <f t="shared" si="68"/>
        <v>141</v>
      </c>
      <c r="C337" s="5">
        <v>8.7090719929628635E-2</v>
      </c>
      <c r="D337" s="1">
        <f t="shared" si="60"/>
        <v>3.4064192174920995</v>
      </c>
      <c r="E337" s="1">
        <f t="shared" si="61"/>
        <v>4.4165793903748787</v>
      </c>
      <c r="F337" s="1">
        <f t="shared" si="62"/>
        <v>5.1979889566020869</v>
      </c>
      <c r="G337" s="1">
        <f t="shared" si="63"/>
        <v>6.4199947536156667</v>
      </c>
      <c r="H337" s="1">
        <f t="shared" si="64"/>
        <v>7.0785543786349248</v>
      </c>
      <c r="I337" s="1">
        <f t="shared" si="65"/>
        <v>8.0249657162847203</v>
      </c>
      <c r="J337" s="1">
        <f t="shared" si="66"/>
        <v>11.345957977907076</v>
      </c>
    </row>
    <row r="338" spans="1:10" x14ac:dyDescent="0.25">
      <c r="A338" s="3">
        <f t="shared" si="67"/>
        <v>137</v>
      </c>
      <c r="B338" s="3">
        <f t="shared" si="68"/>
        <v>142</v>
      </c>
      <c r="C338" s="5">
        <v>8.5427393205526211E-2</v>
      </c>
      <c r="D338" s="1">
        <f t="shared" si="60"/>
        <v>3.3413607575031485</v>
      </c>
      <c r="E338" s="1">
        <f t="shared" si="61"/>
        <v>4.332228100879667</v>
      </c>
      <c r="F338" s="1">
        <f t="shared" si="62"/>
        <v>5.0987136957006767</v>
      </c>
      <c r="G338" s="1">
        <f t="shared" si="63"/>
        <v>6.297380669693581</v>
      </c>
      <c r="H338" s="1">
        <f t="shared" si="64"/>
        <v>6.9433626076229356</v>
      </c>
      <c r="I338" s="1">
        <f t="shared" si="65"/>
        <v>7.8716986409098961</v>
      </c>
      <c r="J338" s="1">
        <f t="shared" si="66"/>
        <v>11.129263993399372</v>
      </c>
    </row>
    <row r="339" spans="1:10" x14ac:dyDescent="0.25">
      <c r="A339" s="3">
        <f t="shared" si="67"/>
        <v>138</v>
      </c>
      <c r="B339" s="3">
        <f t="shared" si="68"/>
        <v>143</v>
      </c>
      <c r="C339" s="5">
        <v>8.3915286759010499E-2</v>
      </c>
      <c r="D339" s="1">
        <f t="shared" si="60"/>
        <v>3.2822170454926516</v>
      </c>
      <c r="E339" s="1">
        <f t="shared" si="61"/>
        <v>4.2555455545287977</v>
      </c>
      <c r="F339" s="1">
        <f t="shared" si="62"/>
        <v>5.0084639811898022</v>
      </c>
      <c r="G339" s="1">
        <f t="shared" si="63"/>
        <v>6.1859139662218068</v>
      </c>
      <c r="H339" s="1">
        <f t="shared" si="64"/>
        <v>6.8204617093803375</v>
      </c>
      <c r="I339" s="1">
        <f t="shared" si="65"/>
        <v>7.732365742956282</v>
      </c>
      <c r="J339" s="1">
        <f t="shared" si="66"/>
        <v>10.932270602896315</v>
      </c>
    </row>
    <row r="340" spans="1:10" x14ac:dyDescent="0.25">
      <c r="A340" s="3">
        <f t="shared" si="67"/>
        <v>139</v>
      </c>
      <c r="B340" s="3">
        <f t="shared" si="68"/>
        <v>144</v>
      </c>
      <c r="C340" s="5">
        <v>8.3074134766499205E-2</v>
      </c>
      <c r="D340" s="1">
        <f t="shared" si="60"/>
        <v>3.2493166823490527</v>
      </c>
      <c r="E340" s="1">
        <f t="shared" si="61"/>
        <v>4.2128887185616595</v>
      </c>
      <c r="F340" s="1">
        <f t="shared" si="62"/>
        <v>4.9582600240812784</v>
      </c>
      <c r="G340" s="1">
        <f t="shared" si="63"/>
        <v>6.1239074587169959</v>
      </c>
      <c r="H340" s="1">
        <f t="shared" si="64"/>
        <v>6.7520946075295383</v>
      </c>
      <c r="I340" s="1">
        <f t="shared" si="65"/>
        <v>7.6548578763599098</v>
      </c>
      <c r="J340" s="1">
        <f t="shared" si="66"/>
        <v>10.8226874559459</v>
      </c>
    </row>
    <row r="341" spans="1:10" x14ac:dyDescent="0.25">
      <c r="A341" s="3">
        <f t="shared" si="67"/>
        <v>140</v>
      </c>
      <c r="B341" s="3">
        <f t="shared" si="68"/>
        <v>145</v>
      </c>
      <c r="C341" s="5">
        <v>8.2194504383506409E-2</v>
      </c>
      <c r="D341" s="1">
        <f t="shared" si="60"/>
        <v>3.2149112962948583</v>
      </c>
      <c r="E341" s="1">
        <f t="shared" si="61"/>
        <v>4.1682805510805236</v>
      </c>
      <c r="F341" s="1">
        <f t="shared" si="62"/>
        <v>4.9057594933659194</v>
      </c>
      <c r="G341" s="1">
        <f t="shared" si="63"/>
        <v>6.0590644714446693</v>
      </c>
      <c r="H341" s="1">
        <f t="shared" si="64"/>
        <v>6.6806000613351202</v>
      </c>
      <c r="I341" s="1">
        <f t="shared" si="65"/>
        <v>7.5738044223039154</v>
      </c>
      <c r="J341" s="1">
        <f t="shared" si="66"/>
        <v>10.708091441932112</v>
      </c>
    </row>
    <row r="342" spans="1:10" x14ac:dyDescent="0.25">
      <c r="A342" s="3">
        <f t="shared" ref="A342:A357" si="69">A341+1</f>
        <v>141</v>
      </c>
      <c r="B342" s="3">
        <f t="shared" si="68"/>
        <v>146</v>
      </c>
      <c r="C342" s="5">
        <v>8.1306361297700636E-2</v>
      </c>
      <c r="D342" s="1">
        <f t="shared" si="60"/>
        <v>3.1801729489965918</v>
      </c>
      <c r="E342" s="1">
        <f t="shared" si="61"/>
        <v>4.123240684012675</v>
      </c>
      <c r="F342" s="1">
        <f t="shared" si="62"/>
        <v>4.852750884002818</v>
      </c>
      <c r="G342" s="1">
        <f t="shared" si="63"/>
        <v>5.9935939602818227</v>
      </c>
      <c r="H342" s="1">
        <f t="shared" si="64"/>
        <v>6.6084136201854244</v>
      </c>
      <c r="I342" s="1">
        <f t="shared" si="65"/>
        <v>7.4919665660948302</v>
      </c>
      <c r="J342" s="1">
        <f t="shared" si="66"/>
        <v>10.592386414598966</v>
      </c>
    </row>
    <row r="343" spans="1:10" x14ac:dyDescent="0.25">
      <c r="A343" s="3">
        <f t="shared" si="69"/>
        <v>142</v>
      </c>
      <c r="B343" s="3">
        <f t="shared" si="68"/>
        <v>147</v>
      </c>
      <c r="C343" s="5">
        <v>8.036368033215599E-2</v>
      </c>
      <c r="D343" s="1">
        <f t="shared" si="60"/>
        <v>3.1433014366289136</v>
      </c>
      <c r="E343" s="1">
        <f t="shared" si="61"/>
        <v>4.0754350701942643</v>
      </c>
      <c r="F343" s="1">
        <f t="shared" si="62"/>
        <v>4.7964871942266925</v>
      </c>
      <c r="G343" s="1">
        <f t="shared" si="63"/>
        <v>5.9241031252305092</v>
      </c>
      <c r="H343" s="1">
        <f t="shared" si="64"/>
        <v>6.5317944524749763</v>
      </c>
      <c r="I343" s="1">
        <f t="shared" si="65"/>
        <v>7.4051033223875491</v>
      </c>
      <c r="J343" s="1">
        <f t="shared" si="66"/>
        <v>10.469576330696976</v>
      </c>
    </row>
    <row r="344" spans="1:10" x14ac:dyDescent="0.25">
      <c r="A344" s="3">
        <f t="shared" si="69"/>
        <v>143</v>
      </c>
      <c r="B344" s="3">
        <f t="shared" si="68"/>
        <v>148</v>
      </c>
      <c r="C344" s="5">
        <v>7.9494814620221094E-2</v>
      </c>
      <c r="D344" s="1">
        <f t="shared" si="60"/>
        <v>3.109317094084191</v>
      </c>
      <c r="E344" s="1">
        <f t="shared" si="61"/>
        <v>4.0313728050133619</v>
      </c>
      <c r="F344" s="1">
        <f t="shared" si="62"/>
        <v>4.7446291503494908</v>
      </c>
      <c r="G344" s="1">
        <f t="shared" si="63"/>
        <v>5.8600536683340012</v>
      </c>
      <c r="H344" s="1">
        <f t="shared" si="64"/>
        <v>6.4611748365775297</v>
      </c>
      <c r="I344" s="1">
        <f t="shared" si="65"/>
        <v>7.325041777874346</v>
      </c>
      <c r="J344" s="1">
        <f t="shared" si="66"/>
        <v>10.356382710710561</v>
      </c>
    </row>
    <row r="345" spans="1:10" x14ac:dyDescent="0.25">
      <c r="A345" s="3">
        <f t="shared" si="69"/>
        <v>144</v>
      </c>
      <c r="B345" s="3">
        <f t="shared" si="68"/>
        <v>149</v>
      </c>
      <c r="C345" s="5">
        <v>7.8398050449745779E-2</v>
      </c>
      <c r="D345" s="1">
        <f t="shared" si="60"/>
        <v>3.0664188547495903</v>
      </c>
      <c r="E345" s="1">
        <f t="shared" si="61"/>
        <v>3.9757532621351204</v>
      </c>
      <c r="F345" s="1">
        <f t="shared" si="62"/>
        <v>4.6791690410435383</v>
      </c>
      <c r="G345" s="1">
        <f t="shared" si="63"/>
        <v>5.7792044087791989</v>
      </c>
      <c r="H345" s="1">
        <f t="shared" si="64"/>
        <v>6.3720321032585145</v>
      </c>
      <c r="I345" s="1">
        <f t="shared" si="65"/>
        <v>7.2239805525908061</v>
      </c>
      <c r="J345" s="1">
        <f t="shared" si="66"/>
        <v>10.213499057894946</v>
      </c>
    </row>
    <row r="346" spans="1:10" x14ac:dyDescent="0.25">
      <c r="A346" s="3">
        <f t="shared" si="69"/>
        <v>145</v>
      </c>
      <c r="B346" s="3">
        <f t="shared" si="68"/>
        <v>150</v>
      </c>
      <c r="C346" s="5">
        <v>7.7246698862104696E-2</v>
      </c>
      <c r="D346" s="1">
        <f t="shared" si="60"/>
        <v>3.0213855127655114</v>
      </c>
      <c r="E346" s="1">
        <f t="shared" si="61"/>
        <v>3.9173654603445298</v>
      </c>
      <c r="F346" s="1">
        <f t="shared" si="62"/>
        <v>4.6104508946949903</v>
      </c>
      <c r="G346" s="1">
        <f t="shared" si="63"/>
        <v>5.6943311736262974</v>
      </c>
      <c r="H346" s="1">
        <f t="shared" si="64"/>
        <v>6.2784526170786963</v>
      </c>
      <c r="I346" s="1">
        <f t="shared" si="65"/>
        <v>7.1178893751878007</v>
      </c>
      <c r="J346" s="1">
        <f t="shared" si="66"/>
        <v>10.063503894900224</v>
      </c>
    </row>
    <row r="347" spans="1:10" x14ac:dyDescent="0.25">
      <c r="A347" s="3">
        <f t="shared" si="69"/>
        <v>146</v>
      </c>
      <c r="B347" s="3">
        <f t="shared" si="68"/>
        <v>151</v>
      </c>
      <c r="C347" s="5">
        <v>7.6075365708162077E-2</v>
      </c>
      <c r="D347" s="1">
        <f t="shared" si="60"/>
        <v>2.9755706226268166</v>
      </c>
      <c r="E347" s="1">
        <f t="shared" si="61"/>
        <v>3.8579643453790555</v>
      </c>
      <c r="F347" s="1">
        <f t="shared" si="62"/>
        <v>4.5405401533023904</v>
      </c>
      <c r="G347" s="1">
        <f t="shared" si="63"/>
        <v>5.6079849738345864</v>
      </c>
      <c r="H347" s="1">
        <f t="shared" si="64"/>
        <v>6.1832490703359388</v>
      </c>
      <c r="I347" s="1">
        <f t="shared" si="65"/>
        <v>7.0099569983475067</v>
      </c>
      <c r="J347" s="1">
        <f t="shared" si="66"/>
        <v>9.9109055841559694</v>
      </c>
    </row>
    <row r="348" spans="1:10" x14ac:dyDescent="0.25">
      <c r="A348" s="3">
        <f t="shared" si="69"/>
        <v>147</v>
      </c>
      <c r="B348" s="3">
        <f t="shared" si="68"/>
        <v>152</v>
      </c>
      <c r="C348" s="5">
        <v>7.5052970884870493E-2</v>
      </c>
      <c r="D348" s="1">
        <f t="shared" si="60"/>
        <v>2.9355812256309139</v>
      </c>
      <c r="E348" s="1">
        <f t="shared" si="61"/>
        <v>3.8061162505530604</v>
      </c>
      <c r="F348" s="1">
        <f t="shared" si="62"/>
        <v>4.4795187608388654</v>
      </c>
      <c r="G348" s="1">
        <f t="shared" si="63"/>
        <v>5.5326179380934706</v>
      </c>
      <c r="H348" s="1">
        <f t="shared" si="64"/>
        <v>6.1001509244146277</v>
      </c>
      <c r="I348" s="1">
        <f t="shared" si="65"/>
        <v>6.9157485291552501</v>
      </c>
      <c r="J348" s="1">
        <f t="shared" si="66"/>
        <v>9.777710581160596</v>
      </c>
    </row>
    <row r="349" spans="1:10" x14ac:dyDescent="0.25">
      <c r="A349" s="3">
        <f t="shared" si="69"/>
        <v>148</v>
      </c>
      <c r="B349" s="3">
        <f t="shared" si="68"/>
        <v>153</v>
      </c>
      <c r="C349" s="5">
        <v>7.397221744107281E-2</v>
      </c>
      <c r="D349" s="1">
        <f t="shared" si="60"/>
        <v>2.8933092211820135</v>
      </c>
      <c r="E349" s="1">
        <f t="shared" si="61"/>
        <v>3.7513086500439545</v>
      </c>
      <c r="F349" s="1">
        <f t="shared" si="62"/>
        <v>4.4150142479561003</v>
      </c>
      <c r="G349" s="1">
        <f t="shared" si="63"/>
        <v>5.4529489280687562</v>
      </c>
      <c r="H349" s="1">
        <f t="shared" si="64"/>
        <v>6.0123095099906756</v>
      </c>
      <c r="I349" s="1">
        <f t="shared" si="65"/>
        <v>6.8161626106872308</v>
      </c>
      <c r="J349" s="1">
        <f t="shared" si="66"/>
        <v>9.636912765185313</v>
      </c>
    </row>
    <row r="350" spans="1:10" x14ac:dyDescent="0.25">
      <c r="A350" s="3">
        <f t="shared" si="69"/>
        <v>149</v>
      </c>
      <c r="B350" s="3">
        <f t="shared" si="68"/>
        <v>154</v>
      </c>
      <c r="C350" s="5">
        <v>7.2949822617781213E-2</v>
      </c>
      <c r="D350" s="1">
        <f t="shared" si="60"/>
        <v>2.8533198241861104</v>
      </c>
      <c r="E350" s="1">
        <f t="shared" si="61"/>
        <v>3.6994605552179585</v>
      </c>
      <c r="F350" s="1">
        <f t="shared" si="62"/>
        <v>4.3539928554925744</v>
      </c>
      <c r="G350" s="1">
        <f t="shared" si="63"/>
        <v>5.3775818923276404</v>
      </c>
      <c r="H350" s="1">
        <f t="shared" si="64"/>
        <v>5.9292113640693636</v>
      </c>
      <c r="I350" s="1">
        <f t="shared" si="65"/>
        <v>6.7219541414949724</v>
      </c>
      <c r="J350" s="1">
        <f t="shared" si="66"/>
        <v>9.5037177621899378</v>
      </c>
    </row>
    <row r="351" spans="1:10" x14ac:dyDescent="0.25">
      <c r="A351" s="3">
        <f t="shared" si="69"/>
        <v>150</v>
      </c>
      <c r="B351" s="3">
        <f t="shared" si="68"/>
        <v>155</v>
      </c>
      <c r="C351" s="5">
        <v>7.1909918847186144E-2</v>
      </c>
      <c r="D351" s="1">
        <f t="shared" si="60"/>
        <v>2.8126455917149604</v>
      </c>
      <c r="E351" s="1">
        <f t="shared" si="61"/>
        <v>3.6467245396597634</v>
      </c>
      <c r="F351" s="1">
        <f t="shared" si="62"/>
        <v>4.2919264456632646</v>
      </c>
      <c r="G351" s="1">
        <f t="shared" si="63"/>
        <v>5.3009241639625513</v>
      </c>
      <c r="H351" s="1">
        <f t="shared" si="64"/>
        <v>5.8446901269656566</v>
      </c>
      <c r="I351" s="1">
        <f t="shared" si="65"/>
        <v>6.6261323120968028</v>
      </c>
      <c r="J351" s="1">
        <f t="shared" si="66"/>
        <v>9.368241737973209</v>
      </c>
    </row>
    <row r="352" spans="1:10" x14ac:dyDescent="0.25">
      <c r="A352" s="3">
        <f t="shared" si="69"/>
        <v>151</v>
      </c>
      <c r="B352" s="3">
        <f t="shared" si="68"/>
        <v>156</v>
      </c>
      <c r="C352" s="5">
        <v>7.0902693162942051E-2</v>
      </c>
      <c r="D352" s="1">
        <f t="shared" si="60"/>
        <v>2.7732495122023204</v>
      </c>
      <c r="E352" s="1">
        <f t="shared" si="61"/>
        <v>3.5956457082747071</v>
      </c>
      <c r="F352" s="1">
        <f t="shared" si="62"/>
        <v>4.2318104196648889</v>
      </c>
      <c r="G352" s="1">
        <f t="shared" si="63"/>
        <v>5.2266753391304794</v>
      </c>
      <c r="H352" s="1">
        <f t="shared" si="64"/>
        <v>5.7628248974298284</v>
      </c>
      <c r="I352" s="1">
        <f t="shared" si="65"/>
        <v>6.533321601711684</v>
      </c>
      <c r="J352" s="1">
        <f t="shared" si="66"/>
        <v>9.2370229319174513</v>
      </c>
    </row>
    <row r="353" spans="1:10" x14ac:dyDescent="0.25">
      <c r="A353" s="3">
        <f t="shared" si="69"/>
        <v>152</v>
      </c>
      <c r="B353" s="3">
        <f t="shared" si="68"/>
        <v>157</v>
      </c>
      <c r="C353" s="5">
        <v>6.9862789392346983E-2</v>
      </c>
      <c r="D353" s="1">
        <f t="shared" si="60"/>
        <v>2.7325752797311704</v>
      </c>
      <c r="E353" s="1">
        <f t="shared" si="61"/>
        <v>3.5429096927165116</v>
      </c>
      <c r="F353" s="1">
        <f t="shared" si="62"/>
        <v>4.1697440098355782</v>
      </c>
      <c r="G353" s="1">
        <f t="shared" si="63"/>
        <v>5.1500176107653912</v>
      </c>
      <c r="H353" s="1">
        <f t="shared" si="64"/>
        <v>5.6783036603261214</v>
      </c>
      <c r="I353" s="1">
        <f t="shared" si="65"/>
        <v>6.4374997723135143</v>
      </c>
      <c r="J353" s="1">
        <f t="shared" si="66"/>
        <v>9.1015469077007225</v>
      </c>
    </row>
    <row r="354" spans="1:10" x14ac:dyDescent="0.25">
      <c r="A354" s="3">
        <f t="shared" si="69"/>
        <v>153</v>
      </c>
      <c r="B354" s="3">
        <f t="shared" si="68"/>
        <v>158</v>
      </c>
      <c r="C354" s="5">
        <v>6.893204232294739E-2</v>
      </c>
      <c r="D354" s="1">
        <f t="shared" si="60"/>
        <v>2.696170543309321</v>
      </c>
      <c r="E354" s="1">
        <f t="shared" si="61"/>
        <v>3.4957092754081738</v>
      </c>
      <c r="F354" s="1">
        <f t="shared" si="62"/>
        <v>4.1141925918195366</v>
      </c>
      <c r="G354" s="1">
        <f t="shared" si="63"/>
        <v>5.0814064968910673</v>
      </c>
      <c r="H354" s="1">
        <f t="shared" si="64"/>
        <v>5.6026544551200592</v>
      </c>
      <c r="I354" s="1">
        <f t="shared" si="65"/>
        <v>6.3517361762782594</v>
      </c>
      <c r="J354" s="1">
        <f t="shared" si="66"/>
        <v>8.9802915415032576</v>
      </c>
    </row>
    <row r="355" spans="1:10" x14ac:dyDescent="0.25">
      <c r="A355" s="3">
        <f t="shared" si="69"/>
        <v>154</v>
      </c>
      <c r="B355" s="3">
        <f t="shared" si="68"/>
        <v>159</v>
      </c>
      <c r="C355" s="5">
        <v>6.790483507240179E-2</v>
      </c>
      <c r="D355" s="1">
        <f t="shared" si="60"/>
        <v>2.6559929156420665</v>
      </c>
      <c r="E355" s="1">
        <f t="shared" si="61"/>
        <v>3.4436171308482351</v>
      </c>
      <c r="F355" s="1">
        <f t="shared" si="62"/>
        <v>4.0528839707771107</v>
      </c>
      <c r="G355" s="1">
        <f t="shared" si="63"/>
        <v>5.0056847074201878</v>
      </c>
      <c r="H355" s="1">
        <f t="shared" si="64"/>
        <v>5.5191651650212936</v>
      </c>
      <c r="I355" s="1">
        <f t="shared" si="65"/>
        <v>6.2570842664558546</v>
      </c>
      <c r="J355" s="1">
        <f t="shared" si="66"/>
        <v>8.8464695876979729</v>
      </c>
    </row>
    <row r="356" spans="1:10" x14ac:dyDescent="0.25">
      <c r="A356" s="3">
        <f t="shared" si="69"/>
        <v>155</v>
      </c>
      <c r="B356" s="3">
        <f t="shared" si="68"/>
        <v>160</v>
      </c>
      <c r="C356" s="5">
        <v>6.6951443075465952E-2</v>
      </c>
      <c r="D356" s="1">
        <f t="shared" si="60"/>
        <v>2.6187024577977684</v>
      </c>
      <c r="E356" s="1">
        <f t="shared" si="61"/>
        <v>3.3952683349258046</v>
      </c>
      <c r="F356" s="1">
        <f t="shared" si="62"/>
        <v>3.9959809956336096</v>
      </c>
      <c r="G356" s="1">
        <f t="shared" si="63"/>
        <v>4.9354042961041138</v>
      </c>
      <c r="H356" s="1">
        <f t="shared" si="64"/>
        <v>5.4416754267355305</v>
      </c>
      <c r="I356" s="1">
        <f t="shared" si="65"/>
        <v>6.1692340558275296</v>
      </c>
      <c r="J356" s="1">
        <f t="shared" si="66"/>
        <v>8.7222640978082637</v>
      </c>
    </row>
    <row r="357" spans="1:10" x14ac:dyDescent="0.25">
      <c r="A357" s="3">
        <f t="shared" si="69"/>
        <v>156</v>
      </c>
      <c r="B357" s="3">
        <f t="shared" si="68"/>
        <v>161</v>
      </c>
      <c r="C357" s="5">
        <v>6.6005935171325567E-2</v>
      </c>
      <c r="D357" s="1">
        <f t="shared" si="60"/>
        <v>2.581720374086014</v>
      </c>
      <c r="E357" s="1">
        <f t="shared" si="61"/>
        <v>3.3473193602676869</v>
      </c>
      <c r="F357" s="1">
        <f t="shared" si="62"/>
        <v>3.9395485806980926</v>
      </c>
      <c r="G357" s="1">
        <f t="shared" si="63"/>
        <v>4.8657050699524849</v>
      </c>
      <c r="H357" s="1">
        <f t="shared" si="64"/>
        <v>5.3648264912772534</v>
      </c>
      <c r="I357" s="1">
        <f t="shared" si="65"/>
        <v>6.0821103241448222</v>
      </c>
      <c r="J357" s="1">
        <f t="shared" si="66"/>
        <v>8.5990857275200856</v>
      </c>
    </row>
    <row r="358" spans="1:10" x14ac:dyDescent="0.25">
      <c r="A358" s="3">
        <f t="shared" ref="A358:A373" si="70">A357+1</f>
        <v>157</v>
      </c>
      <c r="B358" s="3">
        <f t="shared" si="68"/>
        <v>162</v>
      </c>
      <c r="C358" s="5">
        <v>6.5185603589105204E-2</v>
      </c>
      <c r="D358" s="1">
        <f t="shared" si="60"/>
        <v>2.5496343691861911</v>
      </c>
      <c r="E358" s="1">
        <f t="shared" si="61"/>
        <v>3.3057183772670231</v>
      </c>
      <c r="F358" s="1">
        <f t="shared" si="62"/>
        <v>3.8905872848381104</v>
      </c>
      <c r="G358" s="1">
        <f t="shared" si="63"/>
        <v>4.8052333634568276</v>
      </c>
      <c r="H358" s="1">
        <f t="shared" si="64"/>
        <v>5.298151629501505</v>
      </c>
      <c r="I358" s="1">
        <f t="shared" si="65"/>
        <v>6.0065209521816172</v>
      </c>
      <c r="J358" s="1">
        <f t="shared" si="66"/>
        <v>8.4922150107853653</v>
      </c>
    </row>
    <row r="359" spans="1:10" x14ac:dyDescent="0.25">
      <c r="A359" s="3">
        <f t="shared" si="70"/>
        <v>158</v>
      </c>
      <c r="B359" s="3">
        <f t="shared" si="68"/>
        <v>163</v>
      </c>
      <c r="C359" s="5">
        <v>6.4396651508893524E-2</v>
      </c>
      <c r="D359" s="1">
        <f t="shared" si="60"/>
        <v>2.5187757251207272</v>
      </c>
      <c r="E359" s="1">
        <f t="shared" si="61"/>
        <v>3.2657087241114189</v>
      </c>
      <c r="F359" s="1">
        <f t="shared" si="62"/>
        <v>3.8434988671106853</v>
      </c>
      <c r="G359" s="1">
        <f t="shared" si="63"/>
        <v>4.7470748338235227</v>
      </c>
      <c r="H359" s="1">
        <f t="shared" si="64"/>
        <v>5.2340272290323382</v>
      </c>
      <c r="I359" s="1">
        <f t="shared" si="65"/>
        <v>5.9338230413065425</v>
      </c>
      <c r="J359" s="1">
        <f t="shared" si="66"/>
        <v>8.3894323359389862</v>
      </c>
    </row>
    <row r="360" spans="1:10" x14ac:dyDescent="0.25">
      <c r="A360" s="3">
        <f t="shared" si="70"/>
        <v>159</v>
      </c>
      <c r="B360" s="3">
        <f t="shared" si="68"/>
        <v>164</v>
      </c>
      <c r="C360" s="5">
        <v>6.3646780675317038E-2</v>
      </c>
      <c r="D360" s="1">
        <f t="shared" si="60"/>
        <v>2.489445683754715</v>
      </c>
      <c r="E360" s="1">
        <f t="shared" si="61"/>
        <v>3.2276809747519786</v>
      </c>
      <c r="F360" s="1">
        <f t="shared" si="62"/>
        <v>3.7987430043165999</v>
      </c>
      <c r="G360" s="1">
        <f t="shared" si="63"/>
        <v>4.6917972242074768</v>
      </c>
      <c r="H360" s="1">
        <f t="shared" si="64"/>
        <v>5.1730792718135614</v>
      </c>
      <c r="I360" s="1">
        <f t="shared" si="65"/>
        <v>5.8647262680113439</v>
      </c>
      <c r="J360" s="1">
        <f t="shared" si="66"/>
        <v>8.2917410667257823</v>
      </c>
    </row>
    <row r="361" spans="1:10" x14ac:dyDescent="0.25">
      <c r="A361" s="3">
        <f t="shared" si="70"/>
        <v>160</v>
      </c>
      <c r="B361" s="3">
        <f t="shared" si="68"/>
        <v>165</v>
      </c>
      <c r="C361" s="5">
        <v>6.2857828595105372E-2</v>
      </c>
      <c r="D361" s="1">
        <f t="shared" si="60"/>
        <v>2.4585870396892515</v>
      </c>
      <c r="E361" s="1">
        <f t="shared" si="61"/>
        <v>3.1876713215963752</v>
      </c>
      <c r="F361" s="1">
        <f t="shared" si="62"/>
        <v>3.7516545865891757</v>
      </c>
      <c r="G361" s="1">
        <f t="shared" si="63"/>
        <v>4.6336386945741728</v>
      </c>
      <c r="H361" s="1">
        <f t="shared" si="64"/>
        <v>5.1089548713443964</v>
      </c>
      <c r="I361" s="1">
        <f t="shared" si="65"/>
        <v>5.7920283571362701</v>
      </c>
      <c r="J361" s="1">
        <f t="shared" si="66"/>
        <v>8.1889583918794049</v>
      </c>
    </row>
    <row r="362" spans="1:10" x14ac:dyDescent="0.25">
      <c r="A362" s="3">
        <f t="shared" si="70"/>
        <v>161</v>
      </c>
      <c r="B362" s="3">
        <f t="shared" si="68"/>
        <v>166</v>
      </c>
      <c r="C362" s="5">
        <v>6.22167422173402E-2</v>
      </c>
      <c r="D362" s="1">
        <f t="shared" si="60"/>
        <v>2.4335119345683358</v>
      </c>
      <c r="E362" s="1">
        <f t="shared" si="61"/>
        <v>3.1551602930301219</v>
      </c>
      <c r="F362" s="1">
        <f t="shared" si="62"/>
        <v>3.7133914982309206</v>
      </c>
      <c r="G362" s="1">
        <f t="shared" si="63"/>
        <v>4.5863802589429996</v>
      </c>
      <c r="H362" s="1">
        <f t="shared" si="64"/>
        <v>5.0568486906849683</v>
      </c>
      <c r="I362" s="1">
        <f t="shared" si="65"/>
        <v>5.7329555166901276</v>
      </c>
      <c r="J362" s="1">
        <f t="shared" si="66"/>
        <v>8.1054392855014861</v>
      </c>
    </row>
    <row r="363" spans="1:10" x14ac:dyDescent="0.25">
      <c r="A363" s="3">
        <f t="shared" si="70"/>
        <v>162</v>
      </c>
      <c r="B363" s="3">
        <f t="shared" si="68"/>
        <v>167</v>
      </c>
      <c r="C363" s="5">
        <v>6.1580791819807794E-2</v>
      </c>
      <c r="D363" s="1">
        <f t="shared" si="60"/>
        <v>2.4086377153946215</v>
      </c>
      <c r="E363" s="1">
        <f t="shared" si="61"/>
        <v>3.1229097223457614</v>
      </c>
      <c r="F363" s="1">
        <f t="shared" si="62"/>
        <v>3.6754349496343401</v>
      </c>
      <c r="G363" s="1">
        <f t="shared" si="63"/>
        <v>4.5395004281296032</v>
      </c>
      <c r="H363" s="1">
        <f t="shared" si="64"/>
        <v>5.0051599519228471</v>
      </c>
      <c r="I363" s="1">
        <f t="shared" si="65"/>
        <v>5.6743559306311431</v>
      </c>
      <c r="J363" s="1">
        <f t="shared" si="66"/>
        <v>8.0225892815944526</v>
      </c>
    </row>
    <row r="364" spans="1:10" x14ac:dyDescent="0.25">
      <c r="A364" s="3">
        <f t="shared" si="70"/>
        <v>163</v>
      </c>
      <c r="B364" s="3">
        <f t="shared" si="68"/>
        <v>168</v>
      </c>
      <c r="C364" s="5">
        <v>6.0898855768839993E-2</v>
      </c>
      <c r="D364" s="1">
        <f t="shared" si="60"/>
        <v>2.3819648382959548</v>
      </c>
      <c r="E364" s="1">
        <f t="shared" si="61"/>
        <v>3.088327108828596</v>
      </c>
      <c r="F364" s="1">
        <f t="shared" si="62"/>
        <v>3.6347337582226298</v>
      </c>
      <c r="G364" s="1">
        <f t="shared" si="63"/>
        <v>4.4892307108388039</v>
      </c>
      <c r="H364" s="1">
        <f t="shared" si="64"/>
        <v>4.949733593943173</v>
      </c>
      <c r="I364" s="1">
        <f t="shared" si="65"/>
        <v>5.6115190011151492</v>
      </c>
      <c r="J364" s="1">
        <f t="shared" si="66"/>
        <v>7.9337483834579769</v>
      </c>
    </row>
    <row r="365" spans="1:10" x14ac:dyDescent="0.25">
      <c r="A365" s="3">
        <f t="shared" si="70"/>
        <v>164</v>
      </c>
      <c r="B365" s="3">
        <f t="shared" si="68"/>
        <v>169</v>
      </c>
      <c r="C365" s="5">
        <v>6.0200483398773263E-2</v>
      </c>
      <c r="D365" s="1">
        <f t="shared" si="60"/>
        <v>2.3546490799202857</v>
      </c>
      <c r="E365" s="1">
        <f t="shared" si="61"/>
        <v>3.0529109701293611</v>
      </c>
      <c r="F365" s="1">
        <f t="shared" si="62"/>
        <v>3.59305156900504</v>
      </c>
      <c r="G365" s="1">
        <f t="shared" si="63"/>
        <v>4.4377493709724973</v>
      </c>
      <c r="H365" s="1">
        <f t="shared" si="64"/>
        <v>4.8929713257928134</v>
      </c>
      <c r="I365" s="1">
        <f t="shared" si="65"/>
        <v>5.5471675486123511</v>
      </c>
      <c r="J365" s="1">
        <f t="shared" si="66"/>
        <v>7.8427662033805694</v>
      </c>
    </row>
    <row r="366" spans="1:10" x14ac:dyDescent="0.25">
      <c r="A366" s="3">
        <f t="shared" si="70"/>
        <v>165</v>
      </c>
      <c r="B366" s="3">
        <f t="shared" si="68"/>
        <v>170</v>
      </c>
      <c r="C366" s="5">
        <v>5.9610195101697461E-2</v>
      </c>
      <c r="D366" s="1">
        <f t="shared" si="60"/>
        <v>2.3315608633956728</v>
      </c>
      <c r="E366" s="1">
        <f t="shared" si="61"/>
        <v>3.0229760341298535</v>
      </c>
      <c r="F366" s="1">
        <f t="shared" si="62"/>
        <v>3.5578203520408129</v>
      </c>
      <c r="G366" s="1">
        <f t="shared" si="63"/>
        <v>4.3942355755484899</v>
      </c>
      <c r="H366" s="1">
        <f t="shared" si="64"/>
        <v>4.8449939085283891</v>
      </c>
      <c r="I366" s="1">
        <f t="shared" si="65"/>
        <v>5.4927754922533607</v>
      </c>
      <c r="J366" s="1">
        <f t="shared" si="66"/>
        <v>7.7658649420420014</v>
      </c>
    </row>
    <row r="367" spans="1:10" x14ac:dyDescent="0.25">
      <c r="A367" s="3">
        <f t="shared" si="70"/>
        <v>166</v>
      </c>
      <c r="B367" s="3">
        <f t="shared" si="68"/>
        <v>171</v>
      </c>
      <c r="C367" s="5">
        <v>5.903536343772537E-2</v>
      </c>
      <c r="D367" s="1">
        <f t="shared" si="60"/>
        <v>2.3090772092410199</v>
      </c>
      <c r="E367" s="1">
        <f t="shared" si="61"/>
        <v>2.9938249410847453</v>
      </c>
      <c r="F367" s="1">
        <f t="shared" si="62"/>
        <v>3.5235116605562729</v>
      </c>
      <c r="G367" s="1">
        <f t="shared" si="63"/>
        <v>4.3518611839956938</v>
      </c>
      <c r="H367" s="1">
        <f t="shared" si="64"/>
        <v>4.7982727745743299</v>
      </c>
      <c r="I367" s="1">
        <f t="shared" si="65"/>
        <v>5.4398076858126938</v>
      </c>
      <c r="J367" s="1">
        <f t="shared" si="66"/>
        <v>7.6909773316391057</v>
      </c>
    </row>
    <row r="368" spans="1:10" x14ac:dyDescent="0.25">
      <c r="A368" s="3">
        <f t="shared" si="70"/>
        <v>167</v>
      </c>
      <c r="B368" s="3">
        <f t="shared" si="68"/>
        <v>172</v>
      </c>
      <c r="C368" s="5">
        <v>5.8427566193346124E-2</v>
      </c>
      <c r="D368" s="1">
        <f t="shared" si="60"/>
        <v>2.285304157241161</v>
      </c>
      <c r="E368" s="1">
        <f t="shared" si="61"/>
        <v>2.96300208435304</v>
      </c>
      <c r="F368" s="1">
        <f t="shared" si="62"/>
        <v>3.4872354262262628</v>
      </c>
      <c r="G368" s="1">
        <f t="shared" si="63"/>
        <v>4.3070566959477157</v>
      </c>
      <c r="H368" s="1">
        <f t="shared" si="64"/>
        <v>4.7488722661275133</v>
      </c>
      <c r="I368" s="1">
        <f t="shared" si="65"/>
        <v>5.3838022692477949</v>
      </c>
      <c r="J368" s="1">
        <f t="shared" si="66"/>
        <v>7.6117950490791868</v>
      </c>
    </row>
    <row r="369" spans="1:10" x14ac:dyDescent="0.25">
      <c r="A369" s="3">
        <f t="shared" si="70"/>
        <v>168</v>
      </c>
      <c r="B369" s="3">
        <f t="shared" si="68"/>
        <v>173</v>
      </c>
      <c r="C369" s="5">
        <v>5.7893584202576627E-2</v>
      </c>
      <c r="D369" s="1">
        <f t="shared" si="60"/>
        <v>2.2644182750642576</v>
      </c>
      <c r="E369" s="1">
        <f t="shared" si="61"/>
        <v>2.9359225762588421</v>
      </c>
      <c r="F369" s="1">
        <f t="shared" si="62"/>
        <v>3.4553648377951758</v>
      </c>
      <c r="G369" s="1">
        <f t="shared" si="63"/>
        <v>4.267693586054544</v>
      </c>
      <c r="H369" s="1">
        <f t="shared" si="64"/>
        <v>4.7054713094936975</v>
      </c>
      <c r="I369" s="1">
        <f t="shared" si="65"/>
        <v>5.334598551876975</v>
      </c>
      <c r="J369" s="1">
        <f t="shared" si="66"/>
        <v>7.5422292304348426</v>
      </c>
    </row>
    <row r="370" spans="1:10" x14ac:dyDescent="0.25">
      <c r="A370" s="3">
        <f t="shared" si="70"/>
        <v>169</v>
      </c>
      <c r="B370" s="3">
        <f t="shared" si="68"/>
        <v>174</v>
      </c>
      <c r="C370" s="5">
        <v>5.7288822564816259E-2</v>
      </c>
      <c r="D370" s="1">
        <f t="shared" si="60"/>
        <v>2.2407639561364374</v>
      </c>
      <c r="E370" s="1">
        <f t="shared" si="61"/>
        <v>2.9052536624230165</v>
      </c>
      <c r="F370" s="1">
        <f t="shared" si="62"/>
        <v>3.4192697829260115</v>
      </c>
      <c r="G370" s="1">
        <f t="shared" si="63"/>
        <v>4.2231128713153989</v>
      </c>
      <c r="H370" s="1">
        <f t="shared" si="64"/>
        <v>4.6563175289019414</v>
      </c>
      <c r="I370" s="1">
        <f t="shared" si="65"/>
        <v>5.2788728509817178</v>
      </c>
      <c r="J370" s="1">
        <f t="shared" si="66"/>
        <v>7.4634424190016189</v>
      </c>
    </row>
    <row r="371" spans="1:10" x14ac:dyDescent="0.25">
      <c r="A371" s="3">
        <f t="shared" si="70"/>
        <v>170</v>
      </c>
      <c r="B371" s="3">
        <f t="shared" si="68"/>
        <v>175</v>
      </c>
      <c r="C371" s="5">
        <v>5.6785333535455895E-2</v>
      </c>
      <c r="D371" s="1">
        <f t="shared" si="60"/>
        <v>2.2210707591253733</v>
      </c>
      <c r="E371" s="1">
        <f t="shared" si="61"/>
        <v>2.8797205255727341</v>
      </c>
      <c r="F371" s="1">
        <f t="shared" si="62"/>
        <v>3.3892191596621299</v>
      </c>
      <c r="G371" s="1">
        <f t="shared" si="63"/>
        <v>4.185997585902574</v>
      </c>
      <c r="H371" s="1">
        <f t="shared" si="64"/>
        <v>4.6153949773803413</v>
      </c>
      <c r="I371" s="1">
        <f t="shared" si="65"/>
        <v>5.232478904503755</v>
      </c>
      <c r="J371" s="1">
        <f t="shared" si="66"/>
        <v>7.3978491459861262</v>
      </c>
    </row>
    <row r="372" spans="1:10" x14ac:dyDescent="0.25">
      <c r="A372" s="3">
        <f t="shared" si="70"/>
        <v>171</v>
      </c>
      <c r="B372" s="3">
        <f t="shared" si="68"/>
        <v>176</v>
      </c>
      <c r="C372" s="5">
        <v>5.6421857590211698E-2</v>
      </c>
      <c r="D372" s="1">
        <f t="shared" si="60"/>
        <v>2.2068539580014832</v>
      </c>
      <c r="E372" s="1">
        <f t="shared" si="61"/>
        <v>2.8612877881931409</v>
      </c>
      <c r="F372" s="1">
        <f t="shared" si="62"/>
        <v>3.3675251841054177</v>
      </c>
      <c r="G372" s="1">
        <f t="shared" si="63"/>
        <v>4.159203529504615</v>
      </c>
      <c r="H372" s="1">
        <f t="shared" si="64"/>
        <v>4.5858524010207047</v>
      </c>
      <c r="I372" s="1">
        <f t="shared" si="65"/>
        <v>5.1989864497205618</v>
      </c>
      <c r="J372" s="1">
        <f t="shared" si="66"/>
        <v>7.3504964222510027</v>
      </c>
    </row>
    <row r="373" spans="1:10" x14ac:dyDescent="0.25">
      <c r="A373" s="3">
        <f t="shared" si="70"/>
        <v>172</v>
      </c>
      <c r="B373" s="3">
        <f t="shared" si="68"/>
        <v>177</v>
      </c>
      <c r="C373" s="5">
        <v>5.5993487053435119E-2</v>
      </c>
      <c r="D373" s="1">
        <f t="shared" si="60"/>
        <v>2.1900989049962698</v>
      </c>
      <c r="E373" s="1">
        <f t="shared" si="61"/>
        <v>2.8395640903559891</v>
      </c>
      <c r="F373" s="1">
        <f t="shared" si="62"/>
        <v>3.3419579902494299</v>
      </c>
      <c r="G373" s="1">
        <f t="shared" si="63"/>
        <v>4.1276256920389089</v>
      </c>
      <c r="H373" s="1">
        <f t="shared" si="64"/>
        <v>4.5510353258922844</v>
      </c>
      <c r="I373" s="1">
        <f t="shared" si="65"/>
        <v>5.1595142892621766</v>
      </c>
      <c r="J373" s="1">
        <f t="shared" si="66"/>
        <v>7.2946893958173282</v>
      </c>
    </row>
    <row r="374" spans="1:10" x14ac:dyDescent="0.25">
      <c r="A374" s="3">
        <f t="shared" ref="A374:A389" si="71">A373+1</f>
        <v>173</v>
      </c>
      <c r="B374" s="3">
        <f t="shared" si="68"/>
        <v>178</v>
      </c>
      <c r="C374" s="5">
        <v>5.5630011108190915E-2</v>
      </c>
      <c r="D374" s="1">
        <f t="shared" si="60"/>
        <v>2.1758821038723792</v>
      </c>
      <c r="E374" s="1">
        <f t="shared" si="61"/>
        <v>2.8211313529763955</v>
      </c>
      <c r="F374" s="1">
        <f t="shared" si="62"/>
        <v>3.3202640146927171</v>
      </c>
      <c r="G374" s="1">
        <f t="shared" si="63"/>
        <v>4.1008316356409509</v>
      </c>
      <c r="H374" s="1">
        <f t="shared" si="64"/>
        <v>4.5214927495326478</v>
      </c>
      <c r="I374" s="1">
        <f t="shared" si="65"/>
        <v>5.1260218344789825</v>
      </c>
      <c r="J374" s="1">
        <f t="shared" si="66"/>
        <v>7.2473366720822039</v>
      </c>
    </row>
    <row r="375" spans="1:10" x14ac:dyDescent="0.25">
      <c r="A375" s="3">
        <f t="shared" si="71"/>
        <v>174</v>
      </c>
      <c r="B375" s="3">
        <f t="shared" si="68"/>
        <v>179</v>
      </c>
      <c r="C375" s="5">
        <v>5.5292215697101833E-2</v>
      </c>
      <c r="D375" s="1">
        <f t="shared" si="60"/>
        <v>2.1626697572429765</v>
      </c>
      <c r="E375" s="1">
        <f t="shared" si="61"/>
        <v>2.8040009371067742</v>
      </c>
      <c r="F375" s="1">
        <f t="shared" si="62"/>
        <v>3.3001027757243091</v>
      </c>
      <c r="G375" s="1">
        <f t="shared" si="63"/>
        <v>4.0759306499935741</v>
      </c>
      <c r="H375" s="1">
        <f t="shared" si="64"/>
        <v>4.4940374341077725</v>
      </c>
      <c r="I375" s="1">
        <f t="shared" si="65"/>
        <v>5.0948957099584993</v>
      </c>
      <c r="J375" s="1">
        <f t="shared" si="66"/>
        <v>7.203329543166018</v>
      </c>
    </row>
    <row r="376" spans="1:10" x14ac:dyDescent="0.25">
      <c r="A376" s="3">
        <f t="shared" si="71"/>
        <v>175</v>
      </c>
      <c r="B376" s="3">
        <f t="shared" si="68"/>
        <v>180</v>
      </c>
      <c r="C376" s="5">
        <v>5.4856369371836529E-2</v>
      </c>
      <c r="D376" s="1">
        <f t="shared" si="60"/>
        <v>2.1456223002985775</v>
      </c>
      <c r="E376" s="1">
        <f t="shared" si="61"/>
        <v>2.78189812409647</v>
      </c>
      <c r="F376" s="1">
        <f t="shared" si="62"/>
        <v>3.2740893912060134</v>
      </c>
      <c r="G376" s="1">
        <f t="shared" si="63"/>
        <v>4.0438017259951637</v>
      </c>
      <c r="H376" s="1">
        <f t="shared" si="64"/>
        <v>4.458612742285136</v>
      </c>
      <c r="I376" s="1">
        <f t="shared" si="65"/>
        <v>5.0547346937141855</v>
      </c>
      <c r="J376" s="1">
        <f t="shared" si="66"/>
        <v>7.1465485899797185</v>
      </c>
    </row>
    <row r="377" spans="1:10" x14ac:dyDescent="0.25">
      <c r="A377" s="3">
        <f t="shared" si="71"/>
        <v>176</v>
      </c>
      <c r="B377" s="3">
        <f t="shared" si="68"/>
        <v>181</v>
      </c>
      <c r="C377" s="5">
        <v>5.4600273307152676E-2</v>
      </c>
      <c r="D377" s="1">
        <f t="shared" si="60"/>
        <v>2.1356054976246752</v>
      </c>
      <c r="E377" s="1">
        <f t="shared" si="61"/>
        <v>2.7689108781286706</v>
      </c>
      <c r="F377" s="1">
        <f t="shared" si="62"/>
        <v>3.258804358344515</v>
      </c>
      <c r="G377" s="1">
        <f t="shared" si="63"/>
        <v>4.0249233036670384</v>
      </c>
      <c r="H377" s="1">
        <f t="shared" si="64"/>
        <v>4.437797781500751</v>
      </c>
      <c r="I377" s="1">
        <f t="shared" si="65"/>
        <v>5.0311367473334005</v>
      </c>
      <c r="J377" s="1">
        <f t="shared" si="66"/>
        <v>7.1131850445806428</v>
      </c>
    </row>
    <row r="378" spans="1:10" x14ac:dyDescent="0.25">
      <c r="A378" s="3">
        <f t="shared" si="71"/>
        <v>177</v>
      </c>
      <c r="B378" s="3">
        <f t="shared" si="68"/>
        <v>182</v>
      </c>
      <c r="C378" s="5">
        <v>5.4249493881957933E-2</v>
      </c>
      <c r="D378" s="1">
        <f t="shared" si="60"/>
        <v>2.1218853013046806</v>
      </c>
      <c r="E378" s="1">
        <f t="shared" si="61"/>
        <v>2.751122011747333</v>
      </c>
      <c r="F378" s="1">
        <f t="shared" si="62"/>
        <v>3.2378681715746866</v>
      </c>
      <c r="G378" s="1">
        <f t="shared" si="63"/>
        <v>3.9990651861632882</v>
      </c>
      <c r="H378" s="1">
        <f t="shared" si="64"/>
        <v>4.4092871521460548</v>
      </c>
      <c r="I378" s="1">
        <f t="shared" si="65"/>
        <v>4.9988142121259704</v>
      </c>
      <c r="J378" s="1">
        <f t="shared" si="66"/>
        <v>7.0674863912569617</v>
      </c>
    </row>
    <row r="379" spans="1:10" x14ac:dyDescent="0.25">
      <c r="A379" s="3">
        <f t="shared" si="71"/>
        <v>178</v>
      </c>
      <c r="B379" s="3">
        <f t="shared" si="68"/>
        <v>183</v>
      </c>
      <c r="C379" s="5">
        <v>5.3952548144071466E-2</v>
      </c>
      <c r="D379" s="1">
        <f t="shared" si="60"/>
        <v>2.1102707266530278</v>
      </c>
      <c r="E379" s="1">
        <f t="shared" si="61"/>
        <v>2.7360631808286229</v>
      </c>
      <c r="F379" s="1">
        <f t="shared" si="62"/>
        <v>3.2201450356597339</v>
      </c>
      <c r="G379" s="1">
        <f t="shared" si="63"/>
        <v>3.9771754821755376</v>
      </c>
      <c r="H379" s="1">
        <f t="shared" si="64"/>
        <v>4.3851520140414246</v>
      </c>
      <c r="I379" s="1">
        <f t="shared" si="65"/>
        <v>4.9714521766753359</v>
      </c>
      <c r="J379" s="1">
        <f t="shared" si="66"/>
        <v>7.0288010540993309</v>
      </c>
    </row>
    <row r="380" spans="1:10" x14ac:dyDescent="0.25">
      <c r="A380" s="3">
        <f t="shared" si="71"/>
        <v>179</v>
      </c>
      <c r="B380" s="3">
        <f t="shared" si="68"/>
        <v>184</v>
      </c>
      <c r="C380" s="5">
        <v>5.3608349572698166E-2</v>
      </c>
      <c r="D380" s="1">
        <f t="shared" si="60"/>
        <v>2.096807930282683</v>
      </c>
      <c r="E380" s="1">
        <f t="shared" si="61"/>
        <v>2.7186080453359764</v>
      </c>
      <c r="F380" s="1">
        <f t="shared" si="62"/>
        <v>3.1996016255889215</v>
      </c>
      <c r="G380" s="1">
        <f t="shared" si="63"/>
        <v>3.95180248004392</v>
      </c>
      <c r="H380" s="1">
        <f t="shared" si="64"/>
        <v>4.3571762629340389</v>
      </c>
      <c r="I380" s="1">
        <f t="shared" si="65"/>
        <v>4.9397360335880265</v>
      </c>
      <c r="J380" s="1">
        <f t="shared" si="66"/>
        <v>6.9839597377109408</v>
      </c>
    </row>
    <row r="381" spans="1:10" x14ac:dyDescent="0.25">
      <c r="A381" s="3">
        <f t="shared" si="71"/>
        <v>180</v>
      </c>
      <c r="B381" s="3">
        <f t="shared" si="68"/>
        <v>185</v>
      </c>
      <c r="C381" s="5">
        <v>5.3283250681658532E-2</v>
      </c>
      <c r="D381" s="1">
        <f t="shared" si="60"/>
        <v>2.0840921884571748</v>
      </c>
      <c r="E381" s="1">
        <f t="shared" si="61"/>
        <v>2.7021215004646106</v>
      </c>
      <c r="F381" s="1">
        <f t="shared" si="62"/>
        <v>3.1801981754073978</v>
      </c>
      <c r="G381" s="1">
        <f t="shared" si="63"/>
        <v>3.9278374332907506</v>
      </c>
      <c r="H381" s="1">
        <f t="shared" si="64"/>
        <v>4.3307528945141041</v>
      </c>
      <c r="I381" s="1">
        <f t="shared" si="65"/>
        <v>4.9097798286433054</v>
      </c>
      <c r="J381" s="1">
        <f t="shared" si="66"/>
        <v>6.9416066792061963</v>
      </c>
    </row>
    <row r="382" spans="1:10" x14ac:dyDescent="0.25">
      <c r="A382" s="3">
        <f t="shared" si="71"/>
        <v>181</v>
      </c>
      <c r="B382" s="3">
        <f t="shared" si="68"/>
        <v>186</v>
      </c>
      <c r="C382" s="5">
        <v>5.2963660016235835E-2</v>
      </c>
      <c r="D382" s="1">
        <f t="shared" si="60"/>
        <v>2.0715918923830738</v>
      </c>
      <c r="E382" s="1">
        <f t="shared" si="61"/>
        <v>2.6859142909318083</v>
      </c>
      <c r="F382" s="1">
        <f t="shared" si="62"/>
        <v>3.1611234823649861</v>
      </c>
      <c r="G382" s="1">
        <f t="shared" si="63"/>
        <v>3.9042784318612513</v>
      </c>
      <c r="H382" s="1">
        <f t="shared" si="64"/>
        <v>4.304777223329773</v>
      </c>
      <c r="I382" s="1">
        <f t="shared" si="65"/>
        <v>4.8803311785996026</v>
      </c>
      <c r="J382" s="1">
        <f t="shared" si="66"/>
        <v>6.899971218356324</v>
      </c>
    </row>
    <row r="383" spans="1:10" x14ac:dyDescent="0.25">
      <c r="A383" s="3">
        <f t="shared" si="71"/>
        <v>182</v>
      </c>
      <c r="B383" s="3">
        <f t="shared" si="68"/>
        <v>187</v>
      </c>
      <c r="C383" s="5">
        <v>5.2619461444862535E-2</v>
      </c>
      <c r="D383" s="1">
        <f t="shared" si="60"/>
        <v>2.058129096012729</v>
      </c>
      <c r="E383" s="1">
        <f t="shared" si="61"/>
        <v>2.6684591554391619</v>
      </c>
      <c r="F383" s="1">
        <f t="shared" si="62"/>
        <v>3.1405800722941737</v>
      </c>
      <c r="G383" s="1">
        <f t="shared" si="63"/>
        <v>3.8789054297296333</v>
      </c>
      <c r="H383" s="1">
        <f t="shared" si="64"/>
        <v>4.2768014722223873</v>
      </c>
      <c r="I383" s="1">
        <f t="shared" si="65"/>
        <v>4.8486150355122932</v>
      </c>
      <c r="J383" s="1">
        <f t="shared" si="66"/>
        <v>6.8551299019679339</v>
      </c>
    </row>
    <row r="384" spans="1:10" x14ac:dyDescent="0.25">
      <c r="A384" s="3">
        <f t="shared" si="71"/>
        <v>183</v>
      </c>
      <c r="B384" s="3">
        <f t="shared" si="68"/>
        <v>188</v>
      </c>
      <c r="C384" s="5">
        <v>5.2294362553822908E-2</v>
      </c>
      <c r="D384" s="1">
        <f t="shared" si="60"/>
        <v>2.0454133541872213</v>
      </c>
      <c r="E384" s="1">
        <f t="shared" si="61"/>
        <v>2.6519726105677965</v>
      </c>
      <c r="F384" s="1">
        <f t="shared" si="62"/>
        <v>3.1211766221126505</v>
      </c>
      <c r="G384" s="1">
        <f t="shared" si="63"/>
        <v>3.8549403829764648</v>
      </c>
      <c r="H384" s="1">
        <f t="shared" si="64"/>
        <v>4.2503781038024524</v>
      </c>
      <c r="I384" s="1">
        <f t="shared" si="65"/>
        <v>4.818658830567573</v>
      </c>
      <c r="J384" s="1">
        <f t="shared" si="66"/>
        <v>6.8127768434631903</v>
      </c>
    </row>
    <row r="385" spans="1:11" x14ac:dyDescent="0.25">
      <c r="A385" s="3">
        <f t="shared" si="71"/>
        <v>184</v>
      </c>
      <c r="B385" s="3">
        <f t="shared" si="68"/>
        <v>189</v>
      </c>
      <c r="C385" s="5">
        <v>5.1997416815936427E-2</v>
      </c>
      <c r="D385" s="1">
        <f t="shared" si="60"/>
        <v>2.0337987795355681</v>
      </c>
      <c r="E385" s="1">
        <f t="shared" si="61"/>
        <v>2.6369137796490856</v>
      </c>
      <c r="F385" s="1">
        <f t="shared" si="62"/>
        <v>3.1034534861976963</v>
      </c>
      <c r="G385" s="1">
        <f t="shared" si="63"/>
        <v>3.8330506789887133</v>
      </c>
      <c r="H385" s="1">
        <f t="shared" si="64"/>
        <v>4.2262429656978213</v>
      </c>
      <c r="I385" s="1">
        <f t="shared" si="65"/>
        <v>4.7912967951169376</v>
      </c>
      <c r="J385" s="1">
        <f t="shared" si="66"/>
        <v>6.7740915063055578</v>
      </c>
    </row>
    <row r="386" spans="1:11" x14ac:dyDescent="0.25">
      <c r="A386" s="3">
        <f t="shared" si="71"/>
        <v>185</v>
      </c>
      <c r="B386" s="3">
        <f t="shared" si="68"/>
        <v>190</v>
      </c>
      <c r="C386" s="5">
        <v>5.1713167598099415E-2</v>
      </c>
      <c r="D386" s="1">
        <f t="shared" si="60"/>
        <v>2.0226808096878108</v>
      </c>
      <c r="E386" s="1">
        <f t="shared" si="61"/>
        <v>2.622498819728631</v>
      </c>
      <c r="F386" s="1">
        <f t="shared" si="62"/>
        <v>3.0864881390696275</v>
      </c>
      <c r="G386" s="1">
        <f t="shared" si="63"/>
        <v>3.8120969138951701</v>
      </c>
      <c r="H386" s="1">
        <f t="shared" si="64"/>
        <v>4.2031397745981316</v>
      </c>
      <c r="I386" s="1">
        <f t="shared" si="65"/>
        <v>4.7651046792420662</v>
      </c>
      <c r="J386" s="1">
        <f t="shared" si="66"/>
        <v>6.7370602395593693</v>
      </c>
    </row>
    <row r="387" spans="1:11" x14ac:dyDescent="0.25">
      <c r="A387" s="3">
        <f t="shared" si="71"/>
        <v>186</v>
      </c>
      <c r="B387" s="3">
        <f t="shared" si="68"/>
        <v>191</v>
      </c>
      <c r="C387" s="5">
        <v>5.1328119353523514E-2</v>
      </c>
      <c r="D387" s="1">
        <f t="shared" si="60"/>
        <v>2.0076202413397159</v>
      </c>
      <c r="E387" s="1">
        <f t="shared" si="61"/>
        <v>2.6029720992850742</v>
      </c>
      <c r="F387" s="1">
        <f t="shared" si="62"/>
        <v>3.0635066259453616</v>
      </c>
      <c r="G387" s="1">
        <f t="shared" si="63"/>
        <v>3.7837126301039277</v>
      </c>
      <c r="H387" s="1">
        <f t="shared" si="64"/>
        <v>4.1718438461705016</v>
      </c>
      <c r="I387" s="1">
        <f t="shared" si="65"/>
        <v>4.7296244470849089</v>
      </c>
      <c r="J387" s="1">
        <f t="shared" si="66"/>
        <v>6.6868971314124268</v>
      </c>
    </row>
    <row r="388" spans="1:11" x14ac:dyDescent="0.25">
      <c r="A388" s="3">
        <f t="shared" si="71"/>
        <v>187</v>
      </c>
      <c r="B388" s="3">
        <f t="shared" si="68"/>
        <v>192</v>
      </c>
      <c r="C388" s="5">
        <v>5.1008528688100796E-2</v>
      </c>
      <c r="D388" s="1">
        <f t="shared" si="60"/>
        <v>1.9951199452656143</v>
      </c>
      <c r="E388" s="1">
        <f t="shared" si="61"/>
        <v>2.586764889752271</v>
      </c>
      <c r="F388" s="1">
        <f t="shared" si="62"/>
        <v>3.0444319329029486</v>
      </c>
      <c r="G388" s="1">
        <f t="shared" si="63"/>
        <v>3.7601536286744266</v>
      </c>
      <c r="H388" s="1">
        <f t="shared" si="64"/>
        <v>4.1458681749861697</v>
      </c>
      <c r="I388" s="1">
        <f t="shared" si="65"/>
        <v>4.7001757970412035</v>
      </c>
      <c r="J388" s="1">
        <f t="shared" si="66"/>
        <v>6.6452616705625509</v>
      </c>
    </row>
    <row r="389" spans="1:11" x14ac:dyDescent="0.25">
      <c r="A389" s="3">
        <f t="shared" si="71"/>
        <v>188</v>
      </c>
      <c r="B389" s="3">
        <f t="shared" si="68"/>
        <v>193</v>
      </c>
      <c r="C389" s="5">
        <v>5.0683429797061176E-2</v>
      </c>
      <c r="D389" s="1">
        <f t="shared" ref="D389:D397" si="72">C389*$D$3</f>
        <v>1.982404203440107</v>
      </c>
      <c r="E389" s="1">
        <f t="shared" ref="E389:E397" si="73">C389*$E$3</f>
        <v>2.5702783448809057</v>
      </c>
      <c r="F389" s="1">
        <f t="shared" ref="F389:F397" si="74">C389*$F$3</f>
        <v>3.0250284827214258</v>
      </c>
      <c r="G389" s="1">
        <f t="shared" ref="G389:G397" si="75">C389*$G$3</f>
        <v>3.7361885819212586</v>
      </c>
      <c r="H389" s="1">
        <f t="shared" ref="H389:H397" si="76">C389*$H$3</f>
        <v>4.1194448065662357</v>
      </c>
      <c r="I389" s="1">
        <f t="shared" ref="I389:I397" si="77">C389*$I$3</f>
        <v>4.6702195920964842</v>
      </c>
      <c r="J389" s="1">
        <f t="shared" ref="J389:J397" si="78">C389*$J$3</f>
        <v>6.6029086120578082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194</v>
      </c>
      <c r="C390" s="5">
        <v>5.0408056358506419E-2</v>
      </c>
      <c r="D390" s="1">
        <f t="shared" si="72"/>
        <v>1.9716333960126593</v>
      </c>
      <c r="E390" s="1">
        <f t="shared" si="73"/>
        <v>2.5563134970261592</v>
      </c>
      <c r="F390" s="1">
        <f t="shared" si="74"/>
        <v>3.0085928843740271</v>
      </c>
      <c r="G390" s="1">
        <f t="shared" si="75"/>
        <v>3.7158891053267928</v>
      </c>
      <c r="H390" s="1">
        <f t="shared" si="76"/>
        <v>4.0970630205295997</v>
      </c>
      <c r="I390" s="1">
        <f t="shared" si="77"/>
        <v>4.6448453340198146</v>
      </c>
      <c r="J390" s="1">
        <f t="shared" si="78"/>
        <v>6.5670336593119982</v>
      </c>
    </row>
    <row r="391" spans="1:11" x14ac:dyDescent="0.25">
      <c r="A391" s="3">
        <f t="shared" si="79"/>
        <v>190</v>
      </c>
      <c r="B391" s="3">
        <f t="shared" si="80"/>
        <v>195</v>
      </c>
      <c r="C391" s="5">
        <v>5.0085430086464829E-2</v>
      </c>
      <c r="D391" s="1">
        <f t="shared" si="72"/>
        <v>1.9590143668665192</v>
      </c>
      <c r="E391" s="1">
        <f t="shared" si="73"/>
        <v>2.5399523445974768</v>
      </c>
      <c r="F391" s="1">
        <f t="shared" si="74"/>
        <v>2.9893370118707687</v>
      </c>
      <c r="G391" s="1">
        <f t="shared" si="75"/>
        <v>3.6921063305884601</v>
      </c>
      <c r="H391" s="1">
        <f t="shared" si="76"/>
        <v>4.0708406214902073</v>
      </c>
      <c r="I391" s="1">
        <f t="shared" si="77"/>
        <v>4.6151169683064692</v>
      </c>
      <c r="J391" s="1">
        <f t="shared" si="78"/>
        <v>6.5250027273354281</v>
      </c>
    </row>
    <row r="392" spans="1:11" x14ac:dyDescent="0.25">
      <c r="A392" s="3">
        <f t="shared" si="79"/>
        <v>191</v>
      </c>
      <c r="B392" s="3">
        <f t="shared" si="80"/>
        <v>196</v>
      </c>
      <c r="C392" s="5">
        <v>4.9781903494756925E-2</v>
      </c>
      <c r="D392" s="1">
        <f t="shared" si="72"/>
        <v>1.9471423922652169</v>
      </c>
      <c r="E392" s="1">
        <f t="shared" si="73"/>
        <v>2.5245597827900759</v>
      </c>
      <c r="F392" s="1">
        <f t="shared" si="74"/>
        <v>2.9712210992568004</v>
      </c>
      <c r="G392" s="1">
        <f t="shared" si="75"/>
        <v>3.6697315112285773</v>
      </c>
      <c r="H392" s="1">
        <f t="shared" si="76"/>
        <v>4.0461706051382684</v>
      </c>
      <c r="I392" s="1">
        <f t="shared" si="77"/>
        <v>4.5871485407357149</v>
      </c>
      <c r="J392" s="1">
        <f t="shared" si="78"/>
        <v>6.4854600532425062</v>
      </c>
    </row>
    <row r="393" spans="1:11" x14ac:dyDescent="0.25">
      <c r="A393" s="3">
        <f t="shared" si="79"/>
        <v>192</v>
      </c>
      <c r="B393" s="3">
        <f t="shared" si="80"/>
        <v>197</v>
      </c>
      <c r="C393" s="5">
        <v>4.9518114079514293E-2</v>
      </c>
      <c r="D393" s="1">
        <f t="shared" si="72"/>
        <v>1.9368246760472367</v>
      </c>
      <c r="E393" s="1">
        <f t="shared" si="73"/>
        <v>2.5111823885544897</v>
      </c>
      <c r="F393" s="1">
        <f t="shared" si="74"/>
        <v>2.9554768905924598</v>
      </c>
      <c r="G393" s="1">
        <f t="shared" si="75"/>
        <v>3.6502859645241128</v>
      </c>
      <c r="H393" s="1">
        <f t="shared" si="76"/>
        <v>4.0247303446626166</v>
      </c>
      <c r="I393" s="1">
        <f t="shared" si="77"/>
        <v>4.5628416913337189</v>
      </c>
      <c r="J393" s="1">
        <f t="shared" si="78"/>
        <v>6.451094237656438</v>
      </c>
    </row>
    <row r="394" spans="1:11" x14ac:dyDescent="0.25">
      <c r="A394" s="3">
        <f t="shared" si="79"/>
        <v>193</v>
      </c>
      <c r="B394" s="3">
        <f t="shared" si="80"/>
        <v>198</v>
      </c>
      <c r="C394" s="5">
        <v>4.9332478763474331E-2</v>
      </c>
      <c r="D394" s="1">
        <f t="shared" si="72"/>
        <v>1.9295638369071457</v>
      </c>
      <c r="E394" s="1">
        <f t="shared" si="73"/>
        <v>2.5017683762279144</v>
      </c>
      <c r="F394" s="1">
        <f t="shared" si="74"/>
        <v>2.9443972907968585</v>
      </c>
      <c r="G394" s="1">
        <f t="shared" si="75"/>
        <v>3.6366016390755997</v>
      </c>
      <c r="H394" s="1">
        <f t="shared" si="76"/>
        <v>4.009642288435205</v>
      </c>
      <c r="I394" s="1">
        <f t="shared" si="77"/>
        <v>4.5457363436209421</v>
      </c>
      <c r="J394" s="1">
        <f t="shared" si="78"/>
        <v>6.4269101397788821</v>
      </c>
    </row>
    <row r="395" spans="1:11" x14ac:dyDescent="0.25">
      <c r="A395" s="3">
        <f t="shared" si="79"/>
        <v>194</v>
      </c>
      <c r="B395" s="3">
        <f t="shared" si="80"/>
        <v>199</v>
      </c>
      <c r="C395" s="5">
        <v>4.9120050416541917E-2</v>
      </c>
      <c r="D395" s="1">
        <f t="shared" si="72"/>
        <v>1.9212550296781397</v>
      </c>
      <c r="E395" s="1">
        <f t="shared" si="73"/>
        <v>2.490995625012272</v>
      </c>
      <c r="F395" s="1">
        <f t="shared" si="74"/>
        <v>2.9317185553091267</v>
      </c>
      <c r="G395" s="1">
        <f t="shared" si="75"/>
        <v>3.6209422338722979</v>
      </c>
      <c r="H395" s="1">
        <f t="shared" si="76"/>
        <v>3.9923765498290753</v>
      </c>
      <c r="I395" s="1">
        <f t="shared" si="77"/>
        <v>4.5261621547443642</v>
      </c>
      <c r="J395" s="1">
        <f t="shared" si="78"/>
        <v>6.3992355138306882</v>
      </c>
    </row>
    <row r="396" spans="1:11" x14ac:dyDescent="0.25">
      <c r="A396" s="3">
        <f t="shared" si="79"/>
        <v>195</v>
      </c>
      <c r="B396" s="3">
        <f t="shared" si="80"/>
        <v>200</v>
      </c>
      <c r="C396" s="5">
        <v>4.8859296607918164E-2</v>
      </c>
      <c r="D396" s="1">
        <f t="shared" si="72"/>
        <v>1.911056046532198</v>
      </c>
      <c r="E396" s="1">
        <f t="shared" si="73"/>
        <v>2.4777721736725655</v>
      </c>
      <c r="F396" s="1">
        <f t="shared" si="74"/>
        <v>2.9161555261056318</v>
      </c>
      <c r="G396" s="1">
        <f t="shared" si="75"/>
        <v>3.6017204604766655</v>
      </c>
      <c r="H396" s="1">
        <f t="shared" si="76"/>
        <v>3.9711830172084834</v>
      </c>
      <c r="I396" s="1">
        <f t="shared" si="77"/>
        <v>4.502135021012009</v>
      </c>
      <c r="J396" s="1">
        <f t="shared" si="78"/>
        <v>6.3652651693713143</v>
      </c>
    </row>
    <row r="397" spans="1:11" x14ac:dyDescent="0.25">
      <c r="A397" s="3">
        <f t="shared" si="79"/>
        <v>196</v>
      </c>
      <c r="B397" s="3">
        <f t="shared" si="80"/>
        <v>201</v>
      </c>
      <c r="C397" s="5">
        <v>4.8696306219414433E-2</v>
      </c>
      <c r="D397" s="1">
        <f t="shared" si="72"/>
        <v>1.9046809288145554</v>
      </c>
      <c r="E397" s="1">
        <f t="shared" si="73"/>
        <v>2.4695065399600824</v>
      </c>
      <c r="F397" s="1">
        <f t="shared" si="74"/>
        <v>2.906427483437489</v>
      </c>
      <c r="G397" s="1">
        <f t="shared" si="75"/>
        <v>3.5897054324699011</v>
      </c>
      <c r="H397" s="1">
        <f t="shared" si="76"/>
        <v>3.9579354940607736</v>
      </c>
      <c r="I397" s="1">
        <f t="shared" si="77"/>
        <v>4.4871162878923005</v>
      </c>
      <c r="J397" s="1">
        <f t="shared" si="78"/>
        <v>6.3440311951860009</v>
      </c>
    </row>
    <row r="399" spans="1:11" x14ac:dyDescent="0.25">
      <c r="C399" t="s">
        <v>21</v>
      </c>
      <c r="D399" s="10">
        <f>SUM(D105:D297)*3600</f>
        <v>9676083.0686217826</v>
      </c>
      <c r="E399" s="10">
        <f t="shared" ref="E399:J399" si="81">SUM(E105:E297)*3600</f>
        <v>12545487.308486093</v>
      </c>
      <c r="F399" s="10">
        <f t="shared" si="81"/>
        <v>14765115.425484786</v>
      </c>
      <c r="G399" s="10">
        <f t="shared" si="81"/>
        <v>18236276.44451699</v>
      </c>
      <c r="H399" s="10">
        <f t="shared" si="81"/>
        <v>20106943.919795673</v>
      </c>
      <c r="I399" s="10">
        <f t="shared" si="81"/>
        <v>22795266.799481314</v>
      </c>
      <c r="J399" s="10">
        <f t="shared" si="81"/>
        <v>32228690.8562438</v>
      </c>
      <c r="K399" t="s">
        <v>22</v>
      </c>
    </row>
    <row r="400" spans="1:11" x14ac:dyDescent="0.25">
      <c r="C400" s="11">
        <v>146</v>
      </c>
      <c r="D400" s="12">
        <f>D399/($C$400*1000)</f>
        <v>66.274541565902624</v>
      </c>
      <c r="E400" s="12">
        <f t="shared" ref="E400:J400" si="82">E399/($C$400*1000)</f>
        <v>85.927995263603378</v>
      </c>
      <c r="F400" s="12">
        <f t="shared" si="82"/>
        <v>101.1309275718136</v>
      </c>
      <c r="G400" s="12">
        <f t="shared" si="82"/>
        <v>124.90600304463692</v>
      </c>
      <c r="H400" s="12">
        <f t="shared" si="82"/>
        <v>137.71879397120324</v>
      </c>
      <c r="I400" s="12">
        <f t="shared" si="82"/>
        <v>156.13196438000901</v>
      </c>
      <c r="J400" s="12">
        <f t="shared" si="82"/>
        <v>220.74445791947809</v>
      </c>
      <c r="K400" t="s">
        <v>23</v>
      </c>
    </row>
    <row r="402" spans="3:10" x14ac:dyDescent="0.25">
      <c r="C402">
        <v>-24</v>
      </c>
      <c r="D402" s="1">
        <f>_xlfn.XLOOKUP($C$402,$B$5:$B$397,D5:D397)</f>
        <v>10.67447411955356</v>
      </c>
      <c r="E402" s="1">
        <f t="shared" ref="E402:J402" si="83">_xlfn.XLOOKUP($C$402,$B$5:$B$397,E5:E397)</f>
        <v>13.83994728465027</v>
      </c>
      <c r="F402" s="1">
        <f t="shared" si="83"/>
        <v>16.288599566974135</v>
      </c>
      <c r="G402" s="1">
        <f t="shared" si="83"/>
        <v>20.117919571741322</v>
      </c>
      <c r="H402" s="1">
        <f t="shared" si="83"/>
        <v>22.18160499171335</v>
      </c>
      <c r="I402" s="1">
        <f t="shared" si="83"/>
        <v>25.147312582346458</v>
      </c>
      <c r="J402" s="1">
        <f t="shared" si="83"/>
        <v>35.554089812198001</v>
      </c>
    </row>
    <row r="403" spans="3:10" x14ac:dyDescent="0.25">
      <c r="C403">
        <v>24</v>
      </c>
      <c r="D403" s="1">
        <f>_xlfn.XLOOKUP($C$403,$B$5:$B$397,D5:D397)</f>
        <v>26.442693875494573</v>
      </c>
      <c r="E403" s="1">
        <f t="shared" ref="E403:J403" si="84">_xlfn.XLOOKUP($C$403,$B$5:$B$397,E5:E397)</f>
        <v>34.284170367757213</v>
      </c>
      <c r="F403" s="1">
        <f t="shared" si="84"/>
        <v>40.349945785247201</v>
      </c>
      <c r="G403" s="1">
        <f t="shared" si="84"/>
        <v>49.835896615544499</v>
      </c>
      <c r="H403" s="1">
        <f t="shared" si="84"/>
        <v>54.948036211787581</v>
      </c>
      <c r="I403" s="1">
        <f t="shared" si="84"/>
        <v>62.294655545445366</v>
      </c>
      <c r="J403" s="1">
        <f t="shared" si="84"/>
        <v>88.074213529978735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E6ADB-50C0-4F01-AAE7-8332D53EE563}">
  <dimension ref="A1:K403"/>
  <sheetViews>
    <sheetView workbookViewId="0">
      <pane ySplit="9300" topLeftCell="A402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5</v>
      </c>
      <c r="D1" s="8"/>
      <c r="E1" s="2" t="s">
        <v>12</v>
      </c>
      <c r="F1" s="2"/>
      <c r="G1" s="2" t="str">
        <f>CONCATENATE(C1," - ",C2)</f>
        <v>5 - La Vologne à Jarménil</v>
      </c>
      <c r="H1" s="2"/>
      <c r="I1" s="8"/>
      <c r="J1" s="8"/>
    </row>
    <row r="2" spans="1:10" x14ac:dyDescent="0.25">
      <c r="A2" s="13" t="s">
        <v>0</v>
      </c>
      <c r="B2" s="13"/>
      <c r="C2" s="2" t="s">
        <v>17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4</v>
      </c>
      <c r="C3" s="4" t="s">
        <v>3</v>
      </c>
      <c r="D3" s="7">
        <v>69.519700125790607</v>
      </c>
      <c r="E3" s="7">
        <v>87.899198983350715</v>
      </c>
      <c r="F3" s="7">
        <v>100.43822391982319</v>
      </c>
      <c r="G3" s="7">
        <v>120</v>
      </c>
      <c r="H3" s="7">
        <v>134</v>
      </c>
      <c r="I3" s="7">
        <v>155</v>
      </c>
      <c r="J3" s="7">
        <v>247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-192</v>
      </c>
      <c r="C5" s="5">
        <v>0.18952923868983051</v>
      </c>
      <c r="D5" s="1">
        <f t="shared" ref="D5:D68" si="0">C5*$D$3</f>
        <v>13.176015838786409</v>
      </c>
      <c r="E5" s="1">
        <f t="shared" ref="E5:E68" si="1">C5*$E$3</f>
        <v>16.659468264760385</v>
      </c>
      <c r="F5" s="1">
        <f t="shared" ref="F5:F68" si="2">C5*$F$3</f>
        <v>19.035980114882815</v>
      </c>
      <c r="G5" s="1">
        <f t="shared" ref="G5:G68" si="3">C5*$G$3</f>
        <v>22.743508642779663</v>
      </c>
      <c r="H5" s="1">
        <f t="shared" ref="H5:H68" si="4">C5*$H$3</f>
        <v>25.396917984437287</v>
      </c>
      <c r="I5" s="1">
        <f t="shared" ref="I5:I68" si="5">C5*$I$3</f>
        <v>29.37703199692373</v>
      </c>
      <c r="J5" s="1">
        <f t="shared" ref="J5:J68" si="6">C5*$J$3</f>
        <v>46.813721956388136</v>
      </c>
    </row>
    <row r="6" spans="1:10" x14ac:dyDescent="0.25">
      <c r="A6" s="3">
        <f t="shared" ref="A6:A21" si="7">A5+1</f>
        <v>-195</v>
      </c>
      <c r="B6" s="3">
        <f t="shared" ref="B6:B69" si="8">A6+$B$3</f>
        <v>-191</v>
      </c>
      <c r="C6" s="5">
        <v>0.18949676225270362</v>
      </c>
      <c r="D6" s="1">
        <f t="shared" si="0"/>
        <v>13.173758086616193</v>
      </c>
      <c r="E6" s="1">
        <f t="shared" si="1"/>
        <v>16.656613611951098</v>
      </c>
      <c r="F6" s="1">
        <f t="shared" si="2"/>
        <v>19.032718239218543</v>
      </c>
      <c r="G6" s="1">
        <f t="shared" si="3"/>
        <v>22.739611470324434</v>
      </c>
      <c r="H6" s="1">
        <f t="shared" si="4"/>
        <v>25.392566141862286</v>
      </c>
      <c r="I6" s="1">
        <f t="shared" si="5"/>
        <v>29.371998149169062</v>
      </c>
      <c r="J6" s="1">
        <f t="shared" si="6"/>
        <v>46.805700276417795</v>
      </c>
    </row>
    <row r="7" spans="1:10" x14ac:dyDescent="0.25">
      <c r="A7" s="3">
        <f t="shared" si="7"/>
        <v>-194</v>
      </c>
      <c r="B7" s="3">
        <f t="shared" si="8"/>
        <v>-190</v>
      </c>
      <c r="C7" s="5">
        <v>0.1903122702866086</v>
      </c>
      <c r="D7" s="1">
        <f t="shared" si="0"/>
        <v>13.230451960583441</v>
      </c>
      <c r="E7" s="1">
        <f t="shared" si="1"/>
        <v>16.728296114895834</v>
      </c>
      <c r="F7" s="1">
        <f t="shared" si="2"/>
        <v>19.114626417736307</v>
      </c>
      <c r="G7" s="1">
        <f t="shared" si="3"/>
        <v>22.837472434393032</v>
      </c>
      <c r="H7" s="1">
        <f t="shared" si="4"/>
        <v>25.501844218405552</v>
      </c>
      <c r="I7" s="1">
        <f t="shared" si="5"/>
        <v>29.498401894424333</v>
      </c>
      <c r="J7" s="1">
        <f t="shared" si="6"/>
        <v>47.007130760792322</v>
      </c>
    </row>
    <row r="8" spans="1:10" x14ac:dyDescent="0.25">
      <c r="A8" s="3">
        <f t="shared" si="7"/>
        <v>-193</v>
      </c>
      <c r="B8" s="3">
        <f t="shared" si="8"/>
        <v>-189</v>
      </c>
      <c r="C8" s="5">
        <v>0.19225108192690807</v>
      </c>
      <c r="D8" s="1">
        <f t="shared" si="0"/>
        <v>13.365237564417452</v>
      </c>
      <c r="E8" s="1">
        <f t="shared" si="1"/>
        <v>16.898716105057751</v>
      </c>
      <c r="F8" s="1">
        <f t="shared" si="2"/>
        <v>19.309357215403065</v>
      </c>
      <c r="G8" s="1">
        <f t="shared" si="3"/>
        <v>23.070129831228968</v>
      </c>
      <c r="H8" s="1">
        <f t="shared" si="4"/>
        <v>25.76164497820568</v>
      </c>
      <c r="I8" s="1">
        <f t="shared" si="5"/>
        <v>29.798917698670749</v>
      </c>
      <c r="J8" s="1">
        <f t="shared" si="6"/>
        <v>47.486017235946292</v>
      </c>
    </row>
    <row r="9" spans="1:10" x14ac:dyDescent="0.25">
      <c r="A9" s="3">
        <f t="shared" si="7"/>
        <v>-192</v>
      </c>
      <c r="B9" s="3">
        <f t="shared" si="8"/>
        <v>-188</v>
      </c>
      <c r="C9" s="5">
        <v>0.19387572527134983</v>
      </c>
      <c r="D9" s="1">
        <f t="shared" si="0"/>
        <v>13.478182282534403</v>
      </c>
      <c r="E9" s="1">
        <f t="shared" si="1"/>
        <v>17.041520953667817</v>
      </c>
      <c r="F9" s="1">
        <f t="shared" si="2"/>
        <v>19.472533507421957</v>
      </c>
      <c r="G9" s="1">
        <f t="shared" si="3"/>
        <v>23.265087032561979</v>
      </c>
      <c r="H9" s="1">
        <f t="shared" si="4"/>
        <v>25.979347186360876</v>
      </c>
      <c r="I9" s="1">
        <f t="shared" si="5"/>
        <v>30.050737417059224</v>
      </c>
      <c r="J9" s="1">
        <f t="shared" si="6"/>
        <v>47.88730414202341</v>
      </c>
    </row>
    <row r="10" spans="1:10" x14ac:dyDescent="0.25">
      <c r="A10" s="3">
        <f t="shared" si="7"/>
        <v>-191</v>
      </c>
      <c r="B10" s="3">
        <f t="shared" si="8"/>
        <v>-187</v>
      </c>
      <c r="C10" s="5">
        <v>0.18973800394418275</v>
      </c>
      <c r="D10" s="1">
        <f t="shared" si="0"/>
        <v>13.19052913666566</v>
      </c>
      <c r="E10" s="1">
        <f t="shared" si="1"/>
        <v>16.677818563393501</v>
      </c>
      <c r="F10" s="1">
        <f t="shared" si="2"/>
        <v>19.056948126246123</v>
      </c>
      <c r="G10" s="1">
        <f t="shared" si="3"/>
        <v>22.768560473301928</v>
      </c>
      <c r="H10" s="1">
        <f t="shared" si="4"/>
        <v>25.424892528520488</v>
      </c>
      <c r="I10" s="1">
        <f t="shared" si="5"/>
        <v>29.409390611348325</v>
      </c>
      <c r="J10" s="1">
        <f t="shared" si="6"/>
        <v>46.865286974213141</v>
      </c>
    </row>
    <row r="11" spans="1:10" x14ac:dyDescent="0.25">
      <c r="A11" s="3">
        <f t="shared" si="7"/>
        <v>-190</v>
      </c>
      <c r="B11" s="3">
        <f t="shared" si="8"/>
        <v>-186</v>
      </c>
      <c r="C11" s="5">
        <v>0.19163295521809265</v>
      </c>
      <c r="D11" s="1">
        <f t="shared" si="0"/>
        <v>13.322265580980861</v>
      </c>
      <c r="E11" s="1">
        <f t="shared" si="1"/>
        <v>16.844383262482662</v>
      </c>
      <c r="F11" s="1">
        <f t="shared" si="2"/>
        <v>19.247273666612237</v>
      </c>
      <c r="G11" s="1">
        <f t="shared" si="3"/>
        <v>22.99595462617112</v>
      </c>
      <c r="H11" s="1">
        <f t="shared" si="4"/>
        <v>25.678815999224415</v>
      </c>
      <c r="I11" s="1">
        <f t="shared" si="5"/>
        <v>29.703108058804361</v>
      </c>
      <c r="J11" s="1">
        <f t="shared" si="6"/>
        <v>47.333339938868882</v>
      </c>
    </row>
    <row r="12" spans="1:10" x14ac:dyDescent="0.25">
      <c r="A12" s="3">
        <f t="shared" si="7"/>
        <v>-189</v>
      </c>
      <c r="B12" s="3">
        <f t="shared" si="8"/>
        <v>-185</v>
      </c>
      <c r="C12" s="5">
        <v>0.19263847590415425</v>
      </c>
      <c r="D12" s="1">
        <f t="shared" si="0"/>
        <v>13.392169077546143</v>
      </c>
      <c r="E12" s="1">
        <f t="shared" si="1"/>
        <v>16.932767725348668</v>
      </c>
      <c r="F12" s="1">
        <f t="shared" si="2"/>
        <v>19.348266378434907</v>
      </c>
      <c r="G12" s="1">
        <f t="shared" si="3"/>
        <v>23.116617108498509</v>
      </c>
      <c r="H12" s="1">
        <f t="shared" si="4"/>
        <v>25.813555771156672</v>
      </c>
      <c r="I12" s="1">
        <f t="shared" si="5"/>
        <v>29.858963765143908</v>
      </c>
      <c r="J12" s="1">
        <f t="shared" si="6"/>
        <v>47.581703548326104</v>
      </c>
    </row>
    <row r="13" spans="1:10" x14ac:dyDescent="0.25">
      <c r="A13" s="3">
        <f t="shared" si="7"/>
        <v>-188</v>
      </c>
      <c r="B13" s="3">
        <f t="shared" si="8"/>
        <v>-184</v>
      </c>
      <c r="C13" s="5">
        <v>0.19294429055172099</v>
      </c>
      <c r="D13" s="1">
        <f t="shared" si="0"/>
        <v>13.413429220139058</v>
      </c>
      <c r="E13" s="1">
        <f t="shared" si="1"/>
        <v>16.959648587907157</v>
      </c>
      <c r="F13" s="1">
        <f t="shared" si="2"/>
        <v>19.378981858485179</v>
      </c>
      <c r="G13" s="1">
        <f t="shared" si="3"/>
        <v>23.153314866206518</v>
      </c>
      <c r="H13" s="1">
        <f t="shared" si="4"/>
        <v>25.854534933930612</v>
      </c>
      <c r="I13" s="1">
        <f t="shared" si="5"/>
        <v>29.906365035516753</v>
      </c>
      <c r="J13" s="1">
        <f t="shared" si="6"/>
        <v>47.657239766275083</v>
      </c>
    </row>
    <row r="14" spans="1:10" x14ac:dyDescent="0.25">
      <c r="A14" s="3">
        <f t="shared" si="7"/>
        <v>-187</v>
      </c>
      <c r="B14" s="3">
        <f t="shared" si="8"/>
        <v>-183</v>
      </c>
      <c r="C14" s="5">
        <v>0.19706934258044553</v>
      </c>
      <c r="D14" s="1">
        <f t="shared" si="0"/>
        <v>13.700201600179271</v>
      </c>
      <c r="E14" s="1">
        <f t="shared" si="1"/>
        <v>17.322237356996691</v>
      </c>
      <c r="F14" s="1">
        <f t="shared" si="2"/>
        <v>19.793294757827134</v>
      </c>
      <c r="G14" s="1">
        <f t="shared" si="3"/>
        <v>23.648321109653462</v>
      </c>
      <c r="H14" s="1">
        <f t="shared" si="4"/>
        <v>26.407291905779701</v>
      </c>
      <c r="I14" s="1">
        <f t="shared" si="5"/>
        <v>30.545748099969057</v>
      </c>
      <c r="J14" s="1">
        <f t="shared" si="6"/>
        <v>48.676127617370049</v>
      </c>
    </row>
    <row r="15" spans="1:10" x14ac:dyDescent="0.25">
      <c r="A15" s="3">
        <f t="shared" si="7"/>
        <v>-186</v>
      </c>
      <c r="B15" s="3">
        <f t="shared" si="8"/>
        <v>-182</v>
      </c>
      <c r="C15" s="5">
        <v>0.1993501739845894</v>
      </c>
      <c r="D15" s="1">
        <f t="shared" si="0"/>
        <v>13.85876431543284</v>
      </c>
      <c r="E15" s="1">
        <f t="shared" si="1"/>
        <v>17.522720610437009</v>
      </c>
      <c r="F15" s="1">
        <f t="shared" si="2"/>
        <v>20.022377413119901</v>
      </c>
      <c r="G15" s="1">
        <f t="shared" si="3"/>
        <v>23.922020878150729</v>
      </c>
      <c r="H15" s="1">
        <f t="shared" si="4"/>
        <v>26.712923313934979</v>
      </c>
      <c r="I15" s="1">
        <f t="shared" si="5"/>
        <v>30.899276967611357</v>
      </c>
      <c r="J15" s="1">
        <f t="shared" si="6"/>
        <v>49.239492974193581</v>
      </c>
    </row>
    <row r="16" spans="1:10" x14ac:dyDescent="0.25">
      <c r="A16" s="3">
        <f t="shared" si="7"/>
        <v>-185</v>
      </c>
      <c r="B16" s="3">
        <f t="shared" si="8"/>
        <v>-181</v>
      </c>
      <c r="C16" s="5">
        <v>0.20041748021101399</v>
      </c>
      <c r="D16" s="1">
        <f t="shared" si="0"/>
        <v>13.932963124236267</v>
      </c>
      <c r="E16" s="1">
        <f t="shared" si="1"/>
        <v>17.616535972809672</v>
      </c>
      <c r="F16" s="1">
        <f t="shared" si="2"/>
        <v>20.129575754880555</v>
      </c>
      <c r="G16" s="1">
        <f t="shared" si="3"/>
        <v>24.05009762532168</v>
      </c>
      <c r="H16" s="1">
        <f t="shared" si="4"/>
        <v>26.855942348275875</v>
      </c>
      <c r="I16" s="1">
        <f t="shared" si="5"/>
        <v>31.064709432707168</v>
      </c>
      <c r="J16" s="1">
        <f t="shared" si="6"/>
        <v>49.503117612120455</v>
      </c>
    </row>
    <row r="17" spans="1:10" x14ac:dyDescent="0.25">
      <c r="A17" s="3">
        <f t="shared" si="7"/>
        <v>-184</v>
      </c>
      <c r="B17" s="3">
        <f t="shared" si="8"/>
        <v>-180</v>
      </c>
      <c r="C17" s="5">
        <v>0.19997618966240227</v>
      </c>
      <c r="D17" s="1">
        <f t="shared" si="0"/>
        <v>13.902284737628433</v>
      </c>
      <c r="E17" s="1">
        <f t="shared" si="1"/>
        <v>17.577746887067779</v>
      </c>
      <c r="F17" s="1">
        <f t="shared" si="2"/>
        <v>20.085253315945391</v>
      </c>
      <c r="G17" s="1">
        <f t="shared" si="3"/>
        <v>23.997142759488273</v>
      </c>
      <c r="H17" s="1">
        <f t="shared" si="4"/>
        <v>26.796809414761903</v>
      </c>
      <c r="I17" s="1">
        <f t="shared" si="5"/>
        <v>30.996309397672352</v>
      </c>
      <c r="J17" s="1">
        <f t="shared" si="6"/>
        <v>49.39411884661336</v>
      </c>
    </row>
    <row r="18" spans="1:10" x14ac:dyDescent="0.25">
      <c r="A18" s="3">
        <f t="shared" si="7"/>
        <v>-183</v>
      </c>
      <c r="B18" s="3">
        <f t="shared" si="8"/>
        <v>-179</v>
      </c>
      <c r="C18" s="5">
        <v>0.20702013013443155</v>
      </c>
      <c r="D18" s="1">
        <f t="shared" si="0"/>
        <v>14.391977366947829</v>
      </c>
      <c r="E18" s="1">
        <f t="shared" si="1"/>
        <v>18.196903612245556</v>
      </c>
      <c r="F18" s="1">
        <f t="shared" si="2"/>
        <v>20.79273418635297</v>
      </c>
      <c r="G18" s="1">
        <f t="shared" si="3"/>
        <v>24.842415616131785</v>
      </c>
      <c r="H18" s="1">
        <f t="shared" si="4"/>
        <v>27.740697438013829</v>
      </c>
      <c r="I18" s="1">
        <f t="shared" si="5"/>
        <v>32.088120170836888</v>
      </c>
      <c r="J18" s="1">
        <f t="shared" si="6"/>
        <v>51.133972143204595</v>
      </c>
    </row>
    <row r="19" spans="1:10" x14ac:dyDescent="0.25">
      <c r="A19" s="3">
        <f t="shared" si="7"/>
        <v>-182</v>
      </c>
      <c r="B19" s="3">
        <f t="shared" si="8"/>
        <v>-178</v>
      </c>
      <c r="C19" s="5">
        <v>0.20782464701624412</v>
      </c>
      <c r="D19" s="1">
        <f t="shared" si="0"/>
        <v>14.447907139317575</v>
      </c>
      <c r="E19" s="1">
        <f t="shared" si="1"/>
        <v>18.267620001725465</v>
      </c>
      <c r="F19" s="1">
        <f t="shared" si="2"/>
        <v>20.873538433075741</v>
      </c>
      <c r="G19" s="1">
        <f t="shared" si="3"/>
        <v>24.938957641949294</v>
      </c>
      <c r="H19" s="1">
        <f t="shared" si="4"/>
        <v>27.848502700176713</v>
      </c>
      <c r="I19" s="1">
        <f t="shared" si="5"/>
        <v>32.212820287517836</v>
      </c>
      <c r="J19" s="1">
        <f t="shared" si="6"/>
        <v>51.332687813012299</v>
      </c>
    </row>
    <row r="20" spans="1:10" x14ac:dyDescent="0.25">
      <c r="A20" s="3">
        <f t="shared" si="7"/>
        <v>-181</v>
      </c>
      <c r="B20" s="3">
        <f t="shared" si="8"/>
        <v>-177</v>
      </c>
      <c r="C20" s="5">
        <v>0.20895675523479737</v>
      </c>
      <c r="D20" s="1">
        <f t="shared" si="0"/>
        <v>14.526610963181339</v>
      </c>
      <c r="E20" s="1">
        <f t="shared" si="1"/>
        <v>18.367131407298764</v>
      </c>
      <c r="F20" s="1">
        <f t="shared" si="2"/>
        <v>20.987245371832262</v>
      </c>
      <c r="G20" s="1">
        <f t="shared" si="3"/>
        <v>25.074810628175683</v>
      </c>
      <c r="H20" s="1">
        <f t="shared" si="4"/>
        <v>28.000205201462848</v>
      </c>
      <c r="I20" s="1">
        <f t="shared" si="5"/>
        <v>32.388297061393594</v>
      </c>
      <c r="J20" s="1">
        <f t="shared" si="6"/>
        <v>51.612318542994949</v>
      </c>
    </row>
    <row r="21" spans="1:10" x14ac:dyDescent="0.25">
      <c r="A21" s="3">
        <f t="shared" si="7"/>
        <v>-180</v>
      </c>
      <c r="B21" s="3">
        <f t="shared" si="8"/>
        <v>-176</v>
      </c>
      <c r="C21" s="5">
        <v>0.21145330929681172</v>
      </c>
      <c r="D21" s="1">
        <f t="shared" si="0"/>
        <v>14.700170652920402</v>
      </c>
      <c r="E21" s="1">
        <f t="shared" si="1"/>
        <v>18.586576509568456</v>
      </c>
      <c r="F21" s="1">
        <f t="shared" si="2"/>
        <v>21.237994827740806</v>
      </c>
      <c r="G21" s="1">
        <f t="shared" si="3"/>
        <v>25.374397115617406</v>
      </c>
      <c r="H21" s="1">
        <f t="shared" si="4"/>
        <v>28.334743445772769</v>
      </c>
      <c r="I21" s="1">
        <f t="shared" si="5"/>
        <v>32.775262941005813</v>
      </c>
      <c r="J21" s="1">
        <f t="shared" si="6"/>
        <v>52.228967396312498</v>
      </c>
    </row>
    <row r="22" spans="1:10" x14ac:dyDescent="0.25">
      <c r="A22" s="3">
        <f t="shared" ref="A22:A37" si="9">A21+1</f>
        <v>-179</v>
      </c>
      <c r="B22" s="3">
        <f t="shared" si="8"/>
        <v>-175</v>
      </c>
      <c r="C22" s="5">
        <v>0.21415308215939691</v>
      </c>
      <c r="D22" s="1">
        <f t="shared" si="0"/>
        <v>14.887858052735071</v>
      </c>
      <c r="E22" s="1">
        <f t="shared" si="1"/>
        <v>18.823884381626684</v>
      </c>
      <c r="F22" s="1">
        <f t="shared" si="2"/>
        <v>21.509155219045798</v>
      </c>
      <c r="G22" s="1">
        <f t="shared" si="3"/>
        <v>25.698369859127627</v>
      </c>
      <c r="H22" s="1">
        <f t="shared" si="4"/>
        <v>28.696513009359187</v>
      </c>
      <c r="I22" s="1">
        <f t="shared" si="5"/>
        <v>33.19372773470652</v>
      </c>
      <c r="J22" s="1">
        <f t="shared" si="6"/>
        <v>52.895811293371032</v>
      </c>
    </row>
    <row r="23" spans="1:10" x14ac:dyDescent="0.25">
      <c r="A23" s="3">
        <f t="shared" si="9"/>
        <v>-178</v>
      </c>
      <c r="B23" s="3">
        <f t="shared" si="8"/>
        <v>-174</v>
      </c>
      <c r="C23" s="5">
        <v>0.21568297783590629</v>
      </c>
      <c r="D23" s="1">
        <f t="shared" si="0"/>
        <v>14.994215941389747</v>
      </c>
      <c r="E23" s="1">
        <f t="shared" si="1"/>
        <v>18.958360986119949</v>
      </c>
      <c r="F23" s="1">
        <f t="shared" si="2"/>
        <v>21.662815223577017</v>
      </c>
      <c r="G23" s="1">
        <f t="shared" si="3"/>
        <v>25.881957340308755</v>
      </c>
      <c r="H23" s="1">
        <f t="shared" si="4"/>
        <v>28.901519030011443</v>
      </c>
      <c r="I23" s="1">
        <f t="shared" si="5"/>
        <v>33.430861564565475</v>
      </c>
      <c r="J23" s="1">
        <f t="shared" si="6"/>
        <v>53.273695525468852</v>
      </c>
    </row>
    <row r="24" spans="1:10" x14ac:dyDescent="0.25">
      <c r="A24" s="3">
        <f t="shared" si="9"/>
        <v>-177</v>
      </c>
      <c r="B24" s="3">
        <f t="shared" si="8"/>
        <v>-173</v>
      </c>
      <c r="C24" s="5">
        <v>0.21763154417588082</v>
      </c>
      <c r="D24" s="1">
        <f t="shared" si="0"/>
        <v>15.129679689019985</v>
      </c>
      <c r="E24" s="1">
        <f t="shared" si="1"/>
        <v>19.129638406569629</v>
      </c>
      <c r="F24" s="1">
        <f t="shared" si="2"/>
        <v>21.85852576595401</v>
      </c>
      <c r="G24" s="1">
        <f t="shared" si="3"/>
        <v>26.115785301105699</v>
      </c>
      <c r="H24" s="1">
        <f t="shared" si="4"/>
        <v>29.16262691956803</v>
      </c>
      <c r="I24" s="1">
        <f t="shared" si="5"/>
        <v>33.732889347261526</v>
      </c>
      <c r="J24" s="1">
        <f t="shared" si="6"/>
        <v>53.75499141144256</v>
      </c>
    </row>
    <row r="25" spans="1:10" x14ac:dyDescent="0.25">
      <c r="A25" s="3">
        <f t="shared" si="9"/>
        <v>-176</v>
      </c>
      <c r="B25" s="3">
        <f t="shared" si="8"/>
        <v>-172</v>
      </c>
      <c r="C25" s="5">
        <v>0.21962260959759891</v>
      </c>
      <c r="D25" s="1">
        <f t="shared" si="0"/>
        <v>15.268097960068658</v>
      </c>
      <c r="E25" s="1">
        <f t="shared" si="1"/>
        <v>19.304651462262097</v>
      </c>
      <c r="F25" s="1">
        <f t="shared" si="2"/>
        <v>22.058504840619548</v>
      </c>
      <c r="G25" s="1">
        <f t="shared" si="3"/>
        <v>26.35471315171187</v>
      </c>
      <c r="H25" s="1">
        <f t="shared" si="4"/>
        <v>29.429429686078254</v>
      </c>
      <c r="I25" s="1">
        <f t="shared" si="5"/>
        <v>34.041504487627833</v>
      </c>
      <c r="J25" s="1">
        <f t="shared" si="6"/>
        <v>54.246784570606934</v>
      </c>
    </row>
    <row r="26" spans="1:10" x14ac:dyDescent="0.25">
      <c r="A26" s="3">
        <f t="shared" si="9"/>
        <v>-175</v>
      </c>
      <c r="B26" s="3">
        <f t="shared" si="8"/>
        <v>-171</v>
      </c>
      <c r="C26" s="5">
        <v>0.22190433722013359</v>
      </c>
      <c r="D26" s="1">
        <f t="shared" si="0"/>
        <v>15.426722980156002</v>
      </c>
      <c r="E26" s="1">
        <f t="shared" si="1"/>
        <v>19.505213492581081</v>
      </c>
      <c r="F26" s="1">
        <f t="shared" si="2"/>
        <v>22.287677510495733</v>
      </c>
      <c r="G26" s="1">
        <f t="shared" si="3"/>
        <v>26.628520466416031</v>
      </c>
      <c r="H26" s="1">
        <f t="shared" si="4"/>
        <v>29.735181187497901</v>
      </c>
      <c r="I26" s="1">
        <f t="shared" si="5"/>
        <v>34.395172269120707</v>
      </c>
      <c r="J26" s="1">
        <f t="shared" si="6"/>
        <v>54.810371293372995</v>
      </c>
    </row>
    <row r="27" spans="1:10" x14ac:dyDescent="0.25">
      <c r="A27" s="3">
        <f t="shared" si="9"/>
        <v>-174</v>
      </c>
      <c r="B27" s="3">
        <f t="shared" si="8"/>
        <v>-170</v>
      </c>
      <c r="C27" s="5">
        <v>0.22395266969000563</v>
      </c>
      <c r="D27" s="1">
        <f t="shared" si="0"/>
        <v>15.569122439219427</v>
      </c>
      <c r="E27" s="1">
        <f t="shared" si="1"/>
        <v>19.685260275934422</v>
      </c>
      <c r="F27" s="1">
        <f t="shared" si="2"/>
        <v>22.493408385766983</v>
      </c>
      <c r="G27" s="1">
        <f t="shared" si="3"/>
        <v>26.874320362800674</v>
      </c>
      <c r="H27" s="1">
        <f t="shared" si="4"/>
        <v>30.009657738460753</v>
      </c>
      <c r="I27" s="1">
        <f t="shared" si="5"/>
        <v>34.712663801950875</v>
      </c>
      <c r="J27" s="1">
        <f t="shared" si="6"/>
        <v>55.316309413431391</v>
      </c>
    </row>
    <row r="28" spans="1:10" x14ac:dyDescent="0.25">
      <c r="A28" s="3">
        <f t="shared" si="9"/>
        <v>-173</v>
      </c>
      <c r="B28" s="3">
        <f t="shared" si="8"/>
        <v>-169</v>
      </c>
      <c r="C28" s="5">
        <v>0.22667626883239744</v>
      </c>
      <c r="D28" s="1">
        <f t="shared" si="0"/>
        <v>15.758466234861366</v>
      </c>
      <c r="E28" s="1">
        <f t="shared" si="1"/>
        <v>19.924662458902404</v>
      </c>
      <c r="F28" s="1">
        <f t="shared" si="2"/>
        <v>22.766961846298372</v>
      </c>
      <c r="G28" s="1">
        <f t="shared" si="3"/>
        <v>27.201152259887692</v>
      </c>
      <c r="H28" s="1">
        <f t="shared" si="4"/>
        <v>30.374620023541258</v>
      </c>
      <c r="I28" s="1">
        <f t="shared" si="5"/>
        <v>35.134821669021605</v>
      </c>
      <c r="J28" s="1">
        <f t="shared" si="6"/>
        <v>55.989038401602166</v>
      </c>
    </row>
    <row r="29" spans="1:10" x14ac:dyDescent="0.25">
      <c r="A29" s="3">
        <f t="shared" si="9"/>
        <v>-172</v>
      </c>
      <c r="B29" s="3">
        <f t="shared" si="8"/>
        <v>-168</v>
      </c>
      <c r="C29" s="5">
        <v>0.22907354724697282</v>
      </c>
      <c r="D29" s="1">
        <f t="shared" si="0"/>
        <v>15.925124311360676</v>
      </c>
      <c r="E29" s="1">
        <f t="shared" si="1"/>
        <v>20.135381311283655</v>
      </c>
      <c r="F29" s="1">
        <f t="shared" si="2"/>
        <v>23.007740232499653</v>
      </c>
      <c r="G29" s="1">
        <f t="shared" si="3"/>
        <v>27.488825669636739</v>
      </c>
      <c r="H29" s="1">
        <f t="shared" si="4"/>
        <v>30.695855331094357</v>
      </c>
      <c r="I29" s="1">
        <f t="shared" si="5"/>
        <v>35.506399823280788</v>
      </c>
      <c r="J29" s="1">
        <f t="shared" si="6"/>
        <v>56.581166170002284</v>
      </c>
    </row>
    <row r="30" spans="1:10" x14ac:dyDescent="0.25">
      <c r="A30" s="3">
        <f t="shared" si="9"/>
        <v>-171</v>
      </c>
      <c r="B30" s="3">
        <f t="shared" si="8"/>
        <v>-167</v>
      </c>
      <c r="C30" s="5">
        <v>0.23117874097835303</v>
      </c>
      <c r="D30" s="1">
        <f t="shared" si="0"/>
        <v>16.071476748272925</v>
      </c>
      <c r="E30" s="1">
        <f t="shared" si="1"/>
        <v>20.320426153976747</v>
      </c>
      <c r="F30" s="1">
        <f t="shared" si="2"/>
        <v>23.219182151886628</v>
      </c>
      <c r="G30" s="1">
        <f t="shared" si="3"/>
        <v>27.741448917402362</v>
      </c>
      <c r="H30" s="1">
        <f t="shared" si="4"/>
        <v>30.977951291099306</v>
      </c>
      <c r="I30" s="1">
        <f t="shared" si="5"/>
        <v>35.832704851644721</v>
      </c>
      <c r="J30" s="1">
        <f t="shared" si="6"/>
        <v>57.1011490216532</v>
      </c>
    </row>
    <row r="31" spans="1:10" x14ac:dyDescent="0.25">
      <c r="A31" s="3">
        <f t="shared" si="9"/>
        <v>-170</v>
      </c>
      <c r="B31" s="3">
        <f t="shared" si="8"/>
        <v>-166</v>
      </c>
      <c r="C31" s="5">
        <v>0.2339188123755393</v>
      </c>
      <c r="D31" s="1">
        <f t="shared" si="0"/>
        <v>16.261965690128569</v>
      </c>
      <c r="E31" s="1">
        <f t="shared" si="1"/>
        <v>20.561276234946611</v>
      </c>
      <c r="F31" s="1">
        <f t="shared" si="2"/>
        <v>23.494390056433524</v>
      </c>
      <c r="G31" s="1">
        <f t="shared" si="3"/>
        <v>28.070257485064715</v>
      </c>
      <c r="H31" s="1">
        <f t="shared" si="4"/>
        <v>31.345120858322264</v>
      </c>
      <c r="I31" s="1">
        <f t="shared" si="5"/>
        <v>36.257415918208594</v>
      </c>
      <c r="J31" s="1">
        <f t="shared" si="6"/>
        <v>57.777946656758203</v>
      </c>
    </row>
    <row r="32" spans="1:10" x14ac:dyDescent="0.25">
      <c r="A32" s="3">
        <f t="shared" si="9"/>
        <v>-169</v>
      </c>
      <c r="B32" s="3">
        <f t="shared" si="8"/>
        <v>-165</v>
      </c>
      <c r="C32" s="5">
        <v>0.23548769290802302</v>
      </c>
      <c r="D32" s="1">
        <f t="shared" si="0"/>
        <v>16.371033794280027</v>
      </c>
      <c r="E32" s="1">
        <f t="shared" si="1"/>
        <v>20.699179577052501</v>
      </c>
      <c r="F32" s="1">
        <f t="shared" si="2"/>
        <v>23.651965630658573</v>
      </c>
      <c r="G32" s="1">
        <f t="shared" si="3"/>
        <v>28.258523148962762</v>
      </c>
      <c r="H32" s="1">
        <f t="shared" si="4"/>
        <v>31.555350849675083</v>
      </c>
      <c r="I32" s="1">
        <f t="shared" si="5"/>
        <v>36.500592400743571</v>
      </c>
      <c r="J32" s="1">
        <f t="shared" si="6"/>
        <v>58.165460148281682</v>
      </c>
    </row>
    <row r="33" spans="1:10" x14ac:dyDescent="0.25">
      <c r="A33" s="3">
        <f t="shared" si="9"/>
        <v>-168</v>
      </c>
      <c r="B33" s="3">
        <f t="shared" si="8"/>
        <v>-164</v>
      </c>
      <c r="C33" s="5">
        <v>0.23671238737174807</v>
      </c>
      <c r="D33" s="1">
        <f t="shared" si="0"/>
        <v>16.456174186143908</v>
      </c>
      <c r="E33" s="1">
        <f t="shared" si="1"/>
        <v>20.806829239413279</v>
      </c>
      <c r="F33" s="1">
        <f t="shared" si="2"/>
        <v>23.77497176743956</v>
      </c>
      <c r="G33" s="1">
        <f t="shared" si="3"/>
        <v>28.405486484609767</v>
      </c>
      <c r="H33" s="1">
        <f t="shared" si="4"/>
        <v>31.71945990781424</v>
      </c>
      <c r="I33" s="1">
        <f t="shared" si="5"/>
        <v>36.69042004262095</v>
      </c>
      <c r="J33" s="1">
        <f t="shared" si="6"/>
        <v>58.467959680821771</v>
      </c>
    </row>
    <row r="34" spans="1:10" x14ac:dyDescent="0.25">
      <c r="A34" s="3">
        <f t="shared" si="9"/>
        <v>-167</v>
      </c>
      <c r="B34" s="3">
        <f t="shared" si="8"/>
        <v>-163</v>
      </c>
      <c r="C34" s="5">
        <v>0.23712115517458962</v>
      </c>
      <c r="D34" s="1">
        <f t="shared" si="0"/>
        <v>16.484591601218533</v>
      </c>
      <c r="E34" s="1">
        <f t="shared" si="1"/>
        <v>20.842759601853235</v>
      </c>
      <c r="F34" s="1">
        <f t="shared" si="2"/>
        <v>23.816027679552572</v>
      </c>
      <c r="G34" s="1">
        <f t="shared" si="3"/>
        <v>28.454538620950753</v>
      </c>
      <c r="H34" s="1">
        <f t="shared" si="4"/>
        <v>31.77423479339501</v>
      </c>
      <c r="I34" s="1">
        <f t="shared" si="5"/>
        <v>36.75377905206139</v>
      </c>
      <c r="J34" s="1">
        <f t="shared" si="6"/>
        <v>58.568925328123633</v>
      </c>
    </row>
    <row r="35" spans="1:10" x14ac:dyDescent="0.25">
      <c r="A35" s="3">
        <f t="shared" si="9"/>
        <v>-166</v>
      </c>
      <c r="B35" s="3">
        <f t="shared" si="8"/>
        <v>-162</v>
      </c>
      <c r="C35" s="5">
        <v>0.23743874656278496</v>
      </c>
      <c r="D35" s="1">
        <f t="shared" si="0"/>
        <v>16.506670459288404</v>
      </c>
      <c r="E35" s="1">
        <f t="shared" si="1"/>
        <v>20.870675630479617</v>
      </c>
      <c r="F35" s="1">
        <f t="shared" si="2"/>
        <v>23.847925994515144</v>
      </c>
      <c r="G35" s="1">
        <f t="shared" si="3"/>
        <v>28.492649587534196</v>
      </c>
      <c r="H35" s="1">
        <f t="shared" si="4"/>
        <v>31.816792039413187</v>
      </c>
      <c r="I35" s="1">
        <f t="shared" si="5"/>
        <v>36.80300571723167</v>
      </c>
      <c r="J35" s="1">
        <f t="shared" si="6"/>
        <v>58.647370401007883</v>
      </c>
    </row>
    <row r="36" spans="1:10" x14ac:dyDescent="0.25">
      <c r="A36" s="3">
        <f t="shared" si="9"/>
        <v>-165</v>
      </c>
      <c r="B36" s="3">
        <f t="shared" si="8"/>
        <v>-161</v>
      </c>
      <c r="C36" s="5">
        <v>0.23828975997763363</v>
      </c>
      <c r="D36" s="1">
        <f t="shared" si="0"/>
        <v>16.565832656691711</v>
      </c>
      <c r="E36" s="1">
        <f t="shared" si="1"/>
        <v>20.945479027968901</v>
      </c>
      <c r="F36" s="1">
        <f t="shared" si="2"/>
        <v>23.93340027043449</v>
      </c>
      <c r="G36" s="1">
        <f t="shared" si="3"/>
        <v>28.594771197316035</v>
      </c>
      <c r="H36" s="1">
        <f t="shared" si="4"/>
        <v>31.930827837002905</v>
      </c>
      <c r="I36" s="1">
        <f t="shared" si="5"/>
        <v>36.934912796533212</v>
      </c>
      <c r="J36" s="1">
        <f t="shared" si="6"/>
        <v>58.857570714475507</v>
      </c>
    </row>
    <row r="37" spans="1:10" x14ac:dyDescent="0.25">
      <c r="A37" s="3">
        <f t="shared" si="9"/>
        <v>-164</v>
      </c>
      <c r="B37" s="3">
        <f t="shared" si="8"/>
        <v>-160</v>
      </c>
      <c r="C37" s="5">
        <v>0.23781771776652011</v>
      </c>
      <c r="D37" s="1">
        <f t="shared" si="0"/>
        <v>16.533016423728384</v>
      </c>
      <c r="E37" s="1">
        <f t="shared" si="1"/>
        <v>20.903986895725691</v>
      </c>
      <c r="F37" s="1">
        <f t="shared" si="2"/>
        <v>23.88598918913506</v>
      </c>
      <c r="G37" s="1">
        <f t="shared" si="3"/>
        <v>28.538126131982413</v>
      </c>
      <c r="H37" s="1">
        <f t="shared" si="4"/>
        <v>31.867574180713696</v>
      </c>
      <c r="I37" s="1">
        <f t="shared" si="5"/>
        <v>36.861746253810615</v>
      </c>
      <c r="J37" s="1">
        <f t="shared" si="6"/>
        <v>58.740976288330465</v>
      </c>
    </row>
    <row r="38" spans="1:10" x14ac:dyDescent="0.25">
      <c r="A38" s="3">
        <f t="shared" ref="A38:A53" si="10">A37+1</f>
        <v>-163</v>
      </c>
      <c r="B38" s="3">
        <f t="shared" si="8"/>
        <v>-159</v>
      </c>
      <c r="C38" s="5">
        <v>0.23742744787671077</v>
      </c>
      <c r="D38" s="1">
        <f t="shared" si="0"/>
        <v>16.505884978020713</v>
      </c>
      <c r="E38" s="1">
        <f t="shared" si="1"/>
        <v>20.869682485024132</v>
      </c>
      <c r="F38" s="1">
        <f t="shared" si="2"/>
        <v>23.846791174553225</v>
      </c>
      <c r="G38" s="1">
        <f t="shared" si="3"/>
        <v>28.491293745205294</v>
      </c>
      <c r="H38" s="1">
        <f t="shared" si="4"/>
        <v>31.815278015479244</v>
      </c>
      <c r="I38" s="1">
        <f t="shared" si="5"/>
        <v>36.801254420890167</v>
      </c>
      <c r="J38" s="1">
        <f t="shared" si="6"/>
        <v>58.644579625547564</v>
      </c>
    </row>
    <row r="39" spans="1:10" x14ac:dyDescent="0.25">
      <c r="A39" s="3">
        <f t="shared" si="10"/>
        <v>-162</v>
      </c>
      <c r="B39" s="3">
        <f t="shared" si="8"/>
        <v>-158</v>
      </c>
      <c r="C39" s="5">
        <v>0.23716774791150808</v>
      </c>
      <c r="D39" s="1">
        <f t="shared" si="0"/>
        <v>16.487830714317141</v>
      </c>
      <c r="E39" s="1">
        <f t="shared" si="1"/>
        <v>20.846855066106809</v>
      </c>
      <c r="F39" s="1">
        <f t="shared" si="2"/>
        <v>23.820707371296226</v>
      </c>
      <c r="G39" s="1">
        <f t="shared" si="3"/>
        <v>28.460129749380968</v>
      </c>
      <c r="H39" s="1">
        <f t="shared" si="4"/>
        <v>31.780478220142083</v>
      </c>
      <c r="I39" s="1">
        <f t="shared" si="5"/>
        <v>36.761000926283749</v>
      </c>
      <c r="J39" s="1">
        <f t="shared" si="6"/>
        <v>58.580433734142495</v>
      </c>
    </row>
    <row r="40" spans="1:10" x14ac:dyDescent="0.25">
      <c r="A40" s="3">
        <f t="shared" si="10"/>
        <v>-161</v>
      </c>
      <c r="B40" s="3">
        <f t="shared" si="8"/>
        <v>-157</v>
      </c>
      <c r="C40" s="5">
        <v>0.2365979566143335</v>
      </c>
      <c r="D40" s="1">
        <f t="shared" si="0"/>
        <v>16.44821899420328</v>
      </c>
      <c r="E40" s="1">
        <f t="shared" si="1"/>
        <v>20.796770867497479</v>
      </c>
      <c r="F40" s="1">
        <f t="shared" si="2"/>
        <v>23.763478545403039</v>
      </c>
      <c r="G40" s="1">
        <f t="shared" si="3"/>
        <v>28.391754793720018</v>
      </c>
      <c r="H40" s="1">
        <f t="shared" si="4"/>
        <v>31.704126186320689</v>
      </c>
      <c r="I40" s="1">
        <f t="shared" si="5"/>
        <v>36.672683275221694</v>
      </c>
      <c r="J40" s="1">
        <f t="shared" si="6"/>
        <v>58.439695283740377</v>
      </c>
    </row>
    <row r="41" spans="1:10" x14ac:dyDescent="0.25">
      <c r="A41" s="3">
        <f t="shared" si="10"/>
        <v>-160</v>
      </c>
      <c r="B41" s="3">
        <f t="shared" si="8"/>
        <v>-156</v>
      </c>
      <c r="C41" s="5">
        <v>0.23533447821714537</v>
      </c>
      <c r="D41" s="1">
        <f t="shared" si="0"/>
        <v>16.360382354915348</v>
      </c>
      <c r="E41" s="1">
        <f t="shared" si="1"/>
        <v>20.685712128451875</v>
      </c>
      <c r="F41" s="1">
        <f t="shared" si="2"/>
        <v>23.636577019228397</v>
      </c>
      <c r="G41" s="1">
        <f t="shared" si="3"/>
        <v>28.240137386057445</v>
      </c>
      <c r="H41" s="1">
        <f t="shared" si="4"/>
        <v>31.534820081097479</v>
      </c>
      <c r="I41" s="1">
        <f t="shared" si="5"/>
        <v>36.476844123657536</v>
      </c>
      <c r="J41" s="1">
        <f t="shared" si="6"/>
        <v>58.127616119634908</v>
      </c>
    </row>
    <row r="42" spans="1:10" x14ac:dyDescent="0.25">
      <c r="A42" s="3">
        <f t="shared" si="10"/>
        <v>-159</v>
      </c>
      <c r="B42" s="3">
        <f t="shared" si="8"/>
        <v>-155</v>
      </c>
      <c r="C42" s="5">
        <v>0.23513765089776234</v>
      </c>
      <c r="D42" s="1">
        <f t="shared" si="0"/>
        <v>16.346698978695276</v>
      </c>
      <c r="E42" s="1">
        <f t="shared" si="1"/>
        <v>20.668411164740068</v>
      </c>
      <c r="F42" s="1">
        <f t="shared" si="2"/>
        <v>23.616808032850667</v>
      </c>
      <c r="G42" s="1">
        <f t="shared" si="3"/>
        <v>28.216518107731481</v>
      </c>
      <c r="H42" s="1">
        <f t="shared" si="4"/>
        <v>31.508445220300153</v>
      </c>
      <c r="I42" s="1">
        <f t="shared" si="5"/>
        <v>36.446335889153161</v>
      </c>
      <c r="J42" s="1">
        <f t="shared" si="6"/>
        <v>58.078999771747299</v>
      </c>
    </row>
    <row r="43" spans="1:10" x14ac:dyDescent="0.25">
      <c r="A43" s="3">
        <f t="shared" si="10"/>
        <v>-158</v>
      </c>
      <c r="B43" s="3">
        <f t="shared" si="8"/>
        <v>-154</v>
      </c>
      <c r="C43" s="5">
        <v>0.23474750354786536</v>
      </c>
      <c r="D43" s="1">
        <f t="shared" si="0"/>
        <v>16.319576051925566</v>
      </c>
      <c r="E43" s="1">
        <f t="shared" si="1"/>
        <v>20.634117525198644</v>
      </c>
      <c r="F43" s="1">
        <f t="shared" si="2"/>
        <v>23.57762232595999</v>
      </c>
      <c r="G43" s="1">
        <f t="shared" si="3"/>
        <v>28.169700425743844</v>
      </c>
      <c r="H43" s="1">
        <f t="shared" si="4"/>
        <v>31.456165475413957</v>
      </c>
      <c r="I43" s="1">
        <f t="shared" si="5"/>
        <v>36.385863049919131</v>
      </c>
      <c r="J43" s="1">
        <f t="shared" si="6"/>
        <v>57.982633376322745</v>
      </c>
    </row>
    <row r="44" spans="1:10" x14ac:dyDescent="0.25">
      <c r="A44" s="3">
        <f t="shared" si="10"/>
        <v>-157</v>
      </c>
      <c r="B44" s="3">
        <f t="shared" si="8"/>
        <v>-153</v>
      </c>
      <c r="C44" s="5">
        <v>0.23450488480133369</v>
      </c>
      <c r="D44" s="1">
        <f t="shared" si="0"/>
        <v>16.30270926942179</v>
      </c>
      <c r="E44" s="1">
        <f t="shared" si="1"/>
        <v>20.612791531720166</v>
      </c>
      <c r="F44" s="1">
        <f t="shared" si="2"/>
        <v>23.553254129968696</v>
      </c>
      <c r="G44" s="1">
        <f t="shared" si="3"/>
        <v>28.140586176160042</v>
      </c>
      <c r="H44" s="1">
        <f t="shared" si="4"/>
        <v>31.423654563378715</v>
      </c>
      <c r="I44" s="1">
        <f t="shared" si="5"/>
        <v>36.34825714420672</v>
      </c>
      <c r="J44" s="1">
        <f t="shared" si="6"/>
        <v>57.922706545929422</v>
      </c>
    </row>
    <row r="45" spans="1:10" x14ac:dyDescent="0.25">
      <c r="A45" s="3">
        <f t="shared" si="10"/>
        <v>-156</v>
      </c>
      <c r="B45" s="3">
        <f t="shared" si="8"/>
        <v>-152</v>
      </c>
      <c r="C45" s="5">
        <v>0.23445159843307758</v>
      </c>
      <c r="D45" s="1">
        <f t="shared" si="0"/>
        <v>16.299004817079833</v>
      </c>
      <c r="E45" s="1">
        <f t="shared" si="1"/>
        <v>20.608107702633724</v>
      </c>
      <c r="F45" s="1">
        <f t="shared" si="2"/>
        <v>23.547902141781915</v>
      </c>
      <c r="G45" s="1">
        <f t="shared" si="3"/>
        <v>28.134191811969309</v>
      </c>
      <c r="H45" s="1">
        <f t="shared" si="4"/>
        <v>31.416514190032398</v>
      </c>
      <c r="I45" s="1">
        <f t="shared" si="5"/>
        <v>36.339997757127023</v>
      </c>
      <c r="J45" s="1">
        <f t="shared" si="6"/>
        <v>57.909544812970161</v>
      </c>
    </row>
    <row r="46" spans="1:10" x14ac:dyDescent="0.25">
      <c r="A46" s="3">
        <f t="shared" si="10"/>
        <v>-155</v>
      </c>
      <c r="B46" s="3">
        <f t="shared" si="8"/>
        <v>-151</v>
      </c>
      <c r="C46" s="5">
        <v>0.23421566626286142</v>
      </c>
      <c r="D46" s="1">
        <f t="shared" si="0"/>
        <v>16.282602883356379</v>
      </c>
      <c r="E46" s="1">
        <f t="shared" si="1"/>
        <v>20.587369453857317</v>
      </c>
      <c r="F46" s="1">
        <f t="shared" si="2"/>
        <v>23.524205533639851</v>
      </c>
      <c r="G46" s="1">
        <f t="shared" si="3"/>
        <v>28.105879951543368</v>
      </c>
      <c r="H46" s="1">
        <f t="shared" si="4"/>
        <v>31.384899279223429</v>
      </c>
      <c r="I46" s="1">
        <f t="shared" si="5"/>
        <v>36.303428270743517</v>
      </c>
      <c r="J46" s="1">
        <f t="shared" si="6"/>
        <v>57.851269566926767</v>
      </c>
    </row>
    <row r="47" spans="1:10" x14ac:dyDescent="0.25">
      <c r="A47" s="3">
        <f t="shared" si="10"/>
        <v>-154</v>
      </c>
      <c r="B47" s="3">
        <f t="shared" si="8"/>
        <v>-150</v>
      </c>
      <c r="C47" s="5">
        <v>0.23295766672356855</v>
      </c>
      <c r="D47" s="1">
        <f t="shared" si="0"/>
        <v>16.195147132626353</v>
      </c>
      <c r="E47" s="1">
        <f t="shared" si="1"/>
        <v>20.476792302032052</v>
      </c>
      <c r="F47" s="1">
        <f t="shared" si="2"/>
        <v>23.397854294221322</v>
      </c>
      <c r="G47" s="1">
        <f t="shared" si="3"/>
        <v>27.954920006828225</v>
      </c>
      <c r="H47" s="1">
        <f t="shared" si="4"/>
        <v>31.216327340958184</v>
      </c>
      <c r="I47" s="1">
        <f t="shared" si="5"/>
        <v>36.108438342153121</v>
      </c>
      <c r="J47" s="1">
        <f t="shared" si="6"/>
        <v>57.540543680721434</v>
      </c>
    </row>
    <row r="48" spans="1:10" x14ac:dyDescent="0.25">
      <c r="A48" s="3">
        <f t="shared" si="10"/>
        <v>-153</v>
      </c>
      <c r="B48" s="3">
        <f t="shared" si="8"/>
        <v>-149</v>
      </c>
      <c r="C48" s="5">
        <v>0.23115092446536367</v>
      </c>
      <c r="D48" s="1">
        <f t="shared" si="0"/>
        <v>16.069542952631359</v>
      </c>
      <c r="E48" s="1">
        <f t="shared" si="1"/>
        <v>20.317981104766471</v>
      </c>
      <c r="F48" s="1">
        <f t="shared" si="2"/>
        <v>23.216388310726334</v>
      </c>
      <c r="G48" s="1">
        <f t="shared" si="3"/>
        <v>27.73811093584364</v>
      </c>
      <c r="H48" s="1">
        <f t="shared" si="4"/>
        <v>30.974223878358732</v>
      </c>
      <c r="I48" s="1">
        <f t="shared" si="5"/>
        <v>35.828393292131366</v>
      </c>
      <c r="J48" s="1">
        <f t="shared" si="6"/>
        <v>57.094278342944826</v>
      </c>
    </row>
    <row r="49" spans="1:10" x14ac:dyDescent="0.25">
      <c r="A49" s="3">
        <f t="shared" si="10"/>
        <v>-152</v>
      </c>
      <c r="B49" s="3">
        <f t="shared" si="8"/>
        <v>-148</v>
      </c>
      <c r="C49" s="5">
        <v>0.23078682437764086</v>
      </c>
      <c r="D49" s="1">
        <f t="shared" si="0"/>
        <v>16.044230823717093</v>
      </c>
      <c r="E49" s="1">
        <f t="shared" si="1"/>
        <v>20.28597699870587</v>
      </c>
      <c r="F49" s="1">
        <f t="shared" si="2"/>
        <v>23.179818744586402</v>
      </c>
      <c r="G49" s="1">
        <f t="shared" si="3"/>
        <v>27.694418925316903</v>
      </c>
      <c r="H49" s="1">
        <f t="shared" si="4"/>
        <v>30.925434466603875</v>
      </c>
      <c r="I49" s="1">
        <f t="shared" si="5"/>
        <v>35.771957778534336</v>
      </c>
      <c r="J49" s="1">
        <f t="shared" si="6"/>
        <v>57.004345621277295</v>
      </c>
    </row>
    <row r="50" spans="1:10" x14ac:dyDescent="0.25">
      <c r="A50" s="3">
        <f t="shared" si="10"/>
        <v>-151</v>
      </c>
      <c r="B50" s="3">
        <f t="shared" si="8"/>
        <v>-147</v>
      </c>
      <c r="C50" s="5">
        <v>0.22992057305859193</v>
      </c>
      <c r="D50" s="1">
        <f t="shared" si="0"/>
        <v>15.984009291783241</v>
      </c>
      <c r="E50" s="1">
        <f t="shared" si="1"/>
        <v>20.209834201643197</v>
      </c>
      <c r="F50" s="1">
        <f t="shared" si="2"/>
        <v>23.092814000632924</v>
      </c>
      <c r="G50" s="1">
        <f t="shared" si="3"/>
        <v>27.59046876703103</v>
      </c>
      <c r="H50" s="1">
        <f t="shared" si="4"/>
        <v>30.809356789851318</v>
      </c>
      <c r="I50" s="1">
        <f t="shared" si="5"/>
        <v>35.637688824081749</v>
      </c>
      <c r="J50" s="1">
        <f t="shared" si="6"/>
        <v>56.790381545472208</v>
      </c>
    </row>
    <row r="51" spans="1:10" x14ac:dyDescent="0.25">
      <c r="A51" s="3">
        <f t="shared" si="10"/>
        <v>-150</v>
      </c>
      <c r="B51" s="3">
        <f t="shared" si="8"/>
        <v>-146</v>
      </c>
      <c r="C51" s="5">
        <v>0.23099625395115878</v>
      </c>
      <c r="D51" s="1">
        <f t="shared" si="0"/>
        <v>16.058790304865532</v>
      </c>
      <c r="E51" s="1">
        <f t="shared" si="1"/>
        <v>20.304385690461519</v>
      </c>
      <c r="F51" s="1">
        <f t="shared" si="2"/>
        <v>23.200853478986826</v>
      </c>
      <c r="G51" s="1">
        <f t="shared" si="3"/>
        <v>27.719550474139051</v>
      </c>
      <c r="H51" s="1">
        <f t="shared" si="4"/>
        <v>30.953498029455275</v>
      </c>
      <c r="I51" s="1">
        <f t="shared" si="5"/>
        <v>35.804419362429613</v>
      </c>
      <c r="J51" s="1">
        <f t="shared" si="6"/>
        <v>57.05607472593622</v>
      </c>
    </row>
    <row r="52" spans="1:10" x14ac:dyDescent="0.25">
      <c r="A52" s="3">
        <f t="shared" si="10"/>
        <v>-149</v>
      </c>
      <c r="B52" s="3">
        <f t="shared" si="8"/>
        <v>-145</v>
      </c>
      <c r="C52" s="5">
        <v>0.23141155980798311</v>
      </c>
      <c r="D52" s="1">
        <f t="shared" si="0"/>
        <v>16.087662243492446</v>
      </c>
      <c r="E52" s="1">
        <f t="shared" si="1"/>
        <v>20.340890742609471</v>
      </c>
      <c r="F52" s="1">
        <f t="shared" si="2"/>
        <v>23.242566061629763</v>
      </c>
      <c r="G52" s="1">
        <f t="shared" si="3"/>
        <v>27.769387176957974</v>
      </c>
      <c r="H52" s="1">
        <f t="shared" si="4"/>
        <v>31.009149014269738</v>
      </c>
      <c r="I52" s="1">
        <f t="shared" si="5"/>
        <v>35.86879177023738</v>
      </c>
      <c r="J52" s="1">
        <f t="shared" si="6"/>
        <v>57.158655272571828</v>
      </c>
    </row>
    <row r="53" spans="1:10" x14ac:dyDescent="0.25">
      <c r="A53" s="3">
        <f t="shared" si="10"/>
        <v>-148</v>
      </c>
      <c r="B53" s="3">
        <f t="shared" si="8"/>
        <v>-144</v>
      </c>
      <c r="C53" s="5">
        <v>0.23145112060240219</v>
      </c>
      <c r="D53" s="1">
        <f t="shared" si="0"/>
        <v>16.090412498057198</v>
      </c>
      <c r="E53" s="1">
        <f t="shared" si="1"/>
        <v>20.344368104750053</v>
      </c>
      <c r="F53" s="1">
        <f t="shared" si="2"/>
        <v>23.246539477558073</v>
      </c>
      <c r="G53" s="1">
        <f t="shared" si="3"/>
        <v>27.774134472288264</v>
      </c>
      <c r="H53" s="1">
        <f t="shared" si="4"/>
        <v>31.014450160721893</v>
      </c>
      <c r="I53" s="1">
        <f t="shared" si="5"/>
        <v>35.874923693372338</v>
      </c>
      <c r="J53" s="1">
        <f t="shared" si="6"/>
        <v>57.16842678879334</v>
      </c>
    </row>
    <row r="54" spans="1:10" x14ac:dyDescent="0.25">
      <c r="A54" s="3">
        <f t="shared" ref="A54:A69" si="11">A53+1</f>
        <v>-147</v>
      </c>
      <c r="B54" s="3">
        <f t="shared" si="8"/>
        <v>-143</v>
      </c>
      <c r="C54" s="5">
        <v>0.231805282209293</v>
      </c>
      <c r="D54" s="1">
        <f t="shared" si="0"/>
        <v>16.115033706764315</v>
      </c>
      <c r="E54" s="1">
        <f t="shared" si="1"/>
        <v>20.375498626306413</v>
      </c>
      <c r="F54" s="1">
        <f t="shared" si="2"/>
        <v>23.282110840334777</v>
      </c>
      <c r="G54" s="1">
        <f t="shared" si="3"/>
        <v>27.816633865115161</v>
      </c>
      <c r="H54" s="1">
        <f t="shared" si="4"/>
        <v>31.061907816045263</v>
      </c>
      <c r="I54" s="1">
        <f t="shared" si="5"/>
        <v>35.929818742440418</v>
      </c>
      <c r="J54" s="1">
        <f t="shared" si="6"/>
        <v>57.255904705695372</v>
      </c>
    </row>
    <row r="55" spans="1:10" x14ac:dyDescent="0.25">
      <c r="A55" s="3">
        <f t="shared" si="11"/>
        <v>-146</v>
      </c>
      <c r="B55" s="3">
        <f t="shared" si="8"/>
        <v>-142</v>
      </c>
      <c r="C55" s="5">
        <v>0.22919061159685633</v>
      </c>
      <c r="D55" s="1">
        <f t="shared" si="0"/>
        <v>15.93326258986</v>
      </c>
      <c r="E55" s="1">
        <f t="shared" si="1"/>
        <v>20.145671173867921</v>
      </c>
      <c r="F55" s="1">
        <f t="shared" si="2"/>
        <v>23.019497967886281</v>
      </c>
      <c r="G55" s="1">
        <f t="shared" si="3"/>
        <v>27.50287339162276</v>
      </c>
      <c r="H55" s="1">
        <f t="shared" si="4"/>
        <v>30.711541953978749</v>
      </c>
      <c r="I55" s="1">
        <f t="shared" si="5"/>
        <v>35.524544797512732</v>
      </c>
      <c r="J55" s="1">
        <f t="shared" si="6"/>
        <v>56.610081064423511</v>
      </c>
    </row>
    <row r="56" spans="1:10" x14ac:dyDescent="0.25">
      <c r="A56" s="3">
        <f t="shared" si="11"/>
        <v>-145</v>
      </c>
      <c r="B56" s="3">
        <f t="shared" si="8"/>
        <v>-141</v>
      </c>
      <c r="C56" s="5">
        <v>0.2252415025229674</v>
      </c>
      <c r="D56" s="1">
        <f t="shared" si="0"/>
        <v>15.658721711279203</v>
      </c>
      <c r="E56" s="1">
        <f t="shared" si="1"/>
        <v>19.798547649575205</v>
      </c>
      <c r="F56" s="1">
        <f t="shared" si="2"/>
        <v>22.62285646643922</v>
      </c>
      <c r="G56" s="1">
        <f t="shared" si="3"/>
        <v>27.028980302756089</v>
      </c>
      <c r="H56" s="1">
        <f t="shared" si="4"/>
        <v>30.18236133807763</v>
      </c>
      <c r="I56" s="1">
        <f t="shared" si="5"/>
        <v>34.91243289105995</v>
      </c>
      <c r="J56" s="1">
        <f t="shared" si="6"/>
        <v>55.634651123172951</v>
      </c>
    </row>
    <row r="57" spans="1:10" x14ac:dyDescent="0.25">
      <c r="A57" s="3">
        <f t="shared" si="11"/>
        <v>-144</v>
      </c>
      <c r="B57" s="3">
        <f t="shared" si="8"/>
        <v>-140</v>
      </c>
      <c r="C57" s="5">
        <v>0.22533325951000827</v>
      </c>
      <c r="D57" s="1">
        <f t="shared" si="0"/>
        <v>15.66510062950273</v>
      </c>
      <c r="E57" s="1">
        <f t="shared" si="1"/>
        <v>19.806613015237222</v>
      </c>
      <c r="F57" s="1">
        <f t="shared" si="2"/>
        <v>22.632072375249837</v>
      </c>
      <c r="G57" s="1">
        <f t="shared" si="3"/>
        <v>27.039991141200993</v>
      </c>
      <c r="H57" s="1">
        <f t="shared" si="4"/>
        <v>30.194656774341109</v>
      </c>
      <c r="I57" s="1">
        <f t="shared" si="5"/>
        <v>34.926655224051281</v>
      </c>
      <c r="J57" s="1">
        <f t="shared" si="6"/>
        <v>55.657315098972042</v>
      </c>
    </row>
    <row r="58" spans="1:10" x14ac:dyDescent="0.25">
      <c r="A58" s="3">
        <f t="shared" si="11"/>
        <v>-143</v>
      </c>
      <c r="B58" s="3">
        <f t="shared" si="8"/>
        <v>-139</v>
      </c>
      <c r="C58" s="5">
        <v>0.22608496050225504</v>
      </c>
      <c r="D58" s="1">
        <f t="shared" si="0"/>
        <v>15.717358657067985</v>
      </c>
      <c r="E58" s="1">
        <f t="shared" si="1"/>
        <v>19.872686930330705</v>
      </c>
      <c r="F58" s="1">
        <f t="shared" si="2"/>
        <v>22.707571887829872</v>
      </c>
      <c r="G58" s="1">
        <f t="shared" si="3"/>
        <v>27.130195260270604</v>
      </c>
      <c r="H58" s="1">
        <f t="shared" si="4"/>
        <v>30.295384707302176</v>
      </c>
      <c r="I58" s="1">
        <f t="shared" si="5"/>
        <v>35.043168877849531</v>
      </c>
      <c r="J58" s="1">
        <f t="shared" si="6"/>
        <v>55.842985244056997</v>
      </c>
    </row>
    <row r="59" spans="1:10" x14ac:dyDescent="0.25">
      <c r="A59" s="3">
        <f t="shared" si="11"/>
        <v>-142</v>
      </c>
      <c r="B59" s="3">
        <f t="shared" si="8"/>
        <v>-138</v>
      </c>
      <c r="C59" s="5">
        <v>0.22669945280348625</v>
      </c>
      <c r="D59" s="1">
        <f t="shared" si="0"/>
        <v>15.760077977579185</v>
      </c>
      <c r="E59" s="1">
        <f t="shared" si="1"/>
        <v>19.926700311390363</v>
      </c>
      <c r="F59" s="1">
        <f t="shared" si="2"/>
        <v>22.769290403177941</v>
      </c>
      <c r="G59" s="1">
        <f t="shared" si="3"/>
        <v>27.203934336418349</v>
      </c>
      <c r="H59" s="1">
        <f t="shared" si="4"/>
        <v>30.377726675667155</v>
      </c>
      <c r="I59" s="1">
        <f t="shared" si="5"/>
        <v>35.138415184540371</v>
      </c>
      <c r="J59" s="1">
        <f t="shared" si="6"/>
        <v>55.994764842461102</v>
      </c>
    </row>
    <row r="60" spans="1:10" x14ac:dyDescent="0.25">
      <c r="A60" s="3">
        <f t="shared" si="11"/>
        <v>-141</v>
      </c>
      <c r="B60" s="3">
        <f t="shared" si="8"/>
        <v>-137</v>
      </c>
      <c r="C60" s="5">
        <v>0.22641061380375291</v>
      </c>
      <c r="D60" s="1">
        <f t="shared" si="0"/>
        <v>15.73999797693309</v>
      </c>
      <c r="E60" s="1">
        <f t="shared" si="1"/>
        <v>19.901311594678649</v>
      </c>
      <c r="F60" s="1">
        <f t="shared" si="2"/>
        <v>22.740279927045947</v>
      </c>
      <c r="G60" s="1">
        <f t="shared" si="3"/>
        <v>27.169273656450351</v>
      </c>
      <c r="H60" s="1">
        <f t="shared" si="4"/>
        <v>30.339022249702889</v>
      </c>
      <c r="I60" s="1">
        <f t="shared" si="5"/>
        <v>35.093645139581703</v>
      </c>
      <c r="J60" s="1">
        <f t="shared" si="6"/>
        <v>55.923421609526969</v>
      </c>
    </row>
    <row r="61" spans="1:10" x14ac:dyDescent="0.25">
      <c r="A61" s="3">
        <f t="shared" si="11"/>
        <v>-140</v>
      </c>
      <c r="B61" s="3">
        <f t="shared" si="8"/>
        <v>-136</v>
      </c>
      <c r="C61" s="5">
        <v>0.22550122786734883</v>
      </c>
      <c r="D61" s="1">
        <f t="shared" si="0"/>
        <v>15.676777739335666</v>
      </c>
      <c r="E61" s="1">
        <f t="shared" si="1"/>
        <v>19.821377299302007</v>
      </c>
      <c r="F61" s="1">
        <f t="shared" si="2"/>
        <v>22.648942818735854</v>
      </c>
      <c r="G61" s="1">
        <f t="shared" si="3"/>
        <v>27.060147344081859</v>
      </c>
      <c r="H61" s="1">
        <f t="shared" si="4"/>
        <v>30.217164534224743</v>
      </c>
      <c r="I61" s="1">
        <f t="shared" si="5"/>
        <v>34.952690319439071</v>
      </c>
      <c r="J61" s="1">
        <f t="shared" si="6"/>
        <v>55.698803283235158</v>
      </c>
    </row>
    <row r="62" spans="1:10" x14ac:dyDescent="0.25">
      <c r="A62" s="3">
        <f t="shared" si="11"/>
        <v>-139</v>
      </c>
      <c r="B62" s="3">
        <f t="shared" si="8"/>
        <v>-135</v>
      </c>
      <c r="C62" s="5">
        <v>0.22414957090664314</v>
      </c>
      <c r="D62" s="1">
        <f t="shared" si="0"/>
        <v>15.582810952754469</v>
      </c>
      <c r="E62" s="1">
        <f t="shared" si="1"/>
        <v>19.702567735155707</v>
      </c>
      <c r="F62" s="1">
        <f t="shared" si="2"/>
        <v>22.513184794253707</v>
      </c>
      <c r="G62" s="1">
        <f t="shared" si="3"/>
        <v>26.897948508797178</v>
      </c>
      <c r="H62" s="1">
        <f t="shared" si="4"/>
        <v>30.036042501490179</v>
      </c>
      <c r="I62" s="1">
        <f t="shared" si="5"/>
        <v>34.743183490529688</v>
      </c>
      <c r="J62" s="1">
        <f t="shared" si="6"/>
        <v>55.364944013940857</v>
      </c>
    </row>
    <row r="63" spans="1:10" x14ac:dyDescent="0.25">
      <c r="A63" s="3">
        <f t="shared" si="11"/>
        <v>-138</v>
      </c>
      <c r="B63" s="3">
        <f t="shared" si="8"/>
        <v>-134</v>
      </c>
      <c r="C63" s="5">
        <v>0.22407305007570363</v>
      </c>
      <c r="D63" s="1">
        <f t="shared" si="0"/>
        <v>15.577491247534178</v>
      </c>
      <c r="E63" s="1">
        <f t="shared" si="1"/>
        <v>19.695841615410583</v>
      </c>
      <c r="F63" s="1">
        <f t="shared" si="2"/>
        <v>22.505499177901275</v>
      </c>
      <c r="G63" s="1">
        <f t="shared" si="3"/>
        <v>26.888766009084435</v>
      </c>
      <c r="H63" s="1">
        <f t="shared" si="4"/>
        <v>30.025788710144287</v>
      </c>
      <c r="I63" s="1">
        <f t="shared" si="5"/>
        <v>34.731322761734063</v>
      </c>
      <c r="J63" s="1">
        <f t="shared" si="6"/>
        <v>55.346043368698794</v>
      </c>
    </row>
    <row r="64" spans="1:10" x14ac:dyDescent="0.25">
      <c r="A64" s="3">
        <f t="shared" si="11"/>
        <v>-137</v>
      </c>
      <c r="B64" s="3">
        <f t="shared" si="8"/>
        <v>-133</v>
      </c>
      <c r="C64" s="5">
        <v>0.22591973218104341</v>
      </c>
      <c r="D64" s="1">
        <f t="shared" si="0"/>
        <v>15.705872033725065</v>
      </c>
      <c r="E64" s="1">
        <f t="shared" si="1"/>
        <v>19.858163493246838</v>
      </c>
      <c r="F64" s="1">
        <f t="shared" si="2"/>
        <v>22.690976648706123</v>
      </c>
      <c r="G64" s="1">
        <f t="shared" si="3"/>
        <v>27.110367861725209</v>
      </c>
      <c r="H64" s="1">
        <f t="shared" si="4"/>
        <v>30.273244112259817</v>
      </c>
      <c r="I64" s="1">
        <f t="shared" si="5"/>
        <v>35.017558488061731</v>
      </c>
      <c r="J64" s="1">
        <f t="shared" si="6"/>
        <v>55.802173848717722</v>
      </c>
    </row>
    <row r="65" spans="1:10" x14ac:dyDescent="0.25">
      <c r="A65" s="3">
        <f t="shared" si="11"/>
        <v>-136</v>
      </c>
      <c r="B65" s="3">
        <f t="shared" si="8"/>
        <v>-132</v>
      </c>
      <c r="C65" s="5">
        <v>0.22784417987298522</v>
      </c>
      <c r="D65" s="1">
        <f t="shared" si="0"/>
        <v>15.839659060176627</v>
      </c>
      <c r="E65" s="1">
        <f t="shared" si="1"/>
        <v>20.02732090385388</v>
      </c>
      <c r="F65" s="1">
        <f t="shared" si="2"/>
        <v>22.88426475691136</v>
      </c>
      <c r="G65" s="1">
        <f t="shared" si="3"/>
        <v>27.341301584758227</v>
      </c>
      <c r="H65" s="1">
        <f t="shared" si="4"/>
        <v>30.531120102980019</v>
      </c>
      <c r="I65" s="1">
        <f t="shared" si="5"/>
        <v>35.31584788031271</v>
      </c>
      <c r="J65" s="1">
        <f t="shared" si="6"/>
        <v>56.277512428627347</v>
      </c>
    </row>
    <row r="66" spans="1:10" x14ac:dyDescent="0.25">
      <c r="A66" s="3">
        <f t="shared" si="11"/>
        <v>-135</v>
      </c>
      <c r="B66" s="3">
        <f t="shared" si="8"/>
        <v>-131</v>
      </c>
      <c r="C66" s="5">
        <v>0.23075277489653562</v>
      </c>
      <c r="D66" s="1">
        <f t="shared" si="0"/>
        <v>16.04186371400122</v>
      </c>
      <c r="E66" s="1">
        <f t="shared" si="1"/>
        <v>20.282984076590921</v>
      </c>
      <c r="F66" s="1">
        <f t="shared" si="2"/>
        <v>23.176398875178798</v>
      </c>
      <c r="G66" s="1">
        <f t="shared" si="3"/>
        <v>27.690332987584274</v>
      </c>
      <c r="H66" s="1">
        <f t="shared" si="4"/>
        <v>30.920871836135774</v>
      </c>
      <c r="I66" s="1">
        <f t="shared" si="5"/>
        <v>35.766680108963023</v>
      </c>
      <c r="J66" s="1">
        <f t="shared" si="6"/>
        <v>56.995935399444299</v>
      </c>
    </row>
    <row r="67" spans="1:10" x14ac:dyDescent="0.25">
      <c r="A67" s="3">
        <f t="shared" si="11"/>
        <v>-134</v>
      </c>
      <c r="B67" s="3">
        <f t="shared" si="8"/>
        <v>-130</v>
      </c>
      <c r="C67" s="5">
        <v>0.23396127402241307</v>
      </c>
      <c r="D67" s="1">
        <f t="shared" si="0"/>
        <v>16.26491761108608</v>
      </c>
      <c r="E67" s="1">
        <f t="shared" si="1"/>
        <v>20.565008579694329</v>
      </c>
      <c r="F67" s="1">
        <f t="shared" si="2"/>
        <v>23.498654828830237</v>
      </c>
      <c r="G67" s="1">
        <f t="shared" si="3"/>
        <v>28.075352882689568</v>
      </c>
      <c r="H67" s="1">
        <f t="shared" si="4"/>
        <v>31.350810719003352</v>
      </c>
      <c r="I67" s="1">
        <f t="shared" si="5"/>
        <v>36.263997473474028</v>
      </c>
      <c r="J67" s="1">
        <f t="shared" si="6"/>
        <v>57.788434683536025</v>
      </c>
    </row>
    <row r="68" spans="1:10" x14ac:dyDescent="0.25">
      <c r="A68" s="3">
        <f t="shared" si="11"/>
        <v>-133</v>
      </c>
      <c r="B68" s="3">
        <f t="shared" si="8"/>
        <v>-129</v>
      </c>
      <c r="C68" s="5">
        <v>0.23641283521129897</v>
      </c>
      <c r="D68" s="1">
        <f t="shared" si="0"/>
        <v>16.435349409777455</v>
      </c>
      <c r="E68" s="1">
        <f t="shared" si="1"/>
        <v>20.780498844456069</v>
      </c>
      <c r="F68" s="1">
        <f t="shared" si="2"/>
        <v>23.744885280472705</v>
      </c>
      <c r="G68" s="1">
        <f t="shared" si="3"/>
        <v>28.369540225355877</v>
      </c>
      <c r="H68" s="1">
        <f t="shared" si="4"/>
        <v>31.679319918314061</v>
      </c>
      <c r="I68" s="1">
        <f t="shared" si="5"/>
        <v>36.643989457751339</v>
      </c>
      <c r="J68" s="1">
        <f t="shared" si="6"/>
        <v>58.393970297190847</v>
      </c>
    </row>
    <row r="69" spans="1:10" x14ac:dyDescent="0.25">
      <c r="A69" s="3">
        <f t="shared" si="11"/>
        <v>-132</v>
      </c>
      <c r="B69" s="3">
        <f t="shared" si="8"/>
        <v>-128</v>
      </c>
      <c r="C69" s="5">
        <v>0.23939579669040331</v>
      </c>
      <c r="D69" s="1">
        <f t="shared" ref="D69:D132" si="12">C69*$D$3</f>
        <v>16.642723997291572</v>
      </c>
      <c r="E69" s="1">
        <f t="shared" ref="E69:E132" si="13">C69*$E$3</f>
        <v>21.042698769067535</v>
      </c>
      <c r="F69" s="1">
        <f t="shared" ref="F69:F132" si="14">C69*$F$3</f>
        <v>24.044488633455195</v>
      </c>
      <c r="G69" s="1">
        <f t="shared" ref="G69:G132" si="15">C69*$G$3</f>
        <v>28.727495602848396</v>
      </c>
      <c r="H69" s="1">
        <f t="shared" ref="H69:H132" si="16">C69*$H$3</f>
        <v>32.079036756514043</v>
      </c>
      <c r="I69" s="1">
        <f t="shared" ref="I69:I132" si="17">C69*$I$3</f>
        <v>37.106348487012511</v>
      </c>
      <c r="J69" s="1">
        <f t="shared" ref="J69:J132" si="18">C69*$J$3</f>
        <v>59.130761782529618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-127</v>
      </c>
      <c r="C70" s="5">
        <v>0.24173458653170535</v>
      </c>
      <c r="D70" s="1">
        <f t="shared" si="12"/>
        <v>16.805315965716137</v>
      </c>
      <c r="E70" s="1">
        <f t="shared" si="13"/>
        <v>21.24827652270838</v>
      </c>
      <c r="F70" s="1">
        <f t="shared" si="14"/>
        <v>24.279392531237296</v>
      </c>
      <c r="G70" s="1">
        <f t="shared" si="15"/>
        <v>29.00815038380464</v>
      </c>
      <c r="H70" s="1">
        <f t="shared" si="16"/>
        <v>32.392434595248517</v>
      </c>
      <c r="I70" s="1">
        <f t="shared" si="17"/>
        <v>37.468860912414328</v>
      </c>
      <c r="J70" s="1">
        <f t="shared" si="18"/>
        <v>59.708442873331222</v>
      </c>
    </row>
    <row r="71" spans="1:10" x14ac:dyDescent="0.25">
      <c r="A71" s="3">
        <f t="shared" si="19"/>
        <v>-130</v>
      </c>
      <c r="B71" s="3">
        <f t="shared" si="20"/>
        <v>-126</v>
      </c>
      <c r="C71" s="5">
        <v>0.23203466752393784</v>
      </c>
      <c r="D71" s="1">
        <f t="shared" si="12"/>
        <v>16.130980505051681</v>
      </c>
      <c r="E71" s="1">
        <f t="shared" si="13"/>
        <v>20.395661411722237</v>
      </c>
      <c r="F71" s="1">
        <f t="shared" si="14"/>
        <v>23.305149893930995</v>
      </c>
      <c r="G71" s="1">
        <f t="shared" si="15"/>
        <v>27.844160102872539</v>
      </c>
      <c r="H71" s="1">
        <f t="shared" si="16"/>
        <v>31.092645448207669</v>
      </c>
      <c r="I71" s="1">
        <f t="shared" si="17"/>
        <v>35.965373466210366</v>
      </c>
      <c r="J71" s="1">
        <f t="shared" si="18"/>
        <v>57.312562878412649</v>
      </c>
    </row>
    <row r="72" spans="1:10" x14ac:dyDescent="0.25">
      <c r="A72" s="3">
        <f t="shared" si="19"/>
        <v>-129</v>
      </c>
      <c r="B72" s="3">
        <f t="shared" si="20"/>
        <v>-125</v>
      </c>
      <c r="C72" s="5">
        <v>0.23327523011750703</v>
      </c>
      <c r="D72" s="1">
        <f t="shared" si="12"/>
        <v>16.217224044543887</v>
      </c>
      <c r="E72" s="1">
        <f t="shared" si="13"/>
        <v>20.504705869985678</v>
      </c>
      <c r="F72" s="1">
        <f t="shared" si="14"/>
        <v>23.429749797490452</v>
      </c>
      <c r="G72" s="1">
        <f t="shared" si="15"/>
        <v>27.993027614100843</v>
      </c>
      <c r="H72" s="1">
        <f t="shared" si="16"/>
        <v>31.258880835745941</v>
      </c>
      <c r="I72" s="1">
        <f t="shared" si="17"/>
        <v>36.157660668213587</v>
      </c>
      <c r="J72" s="1">
        <f t="shared" si="18"/>
        <v>57.618981839024237</v>
      </c>
    </row>
    <row r="73" spans="1:10" x14ac:dyDescent="0.25">
      <c r="A73" s="3">
        <f t="shared" si="19"/>
        <v>-128</v>
      </c>
      <c r="B73" s="3">
        <f t="shared" si="20"/>
        <v>-124</v>
      </c>
      <c r="C73" s="5">
        <v>0.23369840408099254</v>
      </c>
      <c r="D73" s="1">
        <f t="shared" si="12"/>
        <v>16.246642971586443</v>
      </c>
      <c r="E73" s="1">
        <f t="shared" si="13"/>
        <v>20.541902522406666</v>
      </c>
      <c r="F73" s="1">
        <f t="shared" si="14"/>
        <v>23.47225263879205</v>
      </c>
      <c r="G73" s="1">
        <f t="shared" si="15"/>
        <v>28.043808489719105</v>
      </c>
      <c r="H73" s="1">
        <f t="shared" si="16"/>
        <v>31.315586146853001</v>
      </c>
      <c r="I73" s="1">
        <f t="shared" si="17"/>
        <v>36.223252632553844</v>
      </c>
      <c r="J73" s="1">
        <f t="shared" si="18"/>
        <v>57.723505808005157</v>
      </c>
    </row>
    <row r="74" spans="1:10" x14ac:dyDescent="0.25">
      <c r="A74" s="3">
        <f t="shared" si="19"/>
        <v>-127</v>
      </c>
      <c r="B74" s="3">
        <f t="shared" si="20"/>
        <v>-123</v>
      </c>
      <c r="C74" s="5">
        <v>0.23473691536871302</v>
      </c>
      <c r="D74" s="1">
        <f t="shared" si="12"/>
        <v>16.318839964886017</v>
      </c>
      <c r="E74" s="1">
        <f t="shared" si="13"/>
        <v>20.633186832732463</v>
      </c>
      <c r="F74" s="1">
        <f t="shared" si="14"/>
        <v>23.576558868051382</v>
      </c>
      <c r="G74" s="1">
        <f t="shared" si="15"/>
        <v>28.168429844245562</v>
      </c>
      <c r="H74" s="1">
        <f t="shared" si="16"/>
        <v>31.454746659407544</v>
      </c>
      <c r="I74" s="1">
        <f t="shared" si="17"/>
        <v>36.38422188215052</v>
      </c>
      <c r="J74" s="1">
        <f t="shared" si="18"/>
        <v>57.980018096072115</v>
      </c>
    </row>
    <row r="75" spans="1:10" x14ac:dyDescent="0.25">
      <c r="A75" s="3">
        <f t="shared" si="19"/>
        <v>-126</v>
      </c>
      <c r="B75" s="3">
        <f t="shared" si="20"/>
        <v>-122</v>
      </c>
      <c r="C75" s="5">
        <v>0.23724154254965929</v>
      </c>
      <c r="D75" s="1">
        <f t="shared" si="12"/>
        <v>16.492960895432308</v>
      </c>
      <c r="E75" s="1">
        <f t="shared" si="13"/>
        <v>20.853341555689568</v>
      </c>
      <c r="F75" s="1">
        <f t="shared" si="14"/>
        <v>23.82811917368694</v>
      </c>
      <c r="G75" s="1">
        <f t="shared" si="15"/>
        <v>28.468985105959113</v>
      </c>
      <c r="H75" s="1">
        <f t="shared" si="16"/>
        <v>31.790366701654346</v>
      </c>
      <c r="I75" s="1">
        <f t="shared" si="17"/>
        <v>36.772439095197193</v>
      </c>
      <c r="J75" s="1">
        <f t="shared" si="18"/>
        <v>58.598661009765841</v>
      </c>
    </row>
    <row r="76" spans="1:10" x14ac:dyDescent="0.25">
      <c r="A76" s="3">
        <f t="shared" si="19"/>
        <v>-125</v>
      </c>
      <c r="B76" s="3">
        <f t="shared" si="20"/>
        <v>-121</v>
      </c>
      <c r="C76" s="5">
        <v>0.23860878581753586</v>
      </c>
      <c r="D76" s="1">
        <f t="shared" si="12"/>
        <v>16.588011237414094</v>
      </c>
      <c r="E76" s="1">
        <f t="shared" si="13"/>
        <v>20.973521143751295</v>
      </c>
      <c r="F76" s="1">
        <f t="shared" si="14"/>
        <v>23.965442659178798</v>
      </c>
      <c r="G76" s="1">
        <f t="shared" si="15"/>
        <v>28.633054298104305</v>
      </c>
      <c r="H76" s="1">
        <f t="shared" si="16"/>
        <v>31.973577299549806</v>
      </c>
      <c r="I76" s="1">
        <f t="shared" si="17"/>
        <v>36.984361801718059</v>
      </c>
      <c r="J76" s="1">
        <f t="shared" si="18"/>
        <v>58.936370096931356</v>
      </c>
    </row>
    <row r="77" spans="1:10" x14ac:dyDescent="0.25">
      <c r="A77" s="3">
        <f t="shared" si="19"/>
        <v>-124</v>
      </c>
      <c r="B77" s="3">
        <f t="shared" si="20"/>
        <v>-120</v>
      </c>
      <c r="C77" s="5">
        <v>0.23942419502732393</v>
      </c>
      <c r="D77" s="1">
        <f t="shared" si="12"/>
        <v>16.644698241158366</v>
      </c>
      <c r="E77" s="1">
        <f t="shared" si="13"/>
        <v>21.045194960135316</v>
      </c>
      <c r="F77" s="1">
        <f t="shared" si="14"/>
        <v>24.047340911977777</v>
      </c>
      <c r="G77" s="1">
        <f t="shared" si="15"/>
        <v>28.730903403278873</v>
      </c>
      <c r="H77" s="1">
        <f t="shared" si="16"/>
        <v>32.082842133661408</v>
      </c>
      <c r="I77" s="1">
        <f t="shared" si="17"/>
        <v>37.110750229235208</v>
      </c>
      <c r="J77" s="1">
        <f t="shared" si="18"/>
        <v>59.13777617174901</v>
      </c>
    </row>
    <row r="78" spans="1:10" x14ac:dyDescent="0.25">
      <c r="A78" s="3">
        <f t="shared" si="19"/>
        <v>-123</v>
      </c>
      <c r="B78" s="3">
        <f t="shared" si="20"/>
        <v>-119</v>
      </c>
      <c r="C78" s="5">
        <v>0.2406880024167101</v>
      </c>
      <c r="D78" s="1">
        <f t="shared" si="12"/>
        <v>16.732557751885249</v>
      </c>
      <c r="E78" s="1">
        <f t="shared" si="13"/>
        <v>21.156282617331598</v>
      </c>
      <c r="F78" s="1">
        <f t="shared" si="14"/>
        <v>24.174275481544473</v>
      </c>
      <c r="G78" s="1">
        <f t="shared" si="15"/>
        <v>28.882560290005213</v>
      </c>
      <c r="H78" s="1">
        <f t="shared" si="16"/>
        <v>32.252192323839154</v>
      </c>
      <c r="I78" s="1">
        <f t="shared" si="17"/>
        <v>37.306640374590067</v>
      </c>
      <c r="J78" s="1">
        <f t="shared" si="18"/>
        <v>59.449936596927394</v>
      </c>
    </row>
    <row r="79" spans="1:10" x14ac:dyDescent="0.25">
      <c r="A79" s="3">
        <f t="shared" si="19"/>
        <v>-122</v>
      </c>
      <c r="B79" s="3">
        <f t="shared" si="20"/>
        <v>-118</v>
      </c>
      <c r="C79" s="5">
        <v>0.23982259886811741</v>
      </c>
      <c r="D79" s="1">
        <f t="shared" si="12"/>
        <v>16.672395156699292</v>
      </c>
      <c r="E79" s="1">
        <f t="shared" si="13"/>
        <v>21.080214338612951</v>
      </c>
      <c r="F79" s="1">
        <f t="shared" si="14"/>
        <v>24.087355886149911</v>
      </c>
      <c r="G79" s="1">
        <f t="shared" si="15"/>
        <v>28.778711864174088</v>
      </c>
      <c r="H79" s="1">
        <f t="shared" si="16"/>
        <v>32.136228248327733</v>
      </c>
      <c r="I79" s="1">
        <f t="shared" si="17"/>
        <v>37.172502824558201</v>
      </c>
      <c r="J79" s="1">
        <f t="shared" si="18"/>
        <v>59.236181920424997</v>
      </c>
    </row>
    <row r="80" spans="1:10" x14ac:dyDescent="0.25">
      <c r="A80" s="3">
        <f t="shared" si="19"/>
        <v>-121</v>
      </c>
      <c r="B80" s="3">
        <f t="shared" si="20"/>
        <v>-117</v>
      </c>
      <c r="C80" s="5">
        <v>0.23909335668200876</v>
      </c>
      <c r="D80" s="1">
        <f t="shared" si="12"/>
        <v>16.621698458601944</v>
      </c>
      <c r="E80" s="1">
        <f t="shared" si="13"/>
        <v>21.016114534589136</v>
      </c>
      <c r="F80" s="1">
        <f t="shared" si="14"/>
        <v>24.01411209616975</v>
      </c>
      <c r="G80" s="1">
        <f t="shared" si="15"/>
        <v>28.691202801841051</v>
      </c>
      <c r="H80" s="1">
        <f t="shared" si="16"/>
        <v>32.038509795389174</v>
      </c>
      <c r="I80" s="1">
        <f t="shared" si="17"/>
        <v>37.059470285711356</v>
      </c>
      <c r="J80" s="1">
        <f t="shared" si="18"/>
        <v>59.056059100456167</v>
      </c>
    </row>
    <row r="81" spans="1:10" x14ac:dyDescent="0.25">
      <c r="A81" s="3">
        <f t="shared" si="19"/>
        <v>-120</v>
      </c>
      <c r="B81" s="3">
        <f t="shared" si="20"/>
        <v>-116</v>
      </c>
      <c r="C81" s="5">
        <v>0.23827275101388287</v>
      </c>
      <c r="D81" s="1">
        <f t="shared" si="12"/>
        <v>16.564650198632307</v>
      </c>
      <c r="E81" s="1">
        <f t="shared" si="13"/>
        <v>20.94398395367967</v>
      </c>
      <c r="F81" s="1">
        <f t="shared" si="14"/>
        <v>23.931691920324646</v>
      </c>
      <c r="G81" s="1">
        <f t="shared" si="15"/>
        <v>28.592730121665944</v>
      </c>
      <c r="H81" s="1">
        <f t="shared" si="16"/>
        <v>31.928548635860306</v>
      </c>
      <c r="I81" s="1">
        <f t="shared" si="17"/>
        <v>36.932276407151846</v>
      </c>
      <c r="J81" s="1">
        <f t="shared" si="18"/>
        <v>58.853369500429068</v>
      </c>
    </row>
    <row r="82" spans="1:10" x14ac:dyDescent="0.25">
      <c r="A82" s="3">
        <f t="shared" si="19"/>
        <v>-119</v>
      </c>
      <c r="B82" s="3">
        <f t="shared" si="20"/>
        <v>-115</v>
      </c>
      <c r="C82" s="5">
        <v>0.23669376137849454</v>
      </c>
      <c r="D82" s="1">
        <f t="shared" si="12"/>
        <v>16.454879312678379</v>
      </c>
      <c r="E82" s="1">
        <f t="shared" si="13"/>
        <v>20.805192029526026</v>
      </c>
      <c r="F82" s="1">
        <f t="shared" si="14"/>
        <v>23.773101005758431</v>
      </c>
      <c r="G82" s="1">
        <f t="shared" si="15"/>
        <v>28.403251365419344</v>
      </c>
      <c r="H82" s="1">
        <f t="shared" si="16"/>
        <v>31.716964024718269</v>
      </c>
      <c r="I82" s="1">
        <f t="shared" si="17"/>
        <v>36.687533013666652</v>
      </c>
      <c r="J82" s="1">
        <f t="shared" si="18"/>
        <v>58.463359060488152</v>
      </c>
    </row>
    <row r="83" spans="1:10" x14ac:dyDescent="0.25">
      <c r="A83" s="3">
        <f t="shared" si="19"/>
        <v>-118</v>
      </c>
      <c r="B83" s="3">
        <f t="shared" si="20"/>
        <v>-114</v>
      </c>
      <c r="C83" s="5">
        <v>0.23541954015703984</v>
      </c>
      <c r="D83" s="1">
        <f t="shared" si="12"/>
        <v>16.366295835468929</v>
      </c>
      <c r="E83" s="1">
        <f t="shared" si="13"/>
        <v>20.693189004832568</v>
      </c>
      <c r="F83" s="1">
        <f t="shared" si="14"/>
        <v>23.645120489394575</v>
      </c>
      <c r="G83" s="1">
        <f t="shared" si="15"/>
        <v>28.250344818844781</v>
      </c>
      <c r="H83" s="1">
        <f t="shared" si="16"/>
        <v>31.546218381043339</v>
      </c>
      <c r="I83" s="1">
        <f t="shared" si="17"/>
        <v>36.490028724341173</v>
      </c>
      <c r="J83" s="1">
        <f t="shared" si="18"/>
        <v>58.148626418788837</v>
      </c>
    </row>
    <row r="84" spans="1:10" x14ac:dyDescent="0.25">
      <c r="A84" s="3">
        <f t="shared" si="19"/>
        <v>-117</v>
      </c>
      <c r="B84" s="3">
        <f t="shared" si="20"/>
        <v>-113</v>
      </c>
      <c r="C84" s="5">
        <v>0.23405881527477151</v>
      </c>
      <c r="D84" s="1">
        <f t="shared" si="12"/>
        <v>16.271698649699932</v>
      </c>
      <c r="E84" s="1">
        <f t="shared" si="13"/>
        <v>20.57358237764447</v>
      </c>
      <c r="F84" s="1">
        <f t="shared" si="14"/>
        <v>23.508451698976032</v>
      </c>
      <c r="G84" s="1">
        <f t="shared" si="15"/>
        <v>28.087057832972583</v>
      </c>
      <c r="H84" s="1">
        <f t="shared" si="16"/>
        <v>31.363881246819382</v>
      </c>
      <c r="I84" s="1">
        <f t="shared" si="17"/>
        <v>36.279116367589587</v>
      </c>
      <c r="J84" s="1">
        <f t="shared" si="18"/>
        <v>57.812527372868566</v>
      </c>
    </row>
    <row r="85" spans="1:10" x14ac:dyDescent="0.25">
      <c r="A85" s="3">
        <f t="shared" si="19"/>
        <v>-116</v>
      </c>
      <c r="B85" s="3">
        <f t="shared" si="20"/>
        <v>-112</v>
      </c>
      <c r="C85" s="5">
        <v>0.23341760734734779</v>
      </c>
      <c r="D85" s="1">
        <f t="shared" si="12"/>
        <v>16.227122066867157</v>
      </c>
      <c r="E85" s="1">
        <f t="shared" si="13"/>
        <v>20.51722071444215</v>
      </c>
      <c r="F85" s="1">
        <f t="shared" si="14"/>
        <v>23.444049913582283</v>
      </c>
      <c r="G85" s="1">
        <f t="shared" si="15"/>
        <v>28.010112881681735</v>
      </c>
      <c r="H85" s="1">
        <f t="shared" si="16"/>
        <v>31.277959384544605</v>
      </c>
      <c r="I85" s="1">
        <f t="shared" si="17"/>
        <v>36.179729138838908</v>
      </c>
      <c r="J85" s="1">
        <f t="shared" si="18"/>
        <v>57.654149014794903</v>
      </c>
    </row>
    <row r="86" spans="1:10" x14ac:dyDescent="0.25">
      <c r="A86" s="3">
        <f t="shared" ref="A86:A101" si="21">A85+1</f>
        <v>-115</v>
      </c>
      <c r="B86" s="3">
        <f t="shared" si="20"/>
        <v>-111</v>
      </c>
      <c r="C86" s="5">
        <v>0.24328707187408671</v>
      </c>
      <c r="D86" s="1">
        <f t="shared" si="12"/>
        <v>16.913244281168176</v>
      </c>
      <c r="E86" s="1">
        <f t="shared" si="13"/>
        <v>21.384738740737095</v>
      </c>
      <c r="F86" s="1">
        <f t="shared" si="14"/>
        <v>24.435321401687638</v>
      </c>
      <c r="G86" s="1">
        <f t="shared" si="15"/>
        <v>29.194448624890406</v>
      </c>
      <c r="H86" s="1">
        <f t="shared" si="16"/>
        <v>32.600467631127621</v>
      </c>
      <c r="I86" s="1">
        <f t="shared" si="17"/>
        <v>37.709496140483438</v>
      </c>
      <c r="J86" s="1">
        <f t="shared" si="18"/>
        <v>60.091906752899419</v>
      </c>
    </row>
    <row r="87" spans="1:10" x14ac:dyDescent="0.25">
      <c r="A87" s="3">
        <f t="shared" si="21"/>
        <v>-114</v>
      </c>
      <c r="B87" s="3">
        <f t="shared" si="20"/>
        <v>-110</v>
      </c>
      <c r="C87" s="5">
        <v>0.24156661358492426</v>
      </c>
      <c r="D87" s="1">
        <f t="shared" si="12"/>
        <v>16.79363853682667</v>
      </c>
      <c r="E87" s="1">
        <f t="shared" si="13"/>
        <v>21.233511835235451</v>
      </c>
      <c r="F87" s="1">
        <f t="shared" si="14"/>
        <v>24.262521626796026</v>
      </c>
      <c r="G87" s="1">
        <f t="shared" si="15"/>
        <v>28.98799363019091</v>
      </c>
      <c r="H87" s="1">
        <f t="shared" si="16"/>
        <v>32.369926220379853</v>
      </c>
      <c r="I87" s="1">
        <f t="shared" si="17"/>
        <v>37.44282510566326</v>
      </c>
      <c r="J87" s="1">
        <f t="shared" si="18"/>
        <v>59.66695355547629</v>
      </c>
    </row>
    <row r="88" spans="1:10" x14ac:dyDescent="0.25">
      <c r="A88" s="3">
        <f t="shared" si="21"/>
        <v>-113</v>
      </c>
      <c r="B88" s="3">
        <f t="shared" si="20"/>
        <v>-109</v>
      </c>
      <c r="C88" s="5">
        <v>0.24037004045006441</v>
      </c>
      <c r="D88" s="1">
        <f t="shared" si="12"/>
        <v>16.710453131312637</v>
      </c>
      <c r="E88" s="1">
        <f t="shared" si="13"/>
        <v>21.128334015156273</v>
      </c>
      <c r="F88" s="1">
        <f t="shared" si="14"/>
        <v>24.142339946340527</v>
      </c>
      <c r="G88" s="1">
        <f t="shared" si="15"/>
        <v>28.844404854007728</v>
      </c>
      <c r="H88" s="1">
        <f t="shared" si="16"/>
        <v>32.209585420308628</v>
      </c>
      <c r="I88" s="1">
        <f t="shared" si="17"/>
        <v>37.257356269759981</v>
      </c>
      <c r="J88" s="1">
        <f t="shared" si="18"/>
        <v>59.371399991165909</v>
      </c>
    </row>
    <row r="89" spans="1:10" x14ac:dyDescent="0.25">
      <c r="A89" s="3">
        <f t="shared" si="21"/>
        <v>-112</v>
      </c>
      <c r="B89" s="3">
        <f t="shared" si="20"/>
        <v>-108</v>
      </c>
      <c r="C89" s="5">
        <v>0.24020173916861057</v>
      </c>
      <c r="D89" s="1">
        <f t="shared" si="12"/>
        <v>16.698752876695178</v>
      </c>
      <c r="E89" s="1">
        <f t="shared" si="13"/>
        <v>21.113540467328608</v>
      </c>
      <c r="F89" s="1">
        <f t="shared" si="14"/>
        <v>24.125436064547873</v>
      </c>
      <c r="G89" s="1">
        <f t="shared" si="15"/>
        <v>28.824208700233267</v>
      </c>
      <c r="H89" s="1">
        <f t="shared" si="16"/>
        <v>32.187033048593818</v>
      </c>
      <c r="I89" s="1">
        <f t="shared" si="17"/>
        <v>37.231269571134639</v>
      </c>
      <c r="J89" s="1">
        <f t="shared" si="18"/>
        <v>59.329829574646809</v>
      </c>
    </row>
    <row r="90" spans="1:10" x14ac:dyDescent="0.25">
      <c r="A90" s="3">
        <f t="shared" si="21"/>
        <v>-111</v>
      </c>
      <c r="B90" s="3">
        <f t="shared" si="20"/>
        <v>-107</v>
      </c>
      <c r="C90" s="5">
        <v>0.24028122470374472</v>
      </c>
      <c r="D90" s="1">
        <f t="shared" si="12"/>
        <v>16.704278687262043</v>
      </c>
      <c r="E90" s="1">
        <f t="shared" si="13"/>
        <v>21.120527182197662</v>
      </c>
      <c r="F90" s="1">
        <f t="shared" si="14"/>
        <v>24.133419450524062</v>
      </c>
      <c r="G90" s="1">
        <f t="shared" si="15"/>
        <v>28.833746964449364</v>
      </c>
      <c r="H90" s="1">
        <f t="shared" si="16"/>
        <v>32.197684110301793</v>
      </c>
      <c r="I90" s="1">
        <f t="shared" si="17"/>
        <v>37.243589829080435</v>
      </c>
      <c r="J90" s="1">
        <f t="shared" si="18"/>
        <v>59.349462501824945</v>
      </c>
    </row>
    <row r="91" spans="1:10" x14ac:dyDescent="0.25">
      <c r="A91" s="3">
        <f t="shared" si="21"/>
        <v>-110</v>
      </c>
      <c r="B91" s="3">
        <f t="shared" si="20"/>
        <v>-106</v>
      </c>
      <c r="C91" s="5">
        <v>0.24037122379234718</v>
      </c>
      <c r="D91" s="1">
        <f t="shared" si="12"/>
        <v>16.710535396913279</v>
      </c>
      <c r="E91" s="1">
        <f t="shared" si="13"/>
        <v>21.128438029995049</v>
      </c>
      <c r="F91" s="1">
        <f t="shared" si="14"/>
        <v>24.142458799137696</v>
      </c>
      <c r="G91" s="1">
        <f t="shared" si="15"/>
        <v>28.844546855081663</v>
      </c>
      <c r="H91" s="1">
        <f t="shared" si="16"/>
        <v>32.209743988174523</v>
      </c>
      <c r="I91" s="1">
        <f t="shared" si="17"/>
        <v>37.257539687813811</v>
      </c>
      <c r="J91" s="1">
        <f t="shared" si="18"/>
        <v>59.371692276709751</v>
      </c>
    </row>
    <row r="92" spans="1:10" x14ac:dyDescent="0.25">
      <c r="A92" s="3">
        <f t="shared" si="21"/>
        <v>-109</v>
      </c>
      <c r="B92" s="3">
        <f t="shared" si="20"/>
        <v>-105</v>
      </c>
      <c r="C92" s="5">
        <v>0.24044593391135055</v>
      </c>
      <c r="D92" s="1">
        <f t="shared" si="12"/>
        <v>16.715729221982755</v>
      </c>
      <c r="E92" s="1">
        <f t="shared" si="13"/>
        <v>21.135004989611396</v>
      </c>
      <c r="F92" s="1">
        <f t="shared" si="14"/>
        <v>24.149962550799234</v>
      </c>
      <c r="G92" s="1">
        <f t="shared" si="15"/>
        <v>28.853512069362065</v>
      </c>
      <c r="H92" s="1">
        <f t="shared" si="16"/>
        <v>32.219755144120974</v>
      </c>
      <c r="I92" s="1">
        <f t="shared" si="17"/>
        <v>37.269119756259336</v>
      </c>
      <c r="J92" s="1">
        <f t="shared" si="18"/>
        <v>59.390145676103586</v>
      </c>
    </row>
    <row r="93" spans="1:10" x14ac:dyDescent="0.25">
      <c r="A93" s="3">
        <f t="shared" si="21"/>
        <v>-108</v>
      </c>
      <c r="B93" s="3">
        <f t="shared" si="20"/>
        <v>-104</v>
      </c>
      <c r="C93" s="5">
        <v>0.24104012303754052</v>
      </c>
      <c r="D93" s="1">
        <f t="shared" si="12"/>
        <v>16.757037071853489</v>
      </c>
      <c r="E93" s="1">
        <f t="shared" si="13"/>
        <v>21.187233737848114</v>
      </c>
      <c r="F93" s="1">
        <f t="shared" si="14"/>
        <v>24.209641851306227</v>
      </c>
      <c r="G93" s="1">
        <f t="shared" si="15"/>
        <v>28.924814764504863</v>
      </c>
      <c r="H93" s="1">
        <f t="shared" si="16"/>
        <v>32.299376487030429</v>
      </c>
      <c r="I93" s="1">
        <f t="shared" si="17"/>
        <v>37.361219070818784</v>
      </c>
      <c r="J93" s="1">
        <f t="shared" si="18"/>
        <v>59.53691039027251</v>
      </c>
    </row>
    <row r="94" spans="1:10" x14ac:dyDescent="0.25">
      <c r="A94" s="3">
        <f t="shared" si="21"/>
        <v>-107</v>
      </c>
      <c r="B94" s="3">
        <f t="shared" si="20"/>
        <v>-103</v>
      </c>
      <c r="C94" s="5">
        <v>0.24100098873890644</v>
      </c>
      <c r="D94" s="1">
        <f t="shared" si="12"/>
        <v>16.754316467147813</v>
      </c>
      <c r="E94" s="1">
        <f t="shared" si="13"/>
        <v>21.1837938643454</v>
      </c>
      <c r="F94" s="1">
        <f t="shared" si="14"/>
        <v>24.205711271857069</v>
      </c>
      <c r="G94" s="1">
        <f t="shared" si="15"/>
        <v>28.920118648668772</v>
      </c>
      <c r="H94" s="1">
        <f t="shared" si="16"/>
        <v>32.294132491013464</v>
      </c>
      <c r="I94" s="1">
        <f t="shared" si="17"/>
        <v>37.355153254530499</v>
      </c>
      <c r="J94" s="1">
        <f t="shared" si="18"/>
        <v>59.527244218509892</v>
      </c>
    </row>
    <row r="95" spans="1:10" x14ac:dyDescent="0.25">
      <c r="A95" s="3">
        <f t="shared" si="21"/>
        <v>-106</v>
      </c>
      <c r="B95" s="3">
        <f t="shared" si="20"/>
        <v>-102</v>
      </c>
      <c r="C95" s="5">
        <v>0.24130148081385408</v>
      </c>
      <c r="D95" s="1">
        <f t="shared" si="12"/>
        <v>16.775206586088352</v>
      </c>
      <c r="E95" s="1">
        <f t="shared" si="13"/>
        <v>21.210206877034146</v>
      </c>
      <c r="F95" s="1">
        <f t="shared" si="14"/>
        <v>24.235892162166795</v>
      </c>
      <c r="G95" s="1">
        <f t="shared" si="15"/>
        <v>28.95617769766249</v>
      </c>
      <c r="H95" s="1">
        <f t="shared" si="16"/>
        <v>32.334398429056449</v>
      </c>
      <c r="I95" s="1">
        <f t="shared" si="17"/>
        <v>37.401729526147385</v>
      </c>
      <c r="J95" s="1">
        <f t="shared" si="18"/>
        <v>59.601465761021956</v>
      </c>
    </row>
    <row r="96" spans="1:10" x14ac:dyDescent="0.25">
      <c r="A96" s="3">
        <f t="shared" si="21"/>
        <v>-105</v>
      </c>
      <c r="B96" s="3">
        <f t="shared" si="20"/>
        <v>-101</v>
      </c>
      <c r="C96" s="5">
        <v>0.24291963856099086</v>
      </c>
      <c r="D96" s="1">
        <f t="shared" si="12"/>
        <v>16.887700427425525</v>
      </c>
      <c r="E96" s="1">
        <f t="shared" si="13"/>
        <v>21.352441646836169</v>
      </c>
      <c r="F96" s="1">
        <f t="shared" si="14"/>
        <v>24.398417052311316</v>
      </c>
      <c r="G96" s="1">
        <f t="shared" si="15"/>
        <v>29.150356627318903</v>
      </c>
      <c r="H96" s="1">
        <f t="shared" si="16"/>
        <v>32.551231567172778</v>
      </c>
      <c r="I96" s="1">
        <f t="shared" si="17"/>
        <v>37.652543976953581</v>
      </c>
      <c r="J96" s="1">
        <f t="shared" si="18"/>
        <v>60.001150724564745</v>
      </c>
    </row>
    <row r="97" spans="1:10" x14ac:dyDescent="0.25">
      <c r="A97" s="3">
        <f t="shared" si="21"/>
        <v>-104</v>
      </c>
      <c r="B97" s="3">
        <f t="shared" si="20"/>
        <v>-100</v>
      </c>
      <c r="C97" s="5">
        <v>0.24251684078715358</v>
      </c>
      <c r="D97" s="1">
        <f t="shared" si="12"/>
        <v>16.859698046977019</v>
      </c>
      <c r="E97" s="1">
        <f t="shared" si="13"/>
        <v>21.317036045163597</v>
      </c>
      <c r="F97" s="1">
        <f t="shared" si="14"/>
        <v>24.357960759308241</v>
      </c>
      <c r="G97" s="1">
        <f t="shared" si="15"/>
        <v>29.10202089445843</v>
      </c>
      <c r="H97" s="1">
        <f t="shared" si="16"/>
        <v>32.497256665478581</v>
      </c>
      <c r="I97" s="1">
        <f t="shared" si="17"/>
        <v>37.590110322008805</v>
      </c>
      <c r="J97" s="1">
        <f t="shared" si="18"/>
        <v>59.901659674426931</v>
      </c>
    </row>
    <row r="98" spans="1:10" x14ac:dyDescent="0.25">
      <c r="A98" s="3">
        <f t="shared" si="21"/>
        <v>-103</v>
      </c>
      <c r="B98" s="3">
        <f t="shared" si="20"/>
        <v>-99</v>
      </c>
      <c r="C98" s="5">
        <v>0.24099555228711944</v>
      </c>
      <c r="D98" s="1">
        <f t="shared" si="12"/>
        <v>16.753938526649833</v>
      </c>
      <c r="E98" s="1">
        <f t="shared" si="13"/>
        <v>21.183316004588015</v>
      </c>
      <c r="F98" s="1">
        <f t="shared" si="14"/>
        <v>24.205165244295159</v>
      </c>
      <c r="G98" s="1">
        <f t="shared" si="15"/>
        <v>28.919466274454333</v>
      </c>
      <c r="H98" s="1">
        <f t="shared" si="16"/>
        <v>32.293404006474006</v>
      </c>
      <c r="I98" s="1">
        <f t="shared" si="17"/>
        <v>37.35431060450351</v>
      </c>
      <c r="J98" s="1">
        <f t="shared" si="18"/>
        <v>59.525901414918501</v>
      </c>
    </row>
    <row r="99" spans="1:10" x14ac:dyDescent="0.25">
      <c r="A99" s="3">
        <f t="shared" si="21"/>
        <v>-102</v>
      </c>
      <c r="B99" s="3">
        <f t="shared" si="20"/>
        <v>-98</v>
      </c>
      <c r="C99" s="5">
        <v>0.24456511571078082</v>
      </c>
      <c r="D99" s="1">
        <f t="shared" si="12"/>
        <v>17.002093505442765</v>
      </c>
      <c r="E99" s="1">
        <f t="shared" si="13"/>
        <v>21.497077770248115</v>
      </c>
      <c r="F99" s="1">
        <f t="shared" si="14"/>
        <v>24.563685854736871</v>
      </c>
      <c r="G99" s="1">
        <f t="shared" si="15"/>
        <v>29.3478138852937</v>
      </c>
      <c r="H99" s="1">
        <f t="shared" si="16"/>
        <v>32.771725505244632</v>
      </c>
      <c r="I99" s="1">
        <f t="shared" si="17"/>
        <v>37.907592935171024</v>
      </c>
      <c r="J99" s="1">
        <f t="shared" si="18"/>
        <v>60.407583580562864</v>
      </c>
    </row>
    <row r="100" spans="1:10" x14ac:dyDescent="0.25">
      <c r="A100" s="3">
        <f t="shared" si="21"/>
        <v>-101</v>
      </c>
      <c r="B100" s="3">
        <f t="shared" si="20"/>
        <v>-97</v>
      </c>
      <c r="C100" s="5">
        <v>0.24492350239676558</v>
      </c>
      <c r="D100" s="1">
        <f t="shared" si="12"/>
        <v>17.027008440381501</v>
      </c>
      <c r="E100" s="1">
        <f t="shared" si="13"/>
        <v>21.528579672872475</v>
      </c>
      <c r="F100" s="1">
        <f t="shared" si="14"/>
        <v>24.599681576953692</v>
      </c>
      <c r="G100" s="1">
        <f t="shared" si="15"/>
        <v>29.39082028761187</v>
      </c>
      <c r="H100" s="1">
        <f t="shared" si="16"/>
        <v>32.81974932116659</v>
      </c>
      <c r="I100" s="1">
        <f t="shared" si="17"/>
        <v>37.963142871498668</v>
      </c>
      <c r="J100" s="1">
        <f t="shared" si="18"/>
        <v>60.496105092001095</v>
      </c>
    </row>
    <row r="101" spans="1:10" x14ac:dyDescent="0.25">
      <c r="A101" s="3">
        <f t="shared" si="21"/>
        <v>-100</v>
      </c>
      <c r="B101" s="3">
        <f t="shared" si="20"/>
        <v>-96</v>
      </c>
      <c r="C101" s="5">
        <v>0.24588423934704737</v>
      </c>
      <c r="D101" s="1">
        <f t="shared" si="12"/>
        <v>17.093798585064857</v>
      </c>
      <c r="E101" s="1">
        <f t="shared" si="13"/>
        <v>21.613027681235948</v>
      </c>
      <c r="F101" s="1">
        <f t="shared" si="14"/>
        <v>24.696176289894144</v>
      </c>
      <c r="G101" s="1">
        <f t="shared" si="15"/>
        <v>29.506108721645685</v>
      </c>
      <c r="H101" s="1">
        <f t="shared" si="16"/>
        <v>32.948488072504347</v>
      </c>
      <c r="I101" s="1">
        <f t="shared" si="17"/>
        <v>38.112057098792341</v>
      </c>
      <c r="J101" s="1">
        <f t="shared" si="18"/>
        <v>60.733407118720699</v>
      </c>
    </row>
    <row r="102" spans="1:10" x14ac:dyDescent="0.25">
      <c r="A102" s="3">
        <f t="shared" ref="A102:A117" si="22">A101+1</f>
        <v>-99</v>
      </c>
      <c r="B102" s="3">
        <f t="shared" si="20"/>
        <v>-95</v>
      </c>
      <c r="C102" s="5">
        <v>0.24641212598764786</v>
      </c>
      <c r="D102" s="1">
        <f t="shared" si="12"/>
        <v>17.130497106019813</v>
      </c>
      <c r="E102" s="1">
        <f t="shared" si="13"/>
        <v>21.659428494098744</v>
      </c>
      <c r="F102" s="1">
        <f t="shared" si="14"/>
        <v>24.749196286507058</v>
      </c>
      <c r="G102" s="1">
        <f t="shared" si="15"/>
        <v>29.569455118517745</v>
      </c>
      <c r="H102" s="1">
        <f t="shared" si="16"/>
        <v>33.019224882344815</v>
      </c>
      <c r="I102" s="1">
        <f t="shared" si="17"/>
        <v>38.193879528085418</v>
      </c>
      <c r="J102" s="1">
        <f t="shared" si="18"/>
        <v>60.863795118949021</v>
      </c>
    </row>
    <row r="103" spans="1:10" x14ac:dyDescent="0.25">
      <c r="A103" s="3">
        <f t="shared" si="22"/>
        <v>-98</v>
      </c>
      <c r="B103" s="3">
        <f t="shared" si="20"/>
        <v>-94</v>
      </c>
      <c r="C103" s="5">
        <v>0.2471774273268974</v>
      </c>
      <c r="D103" s="1">
        <f t="shared" si="12"/>
        <v>17.183700625630308</v>
      </c>
      <c r="E103" s="1">
        <f t="shared" si="13"/>
        <v>21.726697868799665</v>
      </c>
      <c r="F103" s="1">
        <f t="shared" si="14"/>
        <v>24.826061793784746</v>
      </c>
      <c r="G103" s="1">
        <f t="shared" si="15"/>
        <v>29.66129127922769</v>
      </c>
      <c r="H103" s="1">
        <f t="shared" si="16"/>
        <v>33.121775261804252</v>
      </c>
      <c r="I103" s="1">
        <f t="shared" si="17"/>
        <v>38.312501235669096</v>
      </c>
      <c r="J103" s="1">
        <f t="shared" si="18"/>
        <v>61.052824549743661</v>
      </c>
    </row>
    <row r="104" spans="1:10" x14ac:dyDescent="0.25">
      <c r="A104" s="3">
        <f t="shared" si="22"/>
        <v>-97</v>
      </c>
      <c r="B104" s="3">
        <f t="shared" si="20"/>
        <v>-93</v>
      </c>
      <c r="C104" s="5">
        <v>0.24746645041661905</v>
      </c>
      <c r="D104" s="1">
        <f t="shared" si="12"/>
        <v>17.203793424157187</v>
      </c>
      <c r="E104" s="1">
        <f t="shared" si="13"/>
        <v>21.75210276687389</v>
      </c>
      <c r="F104" s="1">
        <f t="shared" si="14"/>
        <v>24.855090759588204</v>
      </c>
      <c r="G104" s="1">
        <f t="shared" si="15"/>
        <v>29.695974049994287</v>
      </c>
      <c r="H104" s="1">
        <f t="shared" si="16"/>
        <v>33.160504355826951</v>
      </c>
      <c r="I104" s="1">
        <f t="shared" si="17"/>
        <v>38.357299814575953</v>
      </c>
      <c r="J104" s="1">
        <f t="shared" si="18"/>
        <v>61.124213252904909</v>
      </c>
    </row>
    <row r="105" spans="1:10" x14ac:dyDescent="0.25">
      <c r="A105" s="3">
        <f t="shared" si="22"/>
        <v>-96</v>
      </c>
      <c r="B105" s="3">
        <f t="shared" si="20"/>
        <v>-92</v>
      </c>
      <c r="C105" s="5">
        <v>0.24784777631724547</v>
      </c>
      <c r="D105" s="1">
        <f t="shared" si="12"/>
        <v>17.230303086418932</v>
      </c>
      <c r="E105" s="1">
        <f t="shared" si="13"/>
        <v>21.785621008090558</v>
      </c>
      <c r="F105" s="1">
        <f t="shared" si="14"/>
        <v>24.893390455781752</v>
      </c>
      <c r="G105" s="1">
        <f t="shared" si="15"/>
        <v>29.741733158069458</v>
      </c>
      <c r="H105" s="1">
        <f t="shared" si="16"/>
        <v>33.211602026510896</v>
      </c>
      <c r="I105" s="1">
        <f t="shared" si="17"/>
        <v>38.416405329173045</v>
      </c>
      <c r="J105" s="1">
        <f t="shared" si="18"/>
        <v>61.218400750359635</v>
      </c>
    </row>
    <row r="106" spans="1:10" x14ac:dyDescent="0.25">
      <c r="A106" s="3">
        <f t="shared" si="22"/>
        <v>-95</v>
      </c>
      <c r="B106" s="3">
        <f t="shared" si="20"/>
        <v>-91</v>
      </c>
      <c r="C106" s="5">
        <v>0.24949100791484033</v>
      </c>
      <c r="D106" s="1">
        <f t="shared" si="12"/>
        <v>17.344540054320952</v>
      </c>
      <c r="E106" s="1">
        <f t="shared" si="13"/>
        <v>21.930059749263279</v>
      </c>
      <c r="F106" s="1">
        <f t="shared" si="14"/>
        <v>25.058433718933113</v>
      </c>
      <c r="G106" s="1">
        <f t="shared" si="15"/>
        <v>29.93892094978084</v>
      </c>
      <c r="H106" s="1">
        <f t="shared" si="16"/>
        <v>33.431795060588605</v>
      </c>
      <c r="I106" s="1">
        <f t="shared" si="17"/>
        <v>38.671106226800248</v>
      </c>
      <c r="J106" s="1">
        <f t="shared" si="18"/>
        <v>61.624278954965561</v>
      </c>
    </row>
    <row r="107" spans="1:10" x14ac:dyDescent="0.25">
      <c r="A107" s="3">
        <f t="shared" si="22"/>
        <v>-94</v>
      </c>
      <c r="B107" s="3">
        <f t="shared" si="20"/>
        <v>-90</v>
      </c>
      <c r="C107" s="5">
        <v>0.25065944940650509</v>
      </c>
      <c r="D107" s="1">
        <f t="shared" si="12"/>
        <v>17.425769756436015</v>
      </c>
      <c r="E107" s="1">
        <f t="shared" si="13"/>
        <v>22.032764820439521</v>
      </c>
      <c r="F107" s="1">
        <f t="shared" si="14"/>
        <v>25.175789907110151</v>
      </c>
      <c r="G107" s="1">
        <f t="shared" si="15"/>
        <v>30.07913392878061</v>
      </c>
      <c r="H107" s="1">
        <f t="shared" si="16"/>
        <v>33.588366220471684</v>
      </c>
      <c r="I107" s="1">
        <f t="shared" si="17"/>
        <v>38.852214658008286</v>
      </c>
      <c r="J107" s="1">
        <f t="shared" si="18"/>
        <v>61.912884003406759</v>
      </c>
    </row>
    <row r="108" spans="1:10" x14ac:dyDescent="0.25">
      <c r="A108" s="3">
        <f t="shared" si="22"/>
        <v>-93</v>
      </c>
      <c r="B108" s="3">
        <f t="shared" si="20"/>
        <v>-89</v>
      </c>
      <c r="C108" s="5">
        <v>0.2509397191955684</v>
      </c>
      <c r="D108" s="1">
        <f t="shared" si="12"/>
        <v>17.445254028126016</v>
      </c>
      <c r="E108" s="1">
        <f t="shared" si="13"/>
        <v>22.057400310397419</v>
      </c>
      <c r="F108" s="1">
        <f t="shared" si="14"/>
        <v>25.203939706942052</v>
      </c>
      <c r="G108" s="1">
        <f t="shared" si="15"/>
        <v>30.112766303468209</v>
      </c>
      <c r="H108" s="1">
        <f t="shared" si="16"/>
        <v>33.625922372206169</v>
      </c>
      <c r="I108" s="1">
        <f t="shared" si="17"/>
        <v>38.895656475313103</v>
      </c>
      <c r="J108" s="1">
        <f t="shared" si="18"/>
        <v>61.982110641305397</v>
      </c>
    </row>
    <row r="109" spans="1:10" x14ac:dyDescent="0.25">
      <c r="A109" s="3">
        <f t="shared" si="22"/>
        <v>-92</v>
      </c>
      <c r="B109" s="3">
        <f t="shared" si="20"/>
        <v>-88</v>
      </c>
      <c r="C109" s="5">
        <v>0.25245474893725833</v>
      </c>
      <c r="D109" s="1">
        <f t="shared" si="12"/>
        <v>17.550578441449954</v>
      </c>
      <c r="E109" s="1">
        <f t="shared" si="13"/>
        <v>22.190570211127916</v>
      </c>
      <c r="F109" s="1">
        <f t="shared" si="14"/>
        <v>25.356106603383097</v>
      </c>
      <c r="G109" s="1">
        <f t="shared" si="15"/>
        <v>30.294569872471001</v>
      </c>
      <c r="H109" s="1">
        <f t="shared" si="16"/>
        <v>33.828936357592617</v>
      </c>
      <c r="I109" s="1">
        <f t="shared" si="17"/>
        <v>39.130486085275045</v>
      </c>
      <c r="J109" s="1">
        <f t="shared" si="18"/>
        <v>62.356322987502807</v>
      </c>
    </row>
    <row r="110" spans="1:10" x14ac:dyDescent="0.25">
      <c r="A110" s="3">
        <f t="shared" si="22"/>
        <v>-91</v>
      </c>
      <c r="B110" s="3">
        <f t="shared" si="20"/>
        <v>-87</v>
      </c>
      <c r="C110" s="5">
        <v>0.2544473389977267</v>
      </c>
      <c r="D110" s="1">
        <f t="shared" si="12"/>
        <v>17.689102704927347</v>
      </c>
      <c r="E110" s="1">
        <f t="shared" si="13"/>
        <v>22.365717281345272</v>
      </c>
      <c r="F110" s="1">
        <f t="shared" si="14"/>
        <v>25.556238810056833</v>
      </c>
      <c r="G110" s="1">
        <f t="shared" si="15"/>
        <v>30.533680679727205</v>
      </c>
      <c r="H110" s="1">
        <f t="shared" si="16"/>
        <v>34.095943425695381</v>
      </c>
      <c r="I110" s="1">
        <f t="shared" si="17"/>
        <v>39.439337544647636</v>
      </c>
      <c r="J110" s="1">
        <f t="shared" si="18"/>
        <v>62.848492732438494</v>
      </c>
    </row>
    <row r="111" spans="1:10" x14ac:dyDescent="0.25">
      <c r="A111" s="3">
        <f t="shared" si="22"/>
        <v>-90</v>
      </c>
      <c r="B111" s="3">
        <f t="shared" si="20"/>
        <v>-86</v>
      </c>
      <c r="C111" s="5">
        <v>0.25690108918813009</v>
      </c>
      <c r="D111" s="1">
        <f t="shared" si="12"/>
        <v>17.859686682347792</v>
      </c>
      <c r="E111" s="1">
        <f t="shared" si="13"/>
        <v>22.581399957586974</v>
      </c>
      <c r="F111" s="1">
        <f t="shared" si="14"/>
        <v>25.802689121123876</v>
      </c>
      <c r="G111" s="1">
        <f t="shared" si="15"/>
        <v>30.82813070257561</v>
      </c>
      <c r="H111" s="1">
        <f t="shared" si="16"/>
        <v>34.424745951209431</v>
      </c>
      <c r="I111" s="1">
        <f t="shared" si="17"/>
        <v>39.819668824160168</v>
      </c>
      <c r="J111" s="1">
        <f t="shared" si="18"/>
        <v>63.454569029468132</v>
      </c>
    </row>
    <row r="112" spans="1:10" x14ac:dyDescent="0.25">
      <c r="A112" s="3">
        <f t="shared" si="22"/>
        <v>-89</v>
      </c>
      <c r="B112" s="3">
        <f t="shared" si="20"/>
        <v>-85</v>
      </c>
      <c r="C112" s="5">
        <v>0.25500118288289952</v>
      </c>
      <c r="D112" s="1">
        <f t="shared" si="12"/>
        <v>17.727605765741064</v>
      </c>
      <c r="E112" s="1">
        <f t="shared" si="13"/>
        <v>22.41439971521379</v>
      </c>
      <c r="F112" s="1">
        <f t="shared" si="14"/>
        <v>25.611865906212447</v>
      </c>
      <c r="G112" s="1">
        <f t="shared" si="15"/>
        <v>30.600141945947943</v>
      </c>
      <c r="H112" s="1">
        <f t="shared" si="16"/>
        <v>34.170158506308539</v>
      </c>
      <c r="I112" s="1">
        <f t="shared" si="17"/>
        <v>39.525183346849424</v>
      </c>
      <c r="J112" s="1">
        <f t="shared" si="18"/>
        <v>62.985292172076186</v>
      </c>
    </row>
    <row r="113" spans="1:10" x14ac:dyDescent="0.25">
      <c r="A113" s="3">
        <f t="shared" si="22"/>
        <v>-88</v>
      </c>
      <c r="B113" s="3">
        <f t="shared" si="20"/>
        <v>-84</v>
      </c>
      <c r="C113" s="5">
        <v>0.25446581926975492</v>
      </c>
      <c r="D113" s="1">
        <f t="shared" si="12"/>
        <v>17.690387447896992</v>
      </c>
      <c r="E113" s="1">
        <f t="shared" si="13"/>
        <v>22.367341682453549</v>
      </c>
      <c r="F113" s="1">
        <f t="shared" si="14"/>
        <v>25.558094935756902</v>
      </c>
      <c r="G113" s="1">
        <f t="shared" si="15"/>
        <v>30.535898312370591</v>
      </c>
      <c r="H113" s="1">
        <f t="shared" si="16"/>
        <v>34.098419782147161</v>
      </c>
      <c r="I113" s="1">
        <f t="shared" si="17"/>
        <v>39.442201986812016</v>
      </c>
      <c r="J113" s="1">
        <f t="shared" si="18"/>
        <v>62.853057359629467</v>
      </c>
    </row>
    <row r="114" spans="1:10" x14ac:dyDescent="0.25">
      <c r="A114" s="3">
        <f t="shared" si="22"/>
        <v>-87</v>
      </c>
      <c r="B114" s="3">
        <f t="shared" si="20"/>
        <v>-83</v>
      </c>
      <c r="C114" s="5">
        <v>0.25292604748109626</v>
      </c>
      <c r="D114" s="1">
        <f t="shared" si="12"/>
        <v>17.583342974887287</v>
      </c>
      <c r="E114" s="1">
        <f t="shared" si="13"/>
        <v>22.231996975613292</v>
      </c>
      <c r="F114" s="1">
        <f t="shared" si="14"/>
        <v>25.403442992062178</v>
      </c>
      <c r="G114" s="1">
        <f t="shared" si="15"/>
        <v>30.35112569773155</v>
      </c>
      <c r="H114" s="1">
        <f t="shared" si="16"/>
        <v>33.892090362466902</v>
      </c>
      <c r="I114" s="1">
        <f t="shared" si="17"/>
        <v>39.203537359569921</v>
      </c>
      <c r="J114" s="1">
        <f t="shared" si="18"/>
        <v>62.472733727830779</v>
      </c>
    </row>
    <row r="115" spans="1:10" x14ac:dyDescent="0.25">
      <c r="A115" s="3">
        <f t="shared" si="22"/>
        <v>-86</v>
      </c>
      <c r="B115" s="3">
        <f t="shared" si="20"/>
        <v>-82</v>
      </c>
      <c r="C115" s="5">
        <v>0.25176430233997243</v>
      </c>
      <c r="D115" s="1">
        <f t="shared" si="12"/>
        <v>17.502578801053765</v>
      </c>
      <c r="E115" s="1">
        <f t="shared" si="13"/>
        <v>22.129880508285709</v>
      </c>
      <c r="F115" s="1">
        <f t="shared" si="14"/>
        <v>25.286759373440216</v>
      </c>
      <c r="G115" s="1">
        <f t="shared" si="15"/>
        <v>30.211716280796693</v>
      </c>
      <c r="H115" s="1">
        <f t="shared" si="16"/>
        <v>33.736416513556307</v>
      </c>
      <c r="I115" s="1">
        <f t="shared" si="17"/>
        <v>39.023466862695727</v>
      </c>
      <c r="J115" s="1">
        <f t="shared" si="18"/>
        <v>62.185782677973194</v>
      </c>
    </row>
    <row r="116" spans="1:10" x14ac:dyDescent="0.25">
      <c r="A116" s="3">
        <f t="shared" si="22"/>
        <v>-85</v>
      </c>
      <c r="B116" s="3">
        <f t="shared" si="20"/>
        <v>-81</v>
      </c>
      <c r="C116" s="5">
        <v>0.25089738743810086</v>
      </c>
      <c r="D116" s="1">
        <f t="shared" si="12"/>
        <v>17.442311137041074</v>
      </c>
      <c r="E116" s="1">
        <f t="shared" si="13"/>
        <v>22.053679382824466</v>
      </c>
      <c r="F116" s="1">
        <f t="shared" si="14"/>
        <v>25.199687980406608</v>
      </c>
      <c r="G116" s="1">
        <f t="shared" si="15"/>
        <v>30.107686492572103</v>
      </c>
      <c r="H116" s="1">
        <f t="shared" si="16"/>
        <v>33.620249916705518</v>
      </c>
      <c r="I116" s="1">
        <f t="shared" si="17"/>
        <v>38.889095052905631</v>
      </c>
      <c r="J116" s="1">
        <f t="shared" si="18"/>
        <v>61.971654697210916</v>
      </c>
    </row>
    <row r="117" spans="1:10" x14ac:dyDescent="0.25">
      <c r="A117" s="3">
        <f t="shared" si="22"/>
        <v>-84</v>
      </c>
      <c r="B117" s="3">
        <f t="shared" si="20"/>
        <v>-80</v>
      </c>
      <c r="C117" s="5">
        <v>0.25022812177361115</v>
      </c>
      <c r="D117" s="1">
        <f t="shared" si="12"/>
        <v>17.395783988741261</v>
      </c>
      <c r="E117" s="1">
        <f t="shared" si="13"/>
        <v>21.994851467008761</v>
      </c>
      <c r="F117" s="1">
        <f t="shared" si="14"/>
        <v>25.132468125734739</v>
      </c>
      <c r="G117" s="1">
        <f t="shared" si="15"/>
        <v>30.027374612833338</v>
      </c>
      <c r="H117" s="1">
        <f t="shared" si="16"/>
        <v>33.530568317663892</v>
      </c>
      <c r="I117" s="1">
        <f t="shared" si="17"/>
        <v>38.785358874909726</v>
      </c>
      <c r="J117" s="1">
        <f t="shared" si="18"/>
        <v>61.806346078081951</v>
      </c>
    </row>
    <row r="118" spans="1:10" x14ac:dyDescent="0.25">
      <c r="A118" s="3">
        <f t="shared" ref="A118:A133" si="23">A117+1</f>
        <v>-83</v>
      </c>
      <c r="B118" s="3">
        <f t="shared" si="20"/>
        <v>-79</v>
      </c>
      <c r="C118" s="5">
        <v>0.25088351385697494</v>
      </c>
      <c r="D118" s="1">
        <f t="shared" si="12"/>
        <v>17.441346649841531</v>
      </c>
      <c r="E118" s="1">
        <f t="shared" si="13"/>
        <v>22.052459906156468</v>
      </c>
      <c r="F118" s="1">
        <f t="shared" si="14"/>
        <v>25.198294542558912</v>
      </c>
      <c r="G118" s="1">
        <f t="shared" si="15"/>
        <v>30.106021662836994</v>
      </c>
      <c r="H118" s="1">
        <f t="shared" si="16"/>
        <v>33.618390856834644</v>
      </c>
      <c r="I118" s="1">
        <f t="shared" si="17"/>
        <v>38.886944647831115</v>
      </c>
      <c r="J118" s="1">
        <f t="shared" si="18"/>
        <v>61.96822792267281</v>
      </c>
    </row>
    <row r="119" spans="1:10" x14ac:dyDescent="0.25">
      <c r="A119" s="3">
        <f t="shared" si="23"/>
        <v>-82</v>
      </c>
      <c r="B119" s="3">
        <f t="shared" si="20"/>
        <v>-78</v>
      </c>
      <c r="C119" s="5">
        <v>0.25289873381826139</v>
      </c>
      <c r="D119" s="1">
        <f t="shared" si="12"/>
        <v>17.581444137237671</v>
      </c>
      <c r="E119" s="1">
        <f t="shared" si="13"/>
        <v>22.229596126528804</v>
      </c>
      <c r="F119" s="1">
        <f t="shared" si="14"/>
        <v>25.400699656278299</v>
      </c>
      <c r="G119" s="1">
        <f t="shared" si="15"/>
        <v>30.347848058191367</v>
      </c>
      <c r="H119" s="1">
        <f t="shared" si="16"/>
        <v>33.888430331647029</v>
      </c>
      <c r="I119" s="1">
        <f t="shared" si="17"/>
        <v>39.199303741830512</v>
      </c>
      <c r="J119" s="1">
        <f t="shared" si="18"/>
        <v>62.465987253110562</v>
      </c>
    </row>
    <row r="120" spans="1:10" x14ac:dyDescent="0.25">
      <c r="A120" s="3">
        <f t="shared" si="23"/>
        <v>-81</v>
      </c>
      <c r="B120" s="3">
        <f t="shared" si="20"/>
        <v>-77</v>
      </c>
      <c r="C120" s="5">
        <v>0.25481526389250037</v>
      </c>
      <c r="D120" s="1">
        <f t="shared" si="12"/>
        <v>17.714680733280826</v>
      </c>
      <c r="E120" s="1">
        <f t="shared" si="13"/>
        <v>22.398057584881911</v>
      </c>
      <c r="F120" s="1">
        <f t="shared" si="14"/>
        <v>25.593192533023789</v>
      </c>
      <c r="G120" s="1">
        <f t="shared" si="15"/>
        <v>30.577831667100043</v>
      </c>
      <c r="H120" s="1">
        <f t="shared" si="16"/>
        <v>34.145245361595052</v>
      </c>
      <c r="I120" s="1">
        <f t="shared" si="17"/>
        <v>39.496365903337555</v>
      </c>
      <c r="J120" s="1">
        <f t="shared" si="18"/>
        <v>62.939370181447593</v>
      </c>
    </row>
    <row r="121" spans="1:10" x14ac:dyDescent="0.25">
      <c r="A121" s="3">
        <f t="shared" si="23"/>
        <v>-80</v>
      </c>
      <c r="B121" s="3">
        <f t="shared" si="20"/>
        <v>-76</v>
      </c>
      <c r="C121" s="5">
        <v>0.25626124705636</v>
      </c>
      <c r="D121" s="1">
        <f t="shared" si="12"/>
        <v>17.815205049219287</v>
      </c>
      <c r="E121" s="1">
        <f t="shared" si="13"/>
        <v>22.525158346728585</v>
      </c>
      <c r="F121" s="1">
        <f t="shared" si="14"/>
        <v>25.738424513819815</v>
      </c>
      <c r="G121" s="1">
        <f t="shared" si="15"/>
        <v>30.751349646763199</v>
      </c>
      <c r="H121" s="1">
        <f t="shared" si="16"/>
        <v>34.339007105552241</v>
      </c>
      <c r="I121" s="1">
        <f t="shared" si="17"/>
        <v>39.7204932937358</v>
      </c>
      <c r="J121" s="1">
        <f t="shared" si="18"/>
        <v>63.296528022920917</v>
      </c>
    </row>
    <row r="122" spans="1:10" x14ac:dyDescent="0.25">
      <c r="A122" s="3">
        <f t="shared" si="23"/>
        <v>-79</v>
      </c>
      <c r="B122" s="3">
        <f t="shared" si="20"/>
        <v>-75</v>
      </c>
      <c r="C122" s="5">
        <v>0.25716932995652036</v>
      </c>
      <c r="D122" s="1">
        <f t="shared" si="12"/>
        <v>17.878334700127795</v>
      </c>
      <c r="E122" s="1">
        <f t="shared" si="13"/>
        <v>22.604978106263161</v>
      </c>
      <c r="F122" s="1">
        <f t="shared" si="14"/>
        <v>25.829630747483886</v>
      </c>
      <c r="G122" s="1">
        <f t="shared" si="15"/>
        <v>30.860319594782442</v>
      </c>
      <c r="H122" s="1">
        <f t="shared" si="16"/>
        <v>34.460690214173731</v>
      </c>
      <c r="I122" s="1">
        <f t="shared" si="17"/>
        <v>39.861246143260658</v>
      </c>
      <c r="J122" s="1">
        <f t="shared" si="18"/>
        <v>63.520824499260527</v>
      </c>
    </row>
    <row r="123" spans="1:10" x14ac:dyDescent="0.25">
      <c r="A123" s="3">
        <f t="shared" si="23"/>
        <v>-78</v>
      </c>
      <c r="B123" s="3">
        <f t="shared" si="20"/>
        <v>-74</v>
      </c>
      <c r="C123" s="5">
        <v>0.25771638587742557</v>
      </c>
      <c r="D123" s="1">
        <f t="shared" si="12"/>
        <v>17.916365863701163</v>
      </c>
      <c r="E123" s="1">
        <f t="shared" si="13"/>
        <v>22.653063883509827</v>
      </c>
      <c r="F123" s="1">
        <f t="shared" si="14"/>
        <v>25.884576072564428</v>
      </c>
      <c r="G123" s="1">
        <f t="shared" si="15"/>
        <v>30.92596630529107</v>
      </c>
      <c r="H123" s="1">
        <f t="shared" si="16"/>
        <v>34.533995707575023</v>
      </c>
      <c r="I123" s="1">
        <f t="shared" si="17"/>
        <v>39.946039811000965</v>
      </c>
      <c r="J123" s="1">
        <f t="shared" si="18"/>
        <v>63.655947311724113</v>
      </c>
    </row>
    <row r="124" spans="1:10" x14ac:dyDescent="0.25">
      <c r="A124" s="3">
        <f t="shared" si="23"/>
        <v>-77</v>
      </c>
      <c r="B124" s="3">
        <f t="shared" si="20"/>
        <v>-73</v>
      </c>
      <c r="C124" s="5">
        <v>0.2577425923902103</v>
      </c>
      <c r="D124" s="1">
        <f t="shared" si="12"/>
        <v>17.918187732611301</v>
      </c>
      <c r="E124" s="1">
        <f t="shared" si="13"/>
        <v>22.655367414991751</v>
      </c>
      <c r="F124" s="1">
        <f t="shared" si="14"/>
        <v>25.887208208163656</v>
      </c>
      <c r="G124" s="1">
        <f t="shared" si="15"/>
        <v>30.929111086825237</v>
      </c>
      <c r="H124" s="1">
        <f t="shared" si="16"/>
        <v>34.537507380288183</v>
      </c>
      <c r="I124" s="1">
        <f t="shared" si="17"/>
        <v>39.950101820482594</v>
      </c>
      <c r="J124" s="1">
        <f t="shared" si="18"/>
        <v>63.662420320381948</v>
      </c>
    </row>
    <row r="125" spans="1:10" x14ac:dyDescent="0.25">
      <c r="A125" s="3">
        <f t="shared" si="23"/>
        <v>-76</v>
      </c>
      <c r="B125" s="3">
        <f t="shared" si="20"/>
        <v>-72</v>
      </c>
      <c r="C125" s="5">
        <v>0.25914796451378569</v>
      </c>
      <c r="D125" s="1">
        <f t="shared" si="12"/>
        <v>18.015888781207405</v>
      </c>
      <c r="E125" s="1">
        <f t="shared" si="13"/>
        <v>22.778898498927557</v>
      </c>
      <c r="F125" s="1">
        <f t="shared" si="14"/>
        <v>26.028361288201999</v>
      </c>
      <c r="G125" s="1">
        <f t="shared" si="15"/>
        <v>31.097755741654282</v>
      </c>
      <c r="H125" s="1">
        <f t="shared" si="16"/>
        <v>34.725827244847281</v>
      </c>
      <c r="I125" s="1">
        <f t="shared" si="17"/>
        <v>40.167934499636779</v>
      </c>
      <c r="J125" s="1">
        <f t="shared" si="18"/>
        <v>64.009547234905071</v>
      </c>
    </row>
    <row r="126" spans="1:10" x14ac:dyDescent="0.25">
      <c r="A126" s="3">
        <f t="shared" si="23"/>
        <v>-75</v>
      </c>
      <c r="B126" s="3">
        <f t="shared" si="20"/>
        <v>-71</v>
      </c>
      <c r="C126" s="5">
        <v>0.25943581185567538</v>
      </c>
      <c r="D126" s="1">
        <f t="shared" si="12"/>
        <v>18.035899842097585</v>
      </c>
      <c r="E126" s="1">
        <f t="shared" si="13"/>
        <v>22.804200049709149</v>
      </c>
      <c r="F126" s="1">
        <f t="shared" si="14"/>
        <v>26.057272163981445</v>
      </c>
      <c r="G126" s="1">
        <f t="shared" si="15"/>
        <v>31.132297422681045</v>
      </c>
      <c r="H126" s="1">
        <f t="shared" si="16"/>
        <v>34.7643987886605</v>
      </c>
      <c r="I126" s="1">
        <f t="shared" si="17"/>
        <v>40.212550837629685</v>
      </c>
      <c r="J126" s="1">
        <f t="shared" si="18"/>
        <v>64.080645528351823</v>
      </c>
    </row>
    <row r="127" spans="1:10" x14ac:dyDescent="0.25">
      <c r="A127" s="3">
        <f t="shared" si="23"/>
        <v>-74</v>
      </c>
      <c r="B127" s="3">
        <f t="shared" si="20"/>
        <v>-70</v>
      </c>
      <c r="C127" s="5">
        <v>0.26027098984246821</v>
      </c>
      <c r="D127" s="1">
        <f t="shared" si="12"/>
        <v>18.093961165291084</v>
      </c>
      <c r="E127" s="1">
        <f t="shared" si="13"/>
        <v>22.877611525756766</v>
      </c>
      <c r="F127" s="1">
        <f t="shared" si="14"/>
        <v>26.141155957631849</v>
      </c>
      <c r="G127" s="1">
        <f t="shared" si="15"/>
        <v>31.232518781096186</v>
      </c>
      <c r="H127" s="1">
        <f t="shared" si="16"/>
        <v>34.876312638890738</v>
      </c>
      <c r="I127" s="1">
        <f t="shared" si="17"/>
        <v>40.342003425582575</v>
      </c>
      <c r="J127" s="1">
        <f t="shared" si="18"/>
        <v>64.286934491089653</v>
      </c>
    </row>
    <row r="128" spans="1:10" x14ac:dyDescent="0.25">
      <c r="A128" s="3">
        <f t="shared" si="23"/>
        <v>-73</v>
      </c>
      <c r="B128" s="3">
        <f t="shared" si="20"/>
        <v>-69</v>
      </c>
      <c r="C128" s="5">
        <v>0.26125160443841333</v>
      </c>
      <c r="D128" s="1">
        <f t="shared" si="12"/>
        <v>18.162133197940161</v>
      </c>
      <c r="E128" s="1">
        <f t="shared" si="13"/>
        <v>22.963806763251725</v>
      </c>
      <c r="F128" s="1">
        <f t="shared" si="14"/>
        <v>26.239647145998433</v>
      </c>
      <c r="G128" s="1">
        <f t="shared" si="15"/>
        <v>31.350192532609601</v>
      </c>
      <c r="H128" s="1">
        <f t="shared" si="16"/>
        <v>35.007714994747388</v>
      </c>
      <c r="I128" s="1">
        <f t="shared" si="17"/>
        <v>40.493998687954068</v>
      </c>
      <c r="J128" s="1">
        <f t="shared" si="18"/>
        <v>64.52914629628809</v>
      </c>
    </row>
    <row r="129" spans="1:10" x14ac:dyDescent="0.25">
      <c r="A129" s="3">
        <f t="shared" si="23"/>
        <v>-72</v>
      </c>
      <c r="B129" s="3">
        <f t="shared" si="20"/>
        <v>-68</v>
      </c>
      <c r="C129" s="5">
        <v>0.26234810528507585</v>
      </c>
      <c r="D129" s="1">
        <f t="shared" si="12"/>
        <v>18.238361607987816</v>
      </c>
      <c r="E129" s="1">
        <f t="shared" si="13"/>
        <v>23.060188309357926</v>
      </c>
      <c r="F129" s="1">
        <f t="shared" si="14"/>
        <v>26.349777743563799</v>
      </c>
      <c r="G129" s="1">
        <f t="shared" si="15"/>
        <v>31.481772634209101</v>
      </c>
      <c r="H129" s="1">
        <f t="shared" si="16"/>
        <v>35.154646108200161</v>
      </c>
      <c r="I129" s="1">
        <f t="shared" si="17"/>
        <v>40.663956319186759</v>
      </c>
      <c r="J129" s="1">
        <f t="shared" si="18"/>
        <v>64.799982005413739</v>
      </c>
    </row>
    <row r="130" spans="1:10" x14ac:dyDescent="0.25">
      <c r="A130" s="3">
        <f t="shared" si="23"/>
        <v>-71</v>
      </c>
      <c r="B130" s="3">
        <f t="shared" si="20"/>
        <v>-67</v>
      </c>
      <c r="C130" s="5">
        <v>0.26427196914273254</v>
      </c>
      <c r="D130" s="1">
        <f t="shared" si="12"/>
        <v>18.372108046454954</v>
      </c>
      <c r="E130" s="1">
        <f t="shared" si="13"/>
        <v>23.229294401398967</v>
      </c>
      <c r="F130" s="1">
        <f t="shared" si="14"/>
        <v>26.543007212490377</v>
      </c>
      <c r="G130" s="1">
        <f t="shared" si="15"/>
        <v>31.712636297127904</v>
      </c>
      <c r="H130" s="1">
        <f t="shared" si="16"/>
        <v>35.412443865126164</v>
      </c>
      <c r="I130" s="1">
        <f t="shared" si="17"/>
        <v>40.962155217123545</v>
      </c>
      <c r="J130" s="1">
        <f t="shared" si="18"/>
        <v>65.27517637825494</v>
      </c>
    </row>
    <row r="131" spans="1:10" x14ac:dyDescent="0.25">
      <c r="A131" s="3">
        <f t="shared" si="23"/>
        <v>-70</v>
      </c>
      <c r="B131" s="3">
        <f t="shared" si="20"/>
        <v>-66</v>
      </c>
      <c r="C131" s="5">
        <v>0.26819924389546662</v>
      </c>
      <c r="D131" s="1">
        <f t="shared" si="12"/>
        <v>18.645131009576616</v>
      </c>
      <c r="E131" s="1">
        <f t="shared" si="13"/>
        <v>23.574498706351829</v>
      </c>
      <c r="F131" s="1">
        <f t="shared" si="14"/>
        <v>26.93745571350015</v>
      </c>
      <c r="G131" s="1">
        <f t="shared" si="15"/>
        <v>32.183909267455995</v>
      </c>
      <c r="H131" s="1">
        <f t="shared" si="16"/>
        <v>35.938698681992527</v>
      </c>
      <c r="I131" s="1">
        <f t="shared" si="17"/>
        <v>41.570882803797325</v>
      </c>
      <c r="J131" s="1">
        <f t="shared" si="18"/>
        <v>66.245213242180256</v>
      </c>
    </row>
    <row r="132" spans="1:10" x14ac:dyDescent="0.25">
      <c r="A132" s="3">
        <f t="shared" si="23"/>
        <v>-69</v>
      </c>
      <c r="B132" s="3">
        <f t="shared" si="20"/>
        <v>-65</v>
      </c>
      <c r="C132" s="5">
        <v>0.27308033982674529</v>
      </c>
      <c r="D132" s="1">
        <f t="shared" si="12"/>
        <v>18.984463335004325</v>
      </c>
      <c r="E132" s="1">
        <f t="shared" si="13"/>
        <v>24.003543128872117</v>
      </c>
      <c r="F132" s="1">
        <f t="shared" si="14"/>
        <v>27.427704319620052</v>
      </c>
      <c r="G132" s="1">
        <f t="shared" si="15"/>
        <v>32.769640779209432</v>
      </c>
      <c r="H132" s="1">
        <f t="shared" si="16"/>
        <v>36.592765536783865</v>
      </c>
      <c r="I132" s="1">
        <f t="shared" si="17"/>
        <v>42.327452673145523</v>
      </c>
      <c r="J132" s="1">
        <f t="shared" si="18"/>
        <v>67.450843937206088</v>
      </c>
    </row>
    <row r="133" spans="1:10" x14ac:dyDescent="0.25">
      <c r="A133" s="3">
        <f t="shared" si="23"/>
        <v>-68</v>
      </c>
      <c r="B133" s="3">
        <f t="shared" si="20"/>
        <v>-64</v>
      </c>
      <c r="C133" s="5">
        <v>0.27723051923920122</v>
      </c>
      <c r="D133" s="1">
        <f t="shared" ref="D133:D196" si="24">C133*$D$3</f>
        <v>19.272982563226492</v>
      </c>
      <c r="E133" s="1">
        <f t="shared" ref="E133:E196" si="25">C133*$E$3</f>
        <v>24.368340574864188</v>
      </c>
      <c r="F133" s="1">
        <f t="shared" ref="F133:F196" si="26">C133*$F$3</f>
        <v>27.844540968755741</v>
      </c>
      <c r="G133" s="1">
        <f t="shared" ref="G133:G196" si="27">C133*$G$3</f>
        <v>33.267662308704146</v>
      </c>
      <c r="H133" s="1">
        <f t="shared" ref="H133:H196" si="28">C133*$H$3</f>
        <v>37.148889578052966</v>
      </c>
      <c r="I133" s="1">
        <f t="shared" ref="I133:I196" si="29">C133*$I$3</f>
        <v>42.970730482076192</v>
      </c>
      <c r="J133" s="1">
        <f t="shared" ref="J133:J196" si="30">C133*$J$3</f>
        <v>68.475938252082699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-63</v>
      </c>
      <c r="C134" s="5">
        <v>0.28142719855918186</v>
      </c>
      <c r="D134" s="1">
        <f t="shared" si="24"/>
        <v>19.564734451075655</v>
      </c>
      <c r="E134" s="1">
        <f t="shared" si="25"/>
        <v>24.737225325480477</v>
      </c>
      <c r="F134" s="1">
        <f t="shared" si="26"/>
        <v>28.26604798601565</v>
      </c>
      <c r="G134" s="1">
        <f t="shared" si="27"/>
        <v>33.771263827101819</v>
      </c>
      <c r="H134" s="1">
        <f t="shared" si="28"/>
        <v>37.711244606930372</v>
      </c>
      <c r="I134" s="1">
        <f t="shared" si="29"/>
        <v>43.621215776673189</v>
      </c>
      <c r="J134" s="1">
        <f t="shared" si="30"/>
        <v>69.512518044117925</v>
      </c>
    </row>
    <row r="135" spans="1:10" x14ac:dyDescent="0.25">
      <c r="A135" s="3">
        <f t="shared" si="31"/>
        <v>-66</v>
      </c>
      <c r="B135" s="3">
        <f t="shared" si="32"/>
        <v>-62</v>
      </c>
      <c r="C135" s="5">
        <v>0.28376714068780201</v>
      </c>
      <c r="D135" s="1">
        <f t="shared" si="24"/>
        <v>19.72740652616903</v>
      </c>
      <c r="E135" s="1">
        <f t="shared" si="25"/>
        <v>24.942904364253586</v>
      </c>
      <c r="F135" s="1">
        <f t="shared" si="26"/>
        <v>28.501067617489426</v>
      </c>
      <c r="G135" s="1">
        <f t="shared" si="27"/>
        <v>34.052056882536242</v>
      </c>
      <c r="H135" s="1">
        <f t="shared" si="28"/>
        <v>38.024796852165473</v>
      </c>
      <c r="I135" s="1">
        <f t="shared" si="29"/>
        <v>43.983906806609312</v>
      </c>
      <c r="J135" s="1">
        <f t="shared" si="30"/>
        <v>70.090483749887099</v>
      </c>
    </row>
    <row r="136" spans="1:10" x14ac:dyDescent="0.25">
      <c r="A136" s="3">
        <f t="shared" si="31"/>
        <v>-65</v>
      </c>
      <c r="B136" s="3">
        <f t="shared" si="32"/>
        <v>-61</v>
      </c>
      <c r="C136" s="5">
        <v>0.28558937437448134</v>
      </c>
      <c r="D136" s="1">
        <f t="shared" si="24"/>
        <v>19.854087665626093</v>
      </c>
      <c r="E136" s="1">
        <f t="shared" si="25"/>
        <v>25.103077245673177</v>
      </c>
      <c r="F136" s="1">
        <f t="shared" si="26"/>
        <v>28.68408953254637</v>
      </c>
      <c r="G136" s="1">
        <f t="shared" si="27"/>
        <v>34.27072492493776</v>
      </c>
      <c r="H136" s="1">
        <f t="shared" si="28"/>
        <v>38.268976166180501</v>
      </c>
      <c r="I136" s="1">
        <f t="shared" si="29"/>
        <v>44.266353028044605</v>
      </c>
      <c r="J136" s="1">
        <f t="shared" si="30"/>
        <v>70.54057547049689</v>
      </c>
    </row>
    <row r="137" spans="1:10" x14ac:dyDescent="0.25">
      <c r="A137" s="3">
        <f t="shared" si="31"/>
        <v>-64</v>
      </c>
      <c r="B137" s="3">
        <f t="shared" si="32"/>
        <v>-60</v>
      </c>
      <c r="C137" s="5">
        <v>0.28586924839656935</v>
      </c>
      <c r="D137" s="1">
        <f t="shared" si="24"/>
        <v>19.873544423714648</v>
      </c>
      <c r="E137" s="1">
        <f t="shared" si="25"/>
        <v>25.127677948030961</v>
      </c>
      <c r="F137" s="1">
        <f t="shared" si="26"/>
        <v>28.712199582246189</v>
      </c>
      <c r="G137" s="1">
        <f t="shared" si="27"/>
        <v>34.304309807588325</v>
      </c>
      <c r="H137" s="1">
        <f t="shared" si="28"/>
        <v>38.306479285140291</v>
      </c>
      <c r="I137" s="1">
        <f t="shared" si="29"/>
        <v>44.309733501468251</v>
      </c>
      <c r="J137" s="1">
        <f t="shared" si="30"/>
        <v>70.609704353952637</v>
      </c>
    </row>
    <row r="138" spans="1:10" x14ac:dyDescent="0.25">
      <c r="A138" s="3">
        <f t="shared" si="31"/>
        <v>-63</v>
      </c>
      <c r="B138" s="3">
        <f t="shared" si="32"/>
        <v>-59</v>
      </c>
      <c r="C138" s="5">
        <v>0.28503753270757909</v>
      </c>
      <c r="D138" s="1">
        <f t="shared" si="24"/>
        <v>19.815723798426131</v>
      </c>
      <c r="E138" s="1">
        <f t="shared" si="25"/>
        <v>25.054570805186831</v>
      </c>
      <c r="F138" s="1">
        <f t="shared" si="26"/>
        <v>28.628663535637752</v>
      </c>
      <c r="G138" s="1">
        <f t="shared" si="27"/>
        <v>34.204503924909488</v>
      </c>
      <c r="H138" s="1">
        <f t="shared" si="28"/>
        <v>38.195029382815598</v>
      </c>
      <c r="I138" s="1">
        <f t="shared" si="29"/>
        <v>44.180817569674758</v>
      </c>
      <c r="J138" s="1">
        <f t="shared" si="30"/>
        <v>70.404270578772028</v>
      </c>
    </row>
    <row r="139" spans="1:10" x14ac:dyDescent="0.25">
      <c r="A139" s="3">
        <f t="shared" si="31"/>
        <v>-62</v>
      </c>
      <c r="B139" s="3">
        <f t="shared" si="32"/>
        <v>-58</v>
      </c>
      <c r="C139" s="5">
        <v>0.28414083685855757</v>
      </c>
      <c r="D139" s="1">
        <f t="shared" si="24"/>
        <v>19.753385771898113</v>
      </c>
      <c r="E139" s="1">
        <f t="shared" si="25"/>
        <v>24.975751958326146</v>
      </c>
      <c r="F139" s="1">
        <f t="shared" si="26"/>
        <v>28.538600997165755</v>
      </c>
      <c r="G139" s="1">
        <f t="shared" si="27"/>
        <v>34.096900423026909</v>
      </c>
      <c r="H139" s="1">
        <f t="shared" si="28"/>
        <v>38.074872139046711</v>
      </c>
      <c r="I139" s="1">
        <f t="shared" si="29"/>
        <v>44.041829713076424</v>
      </c>
      <c r="J139" s="1">
        <f t="shared" si="30"/>
        <v>70.182786704063716</v>
      </c>
    </row>
    <row r="140" spans="1:10" x14ac:dyDescent="0.25">
      <c r="A140" s="3">
        <f t="shared" si="31"/>
        <v>-61</v>
      </c>
      <c r="B140" s="3">
        <f t="shared" si="32"/>
        <v>-57</v>
      </c>
      <c r="C140" s="5">
        <v>0.2852349000758061</v>
      </c>
      <c r="D140" s="1">
        <f t="shared" si="24"/>
        <v>19.829444718679888</v>
      </c>
      <c r="E140" s="1">
        <f t="shared" si="25"/>
        <v>25.071919238759438</v>
      </c>
      <c r="F140" s="1">
        <f t="shared" si="26"/>
        <v>28.648486763562204</v>
      </c>
      <c r="G140" s="1">
        <f t="shared" si="27"/>
        <v>34.228188009096733</v>
      </c>
      <c r="H140" s="1">
        <f t="shared" si="28"/>
        <v>38.221476610158014</v>
      </c>
      <c r="I140" s="1">
        <f t="shared" si="29"/>
        <v>44.211409511749942</v>
      </c>
      <c r="J140" s="1">
        <f t="shared" si="30"/>
        <v>70.4530203187241</v>
      </c>
    </row>
    <row r="141" spans="1:10" x14ac:dyDescent="0.25">
      <c r="A141" s="3">
        <f t="shared" si="31"/>
        <v>-60</v>
      </c>
      <c r="B141" s="3">
        <f t="shared" si="32"/>
        <v>-56</v>
      </c>
      <c r="C141" s="5">
        <v>0.28658996699633837</v>
      </c>
      <c r="D141" s="1">
        <f t="shared" si="24"/>
        <v>19.923648564645671</v>
      </c>
      <c r="E141" s="1">
        <f t="shared" si="25"/>
        <v>25.19102853564306</v>
      </c>
      <c r="F141" s="1">
        <f t="shared" si="26"/>
        <v>28.784587278352969</v>
      </c>
      <c r="G141" s="1">
        <f t="shared" si="27"/>
        <v>34.390796039560605</v>
      </c>
      <c r="H141" s="1">
        <f t="shared" si="28"/>
        <v>38.403055577509342</v>
      </c>
      <c r="I141" s="1">
        <f t="shared" si="29"/>
        <v>44.421444884432447</v>
      </c>
      <c r="J141" s="1">
        <f t="shared" si="30"/>
        <v>70.787721848095572</v>
      </c>
    </row>
    <row r="142" spans="1:10" x14ac:dyDescent="0.25">
      <c r="A142" s="3">
        <f t="shared" si="31"/>
        <v>-59</v>
      </c>
      <c r="B142" s="3">
        <f t="shared" si="32"/>
        <v>-55</v>
      </c>
      <c r="C142" s="5">
        <v>0.28770256028351843</v>
      </c>
      <c r="D142" s="1">
        <f t="shared" si="24"/>
        <v>20.000995716332394</v>
      </c>
      <c r="E142" s="1">
        <f t="shared" si="25"/>
        <v>25.28882459438044</v>
      </c>
      <c r="F142" s="1">
        <f t="shared" si="26"/>
        <v>28.896334172062453</v>
      </c>
      <c r="G142" s="1">
        <f t="shared" si="27"/>
        <v>34.52430723402221</v>
      </c>
      <c r="H142" s="1">
        <f t="shared" si="28"/>
        <v>38.552143077991467</v>
      </c>
      <c r="I142" s="1">
        <f t="shared" si="29"/>
        <v>44.593896843945359</v>
      </c>
      <c r="J142" s="1">
        <f t="shared" si="30"/>
        <v>71.062532390029048</v>
      </c>
    </row>
    <row r="143" spans="1:10" x14ac:dyDescent="0.25">
      <c r="A143" s="3">
        <f t="shared" si="31"/>
        <v>-58</v>
      </c>
      <c r="B143" s="3">
        <f t="shared" si="32"/>
        <v>-54</v>
      </c>
      <c r="C143" s="5">
        <v>0.2878179590122964</v>
      </c>
      <c r="D143" s="1">
        <f t="shared" si="24"/>
        <v>20.009018201351939</v>
      </c>
      <c r="E143" s="1">
        <f t="shared" si="25"/>
        <v>25.298968050203722</v>
      </c>
      <c r="F143" s="1">
        <f t="shared" si="26"/>
        <v>28.907924615423518</v>
      </c>
      <c r="G143" s="1">
        <f t="shared" si="27"/>
        <v>34.538155081475566</v>
      </c>
      <c r="H143" s="1">
        <f t="shared" si="28"/>
        <v>38.567606507647717</v>
      </c>
      <c r="I143" s="1">
        <f t="shared" si="29"/>
        <v>44.611783646905941</v>
      </c>
      <c r="J143" s="1">
        <f t="shared" si="30"/>
        <v>71.091035876037211</v>
      </c>
    </row>
    <row r="144" spans="1:10" x14ac:dyDescent="0.25">
      <c r="A144" s="3">
        <f t="shared" si="31"/>
        <v>-57</v>
      </c>
      <c r="B144" s="3">
        <f t="shared" si="32"/>
        <v>-53</v>
      </c>
      <c r="C144" s="5">
        <v>0.28851054684567085</v>
      </c>
      <c r="D144" s="1">
        <f t="shared" si="24"/>
        <v>20.057166699838898</v>
      </c>
      <c r="E144" s="1">
        <f t="shared" si="25"/>
        <v>25.359845965982949</v>
      </c>
      <c r="F144" s="1">
        <f t="shared" si="26"/>
        <v>28.977486907316127</v>
      </c>
      <c r="G144" s="1">
        <f t="shared" si="27"/>
        <v>34.621265621480504</v>
      </c>
      <c r="H144" s="1">
        <f t="shared" si="28"/>
        <v>38.66041327731989</v>
      </c>
      <c r="I144" s="1">
        <f t="shared" si="29"/>
        <v>44.719134761078983</v>
      </c>
      <c r="J144" s="1">
        <f t="shared" si="30"/>
        <v>71.262105070880693</v>
      </c>
    </row>
    <row r="145" spans="1:10" x14ac:dyDescent="0.25">
      <c r="A145" s="3">
        <f t="shared" si="31"/>
        <v>-56</v>
      </c>
      <c r="B145" s="3">
        <f t="shared" si="32"/>
        <v>-52</v>
      </c>
      <c r="C145" s="5">
        <v>0.28877812202083997</v>
      </c>
      <c r="D145" s="1">
        <f t="shared" si="24"/>
        <v>20.075768445777765</v>
      </c>
      <c r="E145" s="1">
        <f t="shared" si="25"/>
        <v>25.383365609548147</v>
      </c>
      <c r="F145" s="1">
        <f t="shared" si="26"/>
        <v>29.00436168267515</v>
      </c>
      <c r="G145" s="1">
        <f t="shared" si="27"/>
        <v>34.653374642500793</v>
      </c>
      <c r="H145" s="1">
        <f t="shared" si="28"/>
        <v>38.696268350792558</v>
      </c>
      <c r="I145" s="1">
        <f t="shared" si="29"/>
        <v>44.760608913230193</v>
      </c>
      <c r="J145" s="1">
        <f t="shared" si="30"/>
        <v>71.328196139147465</v>
      </c>
    </row>
    <row r="146" spans="1:10" x14ac:dyDescent="0.25">
      <c r="A146" s="3">
        <f t="shared" si="31"/>
        <v>-55</v>
      </c>
      <c r="B146" s="3">
        <f t="shared" si="32"/>
        <v>-51</v>
      </c>
      <c r="C146" s="5">
        <v>0.28993902259449605</v>
      </c>
      <c r="D146" s="1">
        <f t="shared" si="24"/>
        <v>20.156473905534192</v>
      </c>
      <c r="E146" s="1">
        <f t="shared" si="25"/>
        <v>25.485407840071826</v>
      </c>
      <c r="F146" s="1">
        <f t="shared" si="26"/>
        <v>29.120960474440668</v>
      </c>
      <c r="G146" s="1">
        <f t="shared" si="27"/>
        <v>34.792682711339523</v>
      </c>
      <c r="H146" s="1">
        <f t="shared" si="28"/>
        <v>38.851829027662468</v>
      </c>
      <c r="I146" s="1">
        <f t="shared" si="29"/>
        <v>44.940548502146889</v>
      </c>
      <c r="J146" s="1">
        <f t="shared" si="30"/>
        <v>71.61493858084053</v>
      </c>
    </row>
    <row r="147" spans="1:10" x14ac:dyDescent="0.25">
      <c r="A147" s="3">
        <f t="shared" si="31"/>
        <v>-54</v>
      </c>
      <c r="B147" s="3">
        <f t="shared" si="32"/>
        <v>-50</v>
      </c>
      <c r="C147" s="5">
        <v>0.29078812025691281</v>
      </c>
      <c r="D147" s="1">
        <f t="shared" si="24"/>
        <v>20.215502920402916</v>
      </c>
      <c r="E147" s="1">
        <f t="shared" si="25"/>
        <v>25.560042844456895</v>
      </c>
      <c r="F147" s="1">
        <f t="shared" si="26"/>
        <v>29.206242335588282</v>
      </c>
      <c r="G147" s="1">
        <f t="shared" si="27"/>
        <v>34.894574430829536</v>
      </c>
      <c r="H147" s="1">
        <f t="shared" si="28"/>
        <v>38.965608114426317</v>
      </c>
      <c r="I147" s="1">
        <f t="shared" si="29"/>
        <v>45.072158639821488</v>
      </c>
      <c r="J147" s="1">
        <f t="shared" si="30"/>
        <v>71.82466570345747</v>
      </c>
    </row>
    <row r="148" spans="1:10" x14ac:dyDescent="0.25">
      <c r="A148" s="3">
        <f t="shared" si="31"/>
        <v>-53</v>
      </c>
      <c r="B148" s="3">
        <f t="shared" si="32"/>
        <v>-49</v>
      </c>
      <c r="C148" s="5">
        <v>0.29162240955744706</v>
      </c>
      <c r="D148" s="1">
        <f t="shared" si="24"/>
        <v>20.273502462394212</v>
      </c>
      <c r="E148" s="1">
        <f t="shared" si="25"/>
        <v>25.633376205694237</v>
      </c>
      <c r="F148" s="1">
        <f t="shared" si="26"/>
        <v>29.290036871169253</v>
      </c>
      <c r="G148" s="1">
        <f t="shared" si="27"/>
        <v>34.994689146893649</v>
      </c>
      <c r="H148" s="1">
        <f t="shared" si="28"/>
        <v>39.077402880697903</v>
      </c>
      <c r="I148" s="1">
        <f t="shared" si="29"/>
        <v>45.201473481404292</v>
      </c>
      <c r="J148" s="1">
        <f t="shared" si="30"/>
        <v>72.030735160689417</v>
      </c>
    </row>
    <row r="149" spans="1:10" x14ac:dyDescent="0.25">
      <c r="A149" s="3">
        <f t="shared" si="31"/>
        <v>-52</v>
      </c>
      <c r="B149" s="3">
        <f t="shared" si="32"/>
        <v>-48</v>
      </c>
      <c r="C149" s="5">
        <v>0.29258236846279972</v>
      </c>
      <c r="D149" s="1">
        <f t="shared" si="24"/>
        <v>20.340238517627412</v>
      </c>
      <c r="E149" s="1">
        <f t="shared" si="25"/>
        <v>25.717755824531668</v>
      </c>
      <c r="F149" s="1">
        <f t="shared" si="26"/>
        <v>29.386453438658894</v>
      </c>
      <c r="G149" s="1">
        <f t="shared" si="27"/>
        <v>35.10988421553597</v>
      </c>
      <c r="H149" s="1">
        <f t="shared" si="28"/>
        <v>39.20603737401516</v>
      </c>
      <c r="I149" s="1">
        <f t="shared" si="29"/>
        <v>45.350267111733956</v>
      </c>
      <c r="J149" s="1">
        <f t="shared" si="30"/>
        <v>72.267845010311532</v>
      </c>
    </row>
    <row r="150" spans="1:10" x14ac:dyDescent="0.25">
      <c r="A150" s="3">
        <f t="shared" ref="A150:A165" si="33">A149+1</f>
        <v>-51</v>
      </c>
      <c r="B150" s="3">
        <f t="shared" si="32"/>
        <v>-47</v>
      </c>
      <c r="C150" s="5">
        <v>0.29261166394230254</v>
      </c>
      <c r="D150" s="1">
        <f t="shared" si="24"/>
        <v>20.342275130577487</v>
      </c>
      <c r="E150" s="1">
        <f t="shared" si="25"/>
        <v>25.720330873713799</v>
      </c>
      <c r="F150" s="1">
        <f t="shared" si="26"/>
        <v>29.389395824589034</v>
      </c>
      <c r="G150" s="1">
        <f t="shared" si="27"/>
        <v>35.113399673076302</v>
      </c>
      <c r="H150" s="1">
        <f t="shared" si="28"/>
        <v>39.209962968268542</v>
      </c>
      <c r="I150" s="1">
        <f t="shared" si="29"/>
        <v>45.354807911056895</v>
      </c>
      <c r="J150" s="1">
        <f t="shared" si="30"/>
        <v>72.27508099374873</v>
      </c>
    </row>
    <row r="151" spans="1:10" x14ac:dyDescent="0.25">
      <c r="A151" s="3">
        <f t="shared" si="33"/>
        <v>-50</v>
      </c>
      <c r="B151" s="3">
        <f t="shared" si="32"/>
        <v>-46</v>
      </c>
      <c r="C151" s="5">
        <v>0.29256429284194946</v>
      </c>
      <c r="D151" s="1">
        <f t="shared" si="24"/>
        <v>20.338981905886314</v>
      </c>
      <c r="E151" s="1">
        <f t="shared" si="25"/>
        <v>25.716166991937804</v>
      </c>
      <c r="F151" s="1">
        <f t="shared" si="26"/>
        <v>29.384637955404443</v>
      </c>
      <c r="G151" s="1">
        <f t="shared" si="27"/>
        <v>35.107715141033935</v>
      </c>
      <c r="H151" s="1">
        <f t="shared" si="28"/>
        <v>39.203615240821229</v>
      </c>
      <c r="I151" s="1">
        <f t="shared" si="29"/>
        <v>45.347465390502165</v>
      </c>
      <c r="J151" s="1">
        <f t="shared" si="30"/>
        <v>72.263380331961514</v>
      </c>
    </row>
    <row r="152" spans="1:10" x14ac:dyDescent="0.25">
      <c r="A152" s="3">
        <f t="shared" si="33"/>
        <v>-49</v>
      </c>
      <c r="B152" s="3">
        <f t="shared" si="32"/>
        <v>-45</v>
      </c>
      <c r="C152" s="5">
        <v>0.29373386046770306</v>
      </c>
      <c r="D152" s="1">
        <f t="shared" si="24"/>
        <v>20.420289896505537</v>
      </c>
      <c r="E152" s="1">
        <f t="shared" si="25"/>
        <v>25.818971049398407</v>
      </c>
      <c r="F152" s="1">
        <f t="shared" si="26"/>
        <v>29.50210725048926</v>
      </c>
      <c r="G152" s="1">
        <f t="shared" si="27"/>
        <v>35.248063256124368</v>
      </c>
      <c r="H152" s="1">
        <f t="shared" si="28"/>
        <v>39.360337302672207</v>
      </c>
      <c r="I152" s="1">
        <f t="shared" si="29"/>
        <v>45.528748372493972</v>
      </c>
      <c r="J152" s="1">
        <f t="shared" si="30"/>
        <v>72.552263535522656</v>
      </c>
    </row>
    <row r="153" spans="1:10" x14ac:dyDescent="0.25">
      <c r="A153" s="3">
        <f t="shared" si="33"/>
        <v>-48</v>
      </c>
      <c r="B153" s="3">
        <f t="shared" si="32"/>
        <v>-44</v>
      </c>
      <c r="C153" s="5">
        <v>0.29552286332273875</v>
      </c>
      <c r="D153" s="1">
        <f t="shared" si="24"/>
        <v>20.544660838511803</v>
      </c>
      <c r="E153" s="1">
        <f t="shared" si="25"/>
        <v>25.976222967334969</v>
      </c>
      <c r="F153" s="1">
        <f t="shared" si="26"/>
        <v>29.681791519836537</v>
      </c>
      <c r="G153" s="1">
        <f t="shared" si="27"/>
        <v>35.46274359872865</v>
      </c>
      <c r="H153" s="1">
        <f t="shared" si="28"/>
        <v>39.600063685246994</v>
      </c>
      <c r="I153" s="1">
        <f t="shared" si="29"/>
        <v>45.806043815024509</v>
      </c>
      <c r="J153" s="1">
        <f t="shared" si="30"/>
        <v>72.994147240716472</v>
      </c>
    </row>
    <row r="154" spans="1:10" x14ac:dyDescent="0.25">
      <c r="A154" s="3">
        <f t="shared" si="33"/>
        <v>-47</v>
      </c>
      <c r="B154" s="3">
        <f t="shared" si="32"/>
        <v>-43</v>
      </c>
      <c r="C154" s="5">
        <v>0.29728401417004341</v>
      </c>
      <c r="D154" s="1">
        <f t="shared" si="24"/>
        <v>20.667095517292704</v>
      </c>
      <c r="E154" s="1">
        <f t="shared" si="25"/>
        <v>26.1310267161019</v>
      </c>
      <c r="F154" s="1">
        <f t="shared" si="26"/>
        <v>29.858678382994711</v>
      </c>
      <c r="G154" s="1">
        <f t="shared" si="27"/>
        <v>35.67408170040521</v>
      </c>
      <c r="H154" s="1">
        <f t="shared" si="28"/>
        <v>39.836057898785818</v>
      </c>
      <c r="I154" s="1">
        <f t="shared" si="29"/>
        <v>46.079022196356732</v>
      </c>
      <c r="J154" s="1">
        <f t="shared" si="30"/>
        <v>73.429151500000728</v>
      </c>
    </row>
    <row r="155" spans="1:10" x14ac:dyDescent="0.25">
      <c r="A155" s="3">
        <f t="shared" si="33"/>
        <v>-46</v>
      </c>
      <c r="B155" s="3">
        <f t="shared" si="32"/>
        <v>-42</v>
      </c>
      <c r="C155" s="5">
        <v>0.30056995000422154</v>
      </c>
      <c r="D155" s="1">
        <f t="shared" si="24"/>
        <v>20.895532791117358</v>
      </c>
      <c r="E155" s="1">
        <f t="shared" si="25"/>
        <v>26.419857843836844</v>
      </c>
      <c r="F155" s="1">
        <f t="shared" si="26"/>
        <v>30.188711942094063</v>
      </c>
      <c r="G155" s="1">
        <f t="shared" si="27"/>
        <v>36.068394000506586</v>
      </c>
      <c r="H155" s="1">
        <f t="shared" si="28"/>
        <v>40.276373300565687</v>
      </c>
      <c r="I155" s="1">
        <f t="shared" si="29"/>
        <v>46.588342250654343</v>
      </c>
      <c r="J155" s="1">
        <f t="shared" si="30"/>
        <v>74.24077765104272</v>
      </c>
    </row>
    <row r="156" spans="1:10" x14ac:dyDescent="0.25">
      <c r="A156" s="3">
        <f t="shared" si="33"/>
        <v>-45</v>
      </c>
      <c r="B156" s="3">
        <f t="shared" si="32"/>
        <v>-41</v>
      </c>
      <c r="C156" s="5">
        <v>0.30272293381333421</v>
      </c>
      <c r="D156" s="1">
        <f t="shared" si="24"/>
        <v>21.045207579902552</v>
      </c>
      <c r="E156" s="1">
        <f t="shared" si="25"/>
        <v>26.60910339608197</v>
      </c>
      <c r="F156" s="1">
        <f t="shared" si="26"/>
        <v>30.404953812009474</v>
      </c>
      <c r="G156" s="1">
        <f t="shared" si="27"/>
        <v>36.326752057600103</v>
      </c>
      <c r="H156" s="1">
        <f t="shared" si="28"/>
        <v>40.564873130986783</v>
      </c>
      <c r="I156" s="1">
        <f t="shared" si="29"/>
        <v>46.922054741066802</v>
      </c>
      <c r="J156" s="1">
        <f t="shared" si="30"/>
        <v>74.772564651893546</v>
      </c>
    </row>
    <row r="157" spans="1:10" x14ac:dyDescent="0.25">
      <c r="A157" s="3">
        <f t="shared" si="33"/>
        <v>-44</v>
      </c>
      <c r="B157" s="3">
        <f t="shared" si="32"/>
        <v>-40</v>
      </c>
      <c r="C157" s="5">
        <v>0.30513289584489062</v>
      </c>
      <c r="D157" s="1">
        <f t="shared" si="24"/>
        <v>21.212747417650895</v>
      </c>
      <c r="E157" s="1">
        <f t="shared" si="25"/>
        <v>26.820937128236068</v>
      </c>
      <c r="F157" s="1">
        <f t="shared" si="26"/>
        <v>30.647006118173209</v>
      </c>
      <c r="G157" s="1">
        <f t="shared" si="27"/>
        <v>36.615947501386877</v>
      </c>
      <c r="H157" s="1">
        <f t="shared" si="28"/>
        <v>40.887808043215344</v>
      </c>
      <c r="I157" s="1">
        <f t="shared" si="29"/>
        <v>47.295598855958048</v>
      </c>
      <c r="J157" s="1">
        <f t="shared" si="30"/>
        <v>75.367825273687984</v>
      </c>
    </row>
    <row r="158" spans="1:10" x14ac:dyDescent="0.25">
      <c r="A158" s="3">
        <f t="shared" si="33"/>
        <v>-43</v>
      </c>
      <c r="B158" s="3">
        <f t="shared" si="32"/>
        <v>-39</v>
      </c>
      <c r="C158" s="5">
        <v>0.30842137301079098</v>
      </c>
      <c r="D158" s="1">
        <f t="shared" si="24"/>
        <v>21.441361364094796</v>
      </c>
      <c r="E158" s="1">
        <f t="shared" si="25"/>
        <v>27.109991636993751</v>
      </c>
      <c r="F158" s="1">
        <f t="shared" si="26"/>
        <v>30.977294924117135</v>
      </c>
      <c r="G158" s="1">
        <f t="shared" si="27"/>
        <v>37.010564761294916</v>
      </c>
      <c r="H158" s="1">
        <f t="shared" si="28"/>
        <v>41.328463983445992</v>
      </c>
      <c r="I158" s="1">
        <f t="shared" si="29"/>
        <v>47.805312816672604</v>
      </c>
      <c r="J158" s="1">
        <f t="shared" si="30"/>
        <v>76.180079133665373</v>
      </c>
    </row>
    <row r="159" spans="1:10" x14ac:dyDescent="0.25">
      <c r="A159" s="3">
        <f t="shared" si="33"/>
        <v>-42</v>
      </c>
      <c r="B159" s="3">
        <f t="shared" si="32"/>
        <v>-38</v>
      </c>
      <c r="C159" s="5">
        <v>0.31374864636246275</v>
      </c>
      <c r="D159" s="1">
        <f t="shared" si="24"/>
        <v>21.811711809991134</v>
      </c>
      <c r="E159" s="1">
        <f t="shared" si="25"/>
        <v>27.578254697371047</v>
      </c>
      <c r="F159" s="1">
        <f t="shared" si="26"/>
        <v>31.512356797894451</v>
      </c>
      <c r="G159" s="1">
        <f t="shared" si="27"/>
        <v>37.649837563495531</v>
      </c>
      <c r="H159" s="1">
        <f t="shared" si="28"/>
        <v>42.042318612570007</v>
      </c>
      <c r="I159" s="1">
        <f t="shared" si="29"/>
        <v>48.631040186181728</v>
      </c>
      <c r="J159" s="1">
        <f t="shared" si="30"/>
        <v>77.495915651528293</v>
      </c>
    </row>
    <row r="160" spans="1:10" x14ac:dyDescent="0.25">
      <c r="A160" s="3">
        <f t="shared" si="33"/>
        <v>-41</v>
      </c>
      <c r="B160" s="3">
        <f t="shared" si="32"/>
        <v>-37</v>
      </c>
      <c r="C160" s="5">
        <v>0.31910065712486529</v>
      </c>
      <c r="D160" s="1">
        <f t="shared" si="24"/>
        <v>22.183781993263363</v>
      </c>
      <c r="E160" s="1">
        <f t="shared" si="25"/>
        <v>28.048692156336504</v>
      </c>
      <c r="F160" s="1">
        <f t="shared" si="26"/>
        <v>32.049903253269946</v>
      </c>
      <c r="G160" s="1">
        <f t="shared" si="27"/>
        <v>38.292078854983835</v>
      </c>
      <c r="H160" s="1">
        <f t="shared" si="28"/>
        <v>42.759488054731946</v>
      </c>
      <c r="I160" s="1">
        <f t="shared" si="29"/>
        <v>49.460601854354124</v>
      </c>
      <c r="J160" s="1">
        <f t="shared" si="30"/>
        <v>78.817862309841729</v>
      </c>
    </row>
    <row r="161" spans="1:10" x14ac:dyDescent="0.25">
      <c r="A161" s="3">
        <f t="shared" si="33"/>
        <v>-40</v>
      </c>
      <c r="B161" s="3">
        <f t="shared" si="32"/>
        <v>-36</v>
      </c>
      <c r="C161" s="5">
        <v>0.3263899605104405</v>
      </c>
      <c r="D161" s="1">
        <f t="shared" si="24"/>
        <v>22.690532178754463</v>
      </c>
      <c r="E161" s="1">
        <f t="shared" si="25"/>
        <v>28.689416085075191</v>
      </c>
      <c r="F161" s="1">
        <f t="shared" si="26"/>
        <v>32.782027938929872</v>
      </c>
      <c r="G161" s="1">
        <f t="shared" si="27"/>
        <v>39.166795261252858</v>
      </c>
      <c r="H161" s="1">
        <f t="shared" si="28"/>
        <v>43.736254708399031</v>
      </c>
      <c r="I161" s="1">
        <f t="shared" si="29"/>
        <v>50.590443879118276</v>
      </c>
      <c r="J161" s="1">
        <f t="shared" si="30"/>
        <v>80.61832024607881</v>
      </c>
    </row>
    <row r="162" spans="1:10" x14ac:dyDescent="0.25">
      <c r="A162" s="3">
        <f t="shared" si="33"/>
        <v>-39</v>
      </c>
      <c r="B162" s="3">
        <f t="shared" si="32"/>
        <v>-35</v>
      </c>
      <c r="C162" s="5">
        <v>0.33363669704187532</v>
      </c>
      <c r="D162" s="1">
        <f t="shared" si="24"/>
        <v>23.194323129310423</v>
      </c>
      <c r="E162" s="1">
        <f t="shared" si="25"/>
        <v>29.326398421431698</v>
      </c>
      <c r="F162" s="1">
        <f t="shared" si="26"/>
        <v>33.50987728536208</v>
      </c>
      <c r="G162" s="1">
        <f t="shared" si="27"/>
        <v>40.03640364502504</v>
      </c>
      <c r="H162" s="1">
        <f t="shared" si="28"/>
        <v>44.707317403611292</v>
      </c>
      <c r="I162" s="1">
        <f t="shared" si="29"/>
        <v>51.713688041490677</v>
      </c>
      <c r="J162" s="1">
        <f t="shared" si="30"/>
        <v>82.408264169343198</v>
      </c>
    </row>
    <row r="163" spans="1:10" x14ac:dyDescent="0.25">
      <c r="A163" s="3">
        <f t="shared" si="33"/>
        <v>-38</v>
      </c>
      <c r="B163" s="3">
        <f t="shared" si="32"/>
        <v>-34</v>
      </c>
      <c r="C163" s="5">
        <v>0.34036761921900505</v>
      </c>
      <c r="D163" s="1">
        <f t="shared" si="24"/>
        <v>23.662254820634516</v>
      </c>
      <c r="E163" s="1">
        <f t="shared" si="25"/>
        <v>29.918041089220672</v>
      </c>
      <c r="F163" s="1">
        <f t="shared" si="26"/>
        <v>34.185919154175544</v>
      </c>
      <c r="G163" s="1">
        <f t="shared" si="27"/>
        <v>40.844114306280602</v>
      </c>
      <c r="H163" s="1">
        <f t="shared" si="28"/>
        <v>45.609260975346679</v>
      </c>
      <c r="I163" s="1">
        <f t="shared" si="29"/>
        <v>52.756980978945784</v>
      </c>
      <c r="J163" s="1">
        <f t="shared" si="30"/>
        <v>84.070801947094253</v>
      </c>
    </row>
    <row r="164" spans="1:10" x14ac:dyDescent="0.25">
      <c r="A164" s="3">
        <f t="shared" si="33"/>
        <v>-37</v>
      </c>
      <c r="B164" s="3">
        <f t="shared" si="32"/>
        <v>-33</v>
      </c>
      <c r="C164" s="5">
        <v>0.34795234078230131</v>
      </c>
      <c r="D164" s="1">
        <f t="shared" si="24"/>
        <v>24.189542389252487</v>
      </c>
      <c r="E164" s="1">
        <f t="shared" si="25"/>
        <v>30.584732039146161</v>
      </c>
      <c r="F164" s="1">
        <f t="shared" si="26"/>
        <v>34.947715116919404</v>
      </c>
      <c r="G164" s="1">
        <f t="shared" si="27"/>
        <v>41.754280893876157</v>
      </c>
      <c r="H164" s="1">
        <f t="shared" si="28"/>
        <v>46.625613664828379</v>
      </c>
      <c r="I164" s="1">
        <f t="shared" si="29"/>
        <v>53.932612821256704</v>
      </c>
      <c r="J164" s="1">
        <f t="shared" si="30"/>
        <v>85.944228173228424</v>
      </c>
    </row>
    <row r="165" spans="1:10" x14ac:dyDescent="0.25">
      <c r="A165" s="3">
        <f t="shared" si="33"/>
        <v>-36</v>
      </c>
      <c r="B165" s="3">
        <f t="shared" si="32"/>
        <v>-32</v>
      </c>
      <c r="C165" s="5">
        <v>0.35742062996896112</v>
      </c>
      <c r="D165" s="1">
        <f t="shared" si="24"/>
        <v>24.847775014213344</v>
      </c>
      <c r="E165" s="1">
        <f t="shared" si="25"/>
        <v>31.416987074396278</v>
      </c>
      <c r="F165" s="1">
        <f t="shared" si="26"/>
        <v>35.898693266386786</v>
      </c>
      <c r="G165" s="1">
        <f t="shared" si="27"/>
        <v>42.890475596275337</v>
      </c>
      <c r="H165" s="1">
        <f t="shared" si="28"/>
        <v>47.894364415840791</v>
      </c>
      <c r="I165" s="1">
        <f t="shared" si="29"/>
        <v>55.400197645188975</v>
      </c>
      <c r="J165" s="1">
        <f t="shared" si="30"/>
        <v>88.282895602333397</v>
      </c>
    </row>
    <row r="166" spans="1:10" x14ac:dyDescent="0.25">
      <c r="A166" s="3">
        <f t="shared" ref="A166:A181" si="34">A165+1</f>
        <v>-35</v>
      </c>
      <c r="B166" s="3">
        <f t="shared" si="32"/>
        <v>-31</v>
      </c>
      <c r="C166" s="5">
        <v>0.366586988533186</v>
      </c>
      <c r="D166" s="1">
        <f t="shared" si="24"/>
        <v>25.485017512843729</v>
      </c>
      <c r="E166" s="1">
        <f t="shared" si="25"/>
        <v>32.222702649785823</v>
      </c>
      <c r="F166" s="1">
        <f t="shared" si="26"/>
        <v>36.819346040389789</v>
      </c>
      <c r="G166" s="1">
        <f t="shared" si="27"/>
        <v>43.990438623982321</v>
      </c>
      <c r="H166" s="1">
        <f t="shared" si="28"/>
        <v>49.122656463446923</v>
      </c>
      <c r="I166" s="1">
        <f t="shared" si="29"/>
        <v>56.820983222643832</v>
      </c>
      <c r="J166" s="1">
        <f t="shared" si="30"/>
        <v>90.546986167696943</v>
      </c>
    </row>
    <row r="167" spans="1:10" x14ac:dyDescent="0.25">
      <c r="A167" s="3">
        <f t="shared" si="34"/>
        <v>-34</v>
      </c>
      <c r="B167" s="3">
        <f t="shared" si="32"/>
        <v>-30</v>
      </c>
      <c r="C167" s="5">
        <v>0.37682424890831984</v>
      </c>
      <c r="D167" s="1">
        <f t="shared" si="24"/>
        <v>26.196708784232673</v>
      </c>
      <c r="E167" s="1">
        <f t="shared" si="25"/>
        <v>33.122549636544086</v>
      </c>
      <c r="F167" s="1">
        <f t="shared" si="26"/>
        <v>37.847558290273014</v>
      </c>
      <c r="G167" s="1">
        <f t="shared" si="27"/>
        <v>45.218909868998381</v>
      </c>
      <c r="H167" s="1">
        <f t="shared" si="28"/>
        <v>50.494449353714856</v>
      </c>
      <c r="I167" s="1">
        <f t="shared" si="29"/>
        <v>58.407758580789576</v>
      </c>
      <c r="J167" s="1">
        <f t="shared" si="30"/>
        <v>93.075589480355006</v>
      </c>
    </row>
    <row r="168" spans="1:10" x14ac:dyDescent="0.25">
      <c r="A168" s="3">
        <f t="shared" si="34"/>
        <v>-33</v>
      </c>
      <c r="B168" s="3">
        <f t="shared" si="32"/>
        <v>-29</v>
      </c>
      <c r="C168" s="5">
        <v>0.38729883991236597</v>
      </c>
      <c r="D168" s="1">
        <f t="shared" si="24"/>
        <v>26.924899209774264</v>
      </c>
      <c r="E168" s="1">
        <f t="shared" si="25"/>
        <v>34.043257795477949</v>
      </c>
      <c r="F168" s="1">
        <f t="shared" si="26"/>
        <v>38.899607607005969</v>
      </c>
      <c r="G168" s="1">
        <f t="shared" si="27"/>
        <v>46.475860789483917</v>
      </c>
      <c r="H168" s="1">
        <f t="shared" si="28"/>
        <v>51.89804454825704</v>
      </c>
      <c r="I168" s="1">
        <f t="shared" si="29"/>
        <v>60.031320186416728</v>
      </c>
      <c r="J168" s="1">
        <f t="shared" si="30"/>
        <v>95.662813458354393</v>
      </c>
    </row>
    <row r="169" spans="1:10" x14ac:dyDescent="0.25">
      <c r="A169" s="3">
        <f t="shared" si="34"/>
        <v>-32</v>
      </c>
      <c r="B169" s="3">
        <f t="shared" si="32"/>
        <v>-28</v>
      </c>
      <c r="C169" s="5">
        <v>0.39870532565468653</v>
      </c>
      <c r="D169" s="1">
        <f t="shared" si="24"/>
        <v>27.717874678069496</v>
      </c>
      <c r="E169" s="1">
        <f t="shared" si="25"/>
        <v>35.045878755442935</v>
      </c>
      <c r="F169" s="1">
        <f t="shared" si="26"/>
        <v>40.045254776131429</v>
      </c>
      <c r="G169" s="1">
        <f t="shared" si="27"/>
        <v>47.844639078562381</v>
      </c>
      <c r="H169" s="1">
        <f t="shared" si="28"/>
        <v>53.426513637727993</v>
      </c>
      <c r="I169" s="1">
        <f t="shared" si="29"/>
        <v>61.799325476476412</v>
      </c>
      <c r="J169" s="1">
        <f t="shared" si="30"/>
        <v>98.480215436707567</v>
      </c>
    </row>
    <row r="170" spans="1:10" x14ac:dyDescent="0.25">
      <c r="A170" s="3">
        <f t="shared" si="34"/>
        <v>-31</v>
      </c>
      <c r="B170" s="3">
        <f t="shared" si="32"/>
        <v>-27</v>
      </c>
      <c r="C170" s="5">
        <v>0.41037269391816034</v>
      </c>
      <c r="D170" s="1">
        <f t="shared" si="24"/>
        <v>28.528986621003362</v>
      </c>
      <c r="E170" s="1">
        <f t="shared" si="25"/>
        <v>36.071431080046054</v>
      </c>
      <c r="F170" s="1">
        <f t="shared" si="26"/>
        <v>41.217104522333251</v>
      </c>
      <c r="G170" s="1">
        <f t="shared" si="27"/>
        <v>49.244723270179243</v>
      </c>
      <c r="H170" s="1">
        <f t="shared" si="28"/>
        <v>54.989940985033485</v>
      </c>
      <c r="I170" s="1">
        <f t="shared" si="29"/>
        <v>63.607767557314851</v>
      </c>
      <c r="J170" s="1">
        <f t="shared" si="30"/>
        <v>101.3620553977856</v>
      </c>
    </row>
    <row r="171" spans="1:10" x14ac:dyDescent="0.25">
      <c r="A171" s="3">
        <f t="shared" si="34"/>
        <v>-30</v>
      </c>
      <c r="B171" s="3">
        <f t="shared" si="32"/>
        <v>-26</v>
      </c>
      <c r="C171" s="5">
        <v>0.42271125889227301</v>
      </c>
      <c r="D171" s="1">
        <f t="shared" si="24"/>
        <v>29.386759957986257</v>
      </c>
      <c r="E171" s="1">
        <f t="shared" si="25"/>
        <v>37.155981057874584</v>
      </c>
      <c r="F171" s="1">
        <f t="shared" si="26"/>
        <v>42.45636807405247</v>
      </c>
      <c r="G171" s="1">
        <f t="shared" si="27"/>
        <v>50.725351067072765</v>
      </c>
      <c r="H171" s="1">
        <f t="shared" si="28"/>
        <v>56.643308691564584</v>
      </c>
      <c r="I171" s="1">
        <f t="shared" si="29"/>
        <v>65.520245128302321</v>
      </c>
      <c r="J171" s="1">
        <f t="shared" si="30"/>
        <v>104.40968094639143</v>
      </c>
    </row>
    <row r="172" spans="1:10" x14ac:dyDescent="0.25">
      <c r="A172" s="3">
        <f t="shared" si="34"/>
        <v>-29</v>
      </c>
      <c r="B172" s="3">
        <f t="shared" si="32"/>
        <v>-25</v>
      </c>
      <c r="C172" s="5">
        <v>0.4354225412448941</v>
      </c>
      <c r="D172" s="1">
        <f t="shared" si="24"/>
        <v>30.270444495354731</v>
      </c>
      <c r="E172" s="1">
        <f t="shared" si="25"/>
        <v>38.273292594721177</v>
      </c>
      <c r="F172" s="1">
        <f t="shared" si="26"/>
        <v>43.733066697293118</v>
      </c>
      <c r="G172" s="1">
        <f t="shared" si="27"/>
        <v>52.250704949387291</v>
      </c>
      <c r="H172" s="1">
        <f t="shared" si="28"/>
        <v>58.346620526815812</v>
      </c>
      <c r="I172" s="1">
        <f t="shared" si="29"/>
        <v>67.490493892958582</v>
      </c>
      <c r="J172" s="1">
        <f t="shared" si="30"/>
        <v>107.54936768748884</v>
      </c>
    </row>
    <row r="173" spans="1:10" x14ac:dyDescent="0.25">
      <c r="A173" s="3">
        <f t="shared" si="34"/>
        <v>-28</v>
      </c>
      <c r="B173" s="3">
        <f t="shared" si="32"/>
        <v>-24</v>
      </c>
      <c r="C173" s="5">
        <v>0.45012866778381327</v>
      </c>
      <c r="D173" s="1">
        <f t="shared" si="24"/>
        <v>31.292810002352322</v>
      </c>
      <c r="E173" s="1">
        <f t="shared" si="25"/>
        <v>39.565949337639971</v>
      </c>
      <c r="F173" s="1">
        <f t="shared" si="26"/>
        <v>45.210123927602339</v>
      </c>
      <c r="G173" s="1">
        <f t="shared" si="27"/>
        <v>54.015440134057592</v>
      </c>
      <c r="H173" s="1">
        <f t="shared" si="28"/>
        <v>60.317241483030976</v>
      </c>
      <c r="I173" s="1">
        <f t="shared" si="29"/>
        <v>69.76994350649106</v>
      </c>
      <c r="J173" s="1">
        <f t="shared" si="30"/>
        <v>111.18178094260188</v>
      </c>
    </row>
    <row r="174" spans="1:10" x14ac:dyDescent="0.25">
      <c r="A174" s="3">
        <f t="shared" si="34"/>
        <v>-27</v>
      </c>
      <c r="B174" s="3">
        <f t="shared" si="32"/>
        <v>-23</v>
      </c>
      <c r="C174" s="5">
        <v>0.46228082735576392</v>
      </c>
      <c r="D174" s="1">
        <f t="shared" si="24"/>
        <v>32.137624491675084</v>
      </c>
      <c r="E174" s="1">
        <f t="shared" si="25"/>
        <v>40.634114429932289</v>
      </c>
      <c r="F174" s="1">
        <f t="shared" si="26"/>
        <v>46.43066525179934</v>
      </c>
      <c r="G174" s="1">
        <f t="shared" si="27"/>
        <v>55.473699282691669</v>
      </c>
      <c r="H174" s="1">
        <f t="shared" si="28"/>
        <v>61.945630865672364</v>
      </c>
      <c r="I174" s="1">
        <f t="shared" si="29"/>
        <v>71.653528240143402</v>
      </c>
      <c r="J174" s="1">
        <f t="shared" si="30"/>
        <v>114.1833643568737</v>
      </c>
    </row>
    <row r="175" spans="1:10" x14ac:dyDescent="0.25">
      <c r="A175" s="3">
        <f t="shared" si="34"/>
        <v>-26</v>
      </c>
      <c r="B175" s="3">
        <f t="shared" si="32"/>
        <v>-22</v>
      </c>
      <c r="C175" s="5">
        <v>0.47378971053310792</v>
      </c>
      <c r="D175" s="1">
        <f t="shared" si="24"/>
        <v>32.937718598946795</v>
      </c>
      <c r="E175" s="1">
        <f t="shared" si="25"/>
        <v>41.645736042413787</v>
      </c>
      <c r="F175" s="1">
        <f t="shared" si="26"/>
        <v>47.586597037432504</v>
      </c>
      <c r="G175" s="1">
        <f t="shared" si="27"/>
        <v>56.854765263972951</v>
      </c>
      <c r="H175" s="1">
        <f t="shared" si="28"/>
        <v>63.487821211436462</v>
      </c>
      <c r="I175" s="1">
        <f t="shared" si="29"/>
        <v>73.437405132631724</v>
      </c>
      <c r="J175" s="1">
        <f t="shared" si="30"/>
        <v>117.02605850167765</v>
      </c>
    </row>
    <row r="176" spans="1:10" x14ac:dyDescent="0.25">
      <c r="A176" s="3">
        <f t="shared" si="34"/>
        <v>-25</v>
      </c>
      <c r="B176" s="3">
        <f t="shared" si="32"/>
        <v>-21</v>
      </c>
      <c r="C176" s="5">
        <v>0.48357611016899449</v>
      </c>
      <c r="D176" s="1">
        <f t="shared" si="24"/>
        <v>33.618066166944779</v>
      </c>
      <c r="E176" s="1">
        <f t="shared" si="25"/>
        <v>42.505952731339171</v>
      </c>
      <c r="F176" s="1">
        <f t="shared" si="26"/>
        <v>48.569525635430558</v>
      </c>
      <c r="G176" s="1">
        <f t="shared" si="27"/>
        <v>58.029133220279341</v>
      </c>
      <c r="H176" s="1">
        <f t="shared" si="28"/>
        <v>64.799198762645261</v>
      </c>
      <c r="I176" s="1">
        <f t="shared" si="29"/>
        <v>74.954297076194152</v>
      </c>
      <c r="J176" s="1">
        <f t="shared" si="30"/>
        <v>119.44329921174163</v>
      </c>
    </row>
    <row r="177" spans="1:10" x14ac:dyDescent="0.25">
      <c r="A177" s="3">
        <f t="shared" si="34"/>
        <v>-24</v>
      </c>
      <c r="B177" s="3">
        <f t="shared" si="32"/>
        <v>-20</v>
      </c>
      <c r="C177" s="5">
        <v>0.49451731985639236</v>
      </c>
      <c r="D177" s="1">
        <f t="shared" si="24"/>
        <v>34.378695783426075</v>
      </c>
      <c r="E177" s="1">
        <f t="shared" si="25"/>
        <v>43.467676298770321</v>
      </c>
      <c r="F177" s="1">
        <f t="shared" si="26"/>
        <v>49.668441303967164</v>
      </c>
      <c r="G177" s="1">
        <f t="shared" si="27"/>
        <v>59.342078382767085</v>
      </c>
      <c r="H177" s="1">
        <f t="shared" si="28"/>
        <v>66.265320860756574</v>
      </c>
      <c r="I177" s="1">
        <f t="shared" si="29"/>
        <v>76.650184577740816</v>
      </c>
      <c r="J177" s="1">
        <f t="shared" si="30"/>
        <v>122.14577800452891</v>
      </c>
    </row>
    <row r="178" spans="1:10" x14ac:dyDescent="0.25">
      <c r="A178" s="3">
        <f t="shared" si="34"/>
        <v>-23</v>
      </c>
      <c r="B178" s="3">
        <f t="shared" si="32"/>
        <v>-19</v>
      </c>
      <c r="C178" s="5">
        <v>0.50647605527519635</v>
      </c>
      <c r="D178" s="1">
        <f t="shared" si="24"/>
        <v>35.210063483624999</v>
      </c>
      <c r="E178" s="1">
        <f t="shared" si="25"/>
        <v>44.518839562937018</v>
      </c>
      <c r="F178" s="1">
        <f t="shared" si="26"/>
        <v>50.869555449758913</v>
      </c>
      <c r="G178" s="1">
        <f t="shared" si="27"/>
        <v>60.777126633023563</v>
      </c>
      <c r="H178" s="1">
        <f t="shared" si="28"/>
        <v>67.867791406876307</v>
      </c>
      <c r="I178" s="1">
        <f t="shared" si="29"/>
        <v>78.503788567655434</v>
      </c>
      <c r="J178" s="1">
        <f t="shared" si="30"/>
        <v>125.0995856529735</v>
      </c>
    </row>
    <row r="179" spans="1:10" x14ac:dyDescent="0.25">
      <c r="A179" s="3">
        <f t="shared" si="34"/>
        <v>-22</v>
      </c>
      <c r="B179" s="3">
        <f t="shared" si="32"/>
        <v>-18</v>
      </c>
      <c r="C179" s="5">
        <v>0.5193672811069513</v>
      </c>
      <c r="D179" s="1">
        <f t="shared" si="24"/>
        <v>36.106257637702448</v>
      </c>
      <c r="E179" s="1">
        <f t="shared" si="25"/>
        <v>45.651967987461759</v>
      </c>
      <c r="F179" s="1">
        <f t="shared" si="26"/>
        <v>52.164327276449725</v>
      </c>
      <c r="G179" s="1">
        <f t="shared" si="27"/>
        <v>62.324073732834158</v>
      </c>
      <c r="H179" s="1">
        <f t="shared" si="28"/>
        <v>69.595215668331477</v>
      </c>
      <c r="I179" s="1">
        <f t="shared" si="29"/>
        <v>80.501928571577452</v>
      </c>
      <c r="J179" s="1">
        <f t="shared" si="30"/>
        <v>128.28371843341696</v>
      </c>
    </row>
    <row r="180" spans="1:10" x14ac:dyDescent="0.25">
      <c r="A180" s="3">
        <f t="shared" si="34"/>
        <v>-21</v>
      </c>
      <c r="B180" s="3">
        <f t="shared" si="32"/>
        <v>-17</v>
      </c>
      <c r="C180" s="5">
        <v>0.53230308163988549</v>
      </c>
      <c r="D180" s="1">
        <f t="shared" si="24"/>
        <v>37.005550611639073</v>
      </c>
      <c r="E180" s="1">
        <f t="shared" si="25"/>
        <v>46.789014492515072</v>
      </c>
      <c r="F180" s="1">
        <f t="shared" si="26"/>
        <v>53.46357610695874</v>
      </c>
      <c r="G180" s="1">
        <f t="shared" si="27"/>
        <v>63.876369796786257</v>
      </c>
      <c r="H180" s="1">
        <f t="shared" si="28"/>
        <v>71.328612939744659</v>
      </c>
      <c r="I180" s="1">
        <f t="shared" si="29"/>
        <v>82.506977654182251</v>
      </c>
      <c r="J180" s="1">
        <f t="shared" si="30"/>
        <v>131.47886116505171</v>
      </c>
    </row>
    <row r="181" spans="1:10" x14ac:dyDescent="0.25">
      <c r="A181" s="3">
        <f t="shared" si="34"/>
        <v>-20</v>
      </c>
      <c r="B181" s="3">
        <f t="shared" si="32"/>
        <v>-16</v>
      </c>
      <c r="C181" s="5">
        <v>0.54367694886203077</v>
      </c>
      <c r="D181" s="1">
        <f t="shared" si="24"/>
        <v>37.796258450193172</v>
      </c>
      <c r="E181" s="1">
        <f t="shared" si="25"/>
        <v>47.788768310684631</v>
      </c>
      <c r="F181" s="1">
        <f t="shared" si="26"/>
        <v>54.605947129850904</v>
      </c>
      <c r="G181" s="1">
        <f t="shared" si="27"/>
        <v>65.241233863443696</v>
      </c>
      <c r="H181" s="1">
        <f t="shared" si="28"/>
        <v>72.852711147512125</v>
      </c>
      <c r="I181" s="1">
        <f t="shared" si="29"/>
        <v>84.269927073614767</v>
      </c>
      <c r="J181" s="1">
        <f t="shared" si="30"/>
        <v>134.28820636892161</v>
      </c>
    </row>
    <row r="182" spans="1:10" x14ac:dyDescent="0.25">
      <c r="A182" s="3">
        <f t="shared" ref="A182:A197" si="35">A181+1</f>
        <v>-19</v>
      </c>
      <c r="B182" s="3">
        <f t="shared" si="32"/>
        <v>-15</v>
      </c>
      <c r="C182" s="5">
        <v>0.55394856330826103</v>
      </c>
      <c r="D182" s="1">
        <f t="shared" si="24"/>
        <v>38.510338006302838</v>
      </c>
      <c r="E182" s="1">
        <f t="shared" si="25"/>
        <v>48.691634992774084</v>
      </c>
      <c r="F182" s="1">
        <f t="shared" si="26"/>
        <v>55.637609841619472</v>
      </c>
      <c r="G182" s="1">
        <f t="shared" si="27"/>
        <v>66.473827596991327</v>
      </c>
      <c r="H182" s="1">
        <f t="shared" si="28"/>
        <v>74.229107483306976</v>
      </c>
      <c r="I182" s="1">
        <f t="shared" si="29"/>
        <v>85.862027312780455</v>
      </c>
      <c r="J182" s="1">
        <f t="shared" si="30"/>
        <v>136.82529513714047</v>
      </c>
    </row>
    <row r="183" spans="1:10" x14ac:dyDescent="0.25">
      <c r="A183" s="3">
        <f t="shared" si="35"/>
        <v>-18</v>
      </c>
      <c r="B183" s="3">
        <f t="shared" si="32"/>
        <v>-14</v>
      </c>
      <c r="C183" s="5">
        <v>0.566070194586901</v>
      </c>
      <c r="D183" s="1">
        <f t="shared" si="24"/>
        <v>39.353030177829297</v>
      </c>
      <c r="E183" s="1">
        <f t="shared" si="25"/>
        <v>49.757116672538068</v>
      </c>
      <c r="F183" s="1">
        <f t="shared" si="26"/>
        <v>56.855084958257045</v>
      </c>
      <c r="G183" s="1">
        <f t="shared" si="27"/>
        <v>67.928423350428119</v>
      </c>
      <c r="H183" s="1">
        <f t="shared" si="28"/>
        <v>75.853406074644738</v>
      </c>
      <c r="I183" s="1">
        <f t="shared" si="29"/>
        <v>87.740880160969652</v>
      </c>
      <c r="J183" s="1">
        <f t="shared" si="30"/>
        <v>139.81933806296453</v>
      </c>
    </row>
    <row r="184" spans="1:10" x14ac:dyDescent="0.25">
      <c r="A184" s="3">
        <f t="shared" si="35"/>
        <v>-17</v>
      </c>
      <c r="B184" s="3">
        <f t="shared" si="32"/>
        <v>-13</v>
      </c>
      <c r="C184" s="5">
        <v>0.5792677734128473</v>
      </c>
      <c r="D184" s="1">
        <f t="shared" si="24"/>
        <v>40.270521900195568</v>
      </c>
      <c r="E184" s="1">
        <f t="shared" si="25"/>
        <v>50.917173279858382</v>
      </c>
      <c r="F184" s="1">
        <f t="shared" si="26"/>
        <v>58.18062633557696</v>
      </c>
      <c r="G184" s="1">
        <f t="shared" si="27"/>
        <v>69.512132809541669</v>
      </c>
      <c r="H184" s="1">
        <f t="shared" si="28"/>
        <v>77.621881637321536</v>
      </c>
      <c r="I184" s="1">
        <f t="shared" si="29"/>
        <v>89.786504878991337</v>
      </c>
      <c r="J184" s="1">
        <f t="shared" si="30"/>
        <v>143.07914003297327</v>
      </c>
    </row>
    <row r="185" spans="1:10" x14ac:dyDescent="0.25">
      <c r="A185" s="3">
        <f t="shared" si="35"/>
        <v>-16</v>
      </c>
      <c r="B185" s="3">
        <f t="shared" si="32"/>
        <v>-12</v>
      </c>
      <c r="C185" s="5">
        <v>0.59517049736606364</v>
      </c>
      <c r="D185" s="1">
        <f t="shared" si="24"/>
        <v>41.376074500606393</v>
      </c>
      <c r="E185" s="1">
        <f t="shared" si="25"/>
        <v>52.315009976999441</v>
      </c>
      <c r="F185" s="1">
        <f t="shared" si="26"/>
        <v>59.777867684925234</v>
      </c>
      <c r="G185" s="1">
        <f t="shared" si="27"/>
        <v>71.420459683927632</v>
      </c>
      <c r="H185" s="1">
        <f t="shared" si="28"/>
        <v>79.752846647052522</v>
      </c>
      <c r="I185" s="1">
        <f t="shared" si="29"/>
        <v>92.25142709173987</v>
      </c>
      <c r="J185" s="1">
        <f t="shared" si="30"/>
        <v>147.00711284941772</v>
      </c>
    </row>
    <row r="186" spans="1:10" x14ac:dyDescent="0.25">
      <c r="A186" s="3">
        <f t="shared" si="35"/>
        <v>-15</v>
      </c>
      <c r="B186" s="3">
        <f t="shared" si="32"/>
        <v>-11</v>
      </c>
      <c r="C186" s="5">
        <v>0.61221729804831437</v>
      </c>
      <c r="D186" s="1">
        <f t="shared" si="24"/>
        <v>42.561162972140586</v>
      </c>
      <c r="E186" s="1">
        <f t="shared" si="25"/>
        <v>53.813410102198119</v>
      </c>
      <c r="F186" s="1">
        <f t="shared" si="26"/>
        <v>61.490018068965732</v>
      </c>
      <c r="G186" s="1">
        <f t="shared" si="27"/>
        <v>73.466075765797726</v>
      </c>
      <c r="H186" s="1">
        <f t="shared" si="28"/>
        <v>82.037117938474125</v>
      </c>
      <c r="I186" s="1">
        <f t="shared" si="29"/>
        <v>94.893681197488732</v>
      </c>
      <c r="J186" s="1">
        <f t="shared" si="30"/>
        <v>151.21767261793366</v>
      </c>
    </row>
    <row r="187" spans="1:10" x14ac:dyDescent="0.25">
      <c r="A187" s="3">
        <f t="shared" si="35"/>
        <v>-14</v>
      </c>
      <c r="B187" s="3">
        <f t="shared" si="32"/>
        <v>-10</v>
      </c>
      <c r="C187" s="5">
        <v>0.63143108501209999</v>
      </c>
      <c r="D187" s="1">
        <f t="shared" si="24"/>
        <v>43.89689968014379</v>
      </c>
      <c r="E187" s="1">
        <f t="shared" si="25"/>
        <v>55.502286585751619</v>
      </c>
      <c r="F187" s="1">
        <f t="shared" si="26"/>
        <v>63.419816706382207</v>
      </c>
      <c r="G187" s="1">
        <f t="shared" si="27"/>
        <v>75.771730201452002</v>
      </c>
      <c r="H187" s="1">
        <f t="shared" si="28"/>
        <v>84.611765391621404</v>
      </c>
      <c r="I187" s="1">
        <f t="shared" si="29"/>
        <v>97.871818176875493</v>
      </c>
      <c r="J187" s="1">
        <f t="shared" si="30"/>
        <v>155.96347799798869</v>
      </c>
    </row>
    <row r="188" spans="1:10" x14ac:dyDescent="0.25">
      <c r="A188" s="3">
        <f t="shared" si="35"/>
        <v>-13</v>
      </c>
      <c r="B188" s="3">
        <f t="shared" si="32"/>
        <v>-9</v>
      </c>
      <c r="C188" s="5">
        <v>0.65167274199015912</v>
      </c>
      <c r="D188" s="1">
        <f t="shared" si="24"/>
        <v>45.304093603307578</v>
      </c>
      <c r="E188" s="1">
        <f t="shared" si="25"/>
        <v>57.28151202021877</v>
      </c>
      <c r="F188" s="1">
        <f t="shared" si="26"/>
        <v>65.452852782452766</v>
      </c>
      <c r="G188" s="1">
        <f t="shared" si="27"/>
        <v>78.200729038819091</v>
      </c>
      <c r="H188" s="1">
        <f t="shared" si="28"/>
        <v>87.324147426681321</v>
      </c>
      <c r="I188" s="1">
        <f t="shared" si="29"/>
        <v>101.00927500847466</v>
      </c>
      <c r="J188" s="1">
        <f t="shared" si="30"/>
        <v>160.96316727156929</v>
      </c>
    </row>
    <row r="189" spans="1:10" x14ac:dyDescent="0.25">
      <c r="A189" s="3">
        <f t="shared" si="35"/>
        <v>-12</v>
      </c>
      <c r="B189" s="3">
        <f t="shared" si="32"/>
        <v>-8</v>
      </c>
      <c r="C189" s="5">
        <v>0.67562240268018914</v>
      </c>
      <c r="D189" s="1">
        <f t="shared" si="24"/>
        <v>46.969066832592894</v>
      </c>
      <c r="E189" s="1">
        <f t="shared" si="25"/>
        <v>59.386668010795447</v>
      </c>
      <c r="F189" s="1">
        <f t="shared" si="26"/>
        <v>67.858314165641787</v>
      </c>
      <c r="G189" s="1">
        <f t="shared" si="27"/>
        <v>81.074688321622702</v>
      </c>
      <c r="H189" s="1">
        <f t="shared" si="28"/>
        <v>90.533401959145351</v>
      </c>
      <c r="I189" s="1">
        <f t="shared" si="29"/>
        <v>104.72147241542932</v>
      </c>
      <c r="J189" s="1">
        <f t="shared" si="30"/>
        <v>166.87873346200672</v>
      </c>
    </row>
    <row r="190" spans="1:10" x14ac:dyDescent="0.25">
      <c r="A190" s="3">
        <f t="shared" si="35"/>
        <v>-11</v>
      </c>
      <c r="B190" s="3">
        <f t="shared" si="32"/>
        <v>-7</v>
      </c>
      <c r="C190" s="5">
        <v>0.70161685366749782</v>
      </c>
      <c r="D190" s="1">
        <f t="shared" si="24"/>
        <v>48.776193270165159</v>
      </c>
      <c r="E190" s="1">
        <f t="shared" si="25"/>
        <v>61.671559430591849</v>
      </c>
      <c r="F190" s="1">
        <f t="shared" si="26"/>
        <v>70.469150654577959</v>
      </c>
      <c r="G190" s="1">
        <f t="shared" si="27"/>
        <v>84.194022440099744</v>
      </c>
      <c r="H190" s="1">
        <f t="shared" si="28"/>
        <v>94.016658391444707</v>
      </c>
      <c r="I190" s="1">
        <f t="shared" si="29"/>
        <v>108.75061231846216</v>
      </c>
      <c r="J190" s="1">
        <f t="shared" si="30"/>
        <v>173.29936285587195</v>
      </c>
    </row>
    <row r="191" spans="1:10" x14ac:dyDescent="0.25">
      <c r="A191" s="3">
        <f t="shared" si="35"/>
        <v>-10</v>
      </c>
      <c r="B191" s="3">
        <f t="shared" si="32"/>
        <v>-6</v>
      </c>
      <c r="C191" s="5">
        <v>0.72704531441004538</v>
      </c>
      <c r="D191" s="1">
        <f t="shared" si="24"/>
        <v>50.543972235647502</v>
      </c>
      <c r="E191" s="1">
        <f t="shared" si="25"/>
        <v>63.90670076124136</v>
      </c>
      <c r="F191" s="1">
        <f t="shared" si="26"/>
        <v>73.023140088574394</v>
      </c>
      <c r="G191" s="1">
        <f t="shared" si="27"/>
        <v>87.245437729205449</v>
      </c>
      <c r="H191" s="1">
        <f t="shared" si="28"/>
        <v>97.424072130946087</v>
      </c>
      <c r="I191" s="1">
        <f t="shared" si="29"/>
        <v>112.69202373355704</v>
      </c>
      <c r="J191" s="1">
        <f t="shared" si="30"/>
        <v>179.58019265928121</v>
      </c>
    </row>
    <row r="192" spans="1:10" x14ac:dyDescent="0.25">
      <c r="A192" s="3">
        <f t="shared" si="35"/>
        <v>-9</v>
      </c>
      <c r="B192" s="3">
        <f t="shared" si="32"/>
        <v>-5</v>
      </c>
      <c r="C192" s="5">
        <v>0.75699475305568398</v>
      </c>
      <c r="D192" s="1">
        <f t="shared" si="24"/>
        <v>52.626048229228061</v>
      </c>
      <c r="E192" s="1">
        <f t="shared" si="25"/>
        <v>66.539232428193998</v>
      </c>
      <c r="F192" s="1">
        <f t="shared" si="26"/>
        <v>76.031208513538047</v>
      </c>
      <c r="G192" s="1">
        <f t="shared" si="27"/>
        <v>90.839370366682076</v>
      </c>
      <c r="H192" s="1">
        <f t="shared" si="28"/>
        <v>101.43729690946165</v>
      </c>
      <c r="I192" s="1">
        <f t="shared" si="29"/>
        <v>117.33418672363102</v>
      </c>
      <c r="J192" s="1">
        <f t="shared" si="30"/>
        <v>186.97770400475395</v>
      </c>
    </row>
    <row r="193" spans="1:10" x14ac:dyDescent="0.25">
      <c r="A193" s="3">
        <f t="shared" si="35"/>
        <v>-8</v>
      </c>
      <c r="B193" s="3">
        <f t="shared" si="32"/>
        <v>-4</v>
      </c>
      <c r="C193" s="5">
        <v>0.78893519669765166</v>
      </c>
      <c r="D193" s="1">
        <f t="shared" si="24"/>
        <v>54.84653829310237</v>
      </c>
      <c r="E193" s="1">
        <f t="shared" si="25"/>
        <v>69.346771839495815</v>
      </c>
      <c r="F193" s="1">
        <f t="shared" si="26"/>
        <v>79.239249944148483</v>
      </c>
      <c r="G193" s="1">
        <f t="shared" si="27"/>
        <v>94.672223603718194</v>
      </c>
      <c r="H193" s="1">
        <f t="shared" si="28"/>
        <v>105.71731635748532</v>
      </c>
      <c r="I193" s="1">
        <f t="shared" si="29"/>
        <v>122.28495548813601</v>
      </c>
      <c r="J193" s="1">
        <f t="shared" si="30"/>
        <v>194.86699358431997</v>
      </c>
    </row>
    <row r="194" spans="1:10" x14ac:dyDescent="0.25">
      <c r="A194" s="3">
        <f t="shared" si="35"/>
        <v>-7</v>
      </c>
      <c r="B194" s="3">
        <f t="shared" si="32"/>
        <v>-3</v>
      </c>
      <c r="C194" s="5">
        <v>0.82179723438333385</v>
      </c>
      <c r="D194" s="1">
        <f t="shared" si="24"/>
        <v>57.131097298533426</v>
      </c>
      <c r="E194" s="1">
        <f t="shared" si="25"/>
        <v>72.235318629027972</v>
      </c>
      <c r="F194" s="1">
        <f t="shared" si="26"/>
        <v>82.539854643684706</v>
      </c>
      <c r="G194" s="1">
        <f t="shared" si="27"/>
        <v>98.61566812600006</v>
      </c>
      <c r="H194" s="1">
        <f t="shared" si="28"/>
        <v>110.12082940736674</v>
      </c>
      <c r="I194" s="1">
        <f t="shared" si="29"/>
        <v>127.37857132941674</v>
      </c>
      <c r="J194" s="1">
        <f t="shared" si="30"/>
        <v>202.98391689268345</v>
      </c>
    </row>
    <row r="195" spans="1:10" x14ac:dyDescent="0.25">
      <c r="A195" s="3">
        <f t="shared" si="35"/>
        <v>-6</v>
      </c>
      <c r="B195" s="3">
        <f t="shared" si="32"/>
        <v>-2</v>
      </c>
      <c r="C195" s="5">
        <v>0.85232793849607846</v>
      </c>
      <c r="D195" s="1">
        <f t="shared" si="24"/>
        <v>59.253582693080673</v>
      </c>
      <c r="E195" s="1">
        <f t="shared" si="25"/>
        <v>74.918943064935917</v>
      </c>
      <c r="F195" s="1">
        <f t="shared" si="26"/>
        <v>85.606304339790412</v>
      </c>
      <c r="G195" s="1">
        <f t="shared" si="27"/>
        <v>102.27935261952942</v>
      </c>
      <c r="H195" s="1">
        <f t="shared" si="28"/>
        <v>114.21194375847452</v>
      </c>
      <c r="I195" s="1">
        <f t="shared" si="29"/>
        <v>132.11083046689217</v>
      </c>
      <c r="J195" s="1">
        <f t="shared" si="30"/>
        <v>210.52500080853139</v>
      </c>
    </row>
    <row r="196" spans="1:10" x14ac:dyDescent="0.25">
      <c r="A196" s="3">
        <f t="shared" si="35"/>
        <v>-5</v>
      </c>
      <c r="B196" s="3">
        <f t="shared" si="32"/>
        <v>-1</v>
      </c>
      <c r="C196" s="5">
        <v>0.88437365874381979</v>
      </c>
      <c r="D196" s="1">
        <f t="shared" si="24"/>
        <v>61.481391555018625</v>
      </c>
      <c r="E196" s="1">
        <f t="shared" si="25"/>
        <v>77.735736205556918</v>
      </c>
      <c r="F196" s="1">
        <f t="shared" si="26"/>
        <v>88.824919565705073</v>
      </c>
      <c r="G196" s="1">
        <f t="shared" si="27"/>
        <v>106.12483904925837</v>
      </c>
      <c r="H196" s="1">
        <f t="shared" si="28"/>
        <v>118.50607027167185</v>
      </c>
      <c r="I196" s="1">
        <f t="shared" si="29"/>
        <v>137.07791710529207</v>
      </c>
      <c r="J196" s="1">
        <f t="shared" si="30"/>
        <v>218.44029370972348</v>
      </c>
    </row>
    <row r="197" spans="1:10" x14ac:dyDescent="0.25">
      <c r="A197" s="3">
        <f t="shared" si="35"/>
        <v>-4</v>
      </c>
      <c r="B197" s="3">
        <f t="shared" si="32"/>
        <v>0</v>
      </c>
      <c r="C197" s="5">
        <v>0.91739879879248676</v>
      </c>
      <c r="D197" s="1">
        <f t="shared" ref="D197:D260" si="36">C197*$D$3</f>
        <v>63.777289387814193</v>
      </c>
      <c r="E197" s="1">
        <f t="shared" ref="E197:E260" si="37">C197*$E$3</f>
        <v>80.638619562147724</v>
      </c>
      <c r="F197" s="1">
        <f t="shared" ref="F197:F260" si="38">C197*$F$3</f>
        <v>92.141905976896609</v>
      </c>
      <c r="G197" s="1">
        <f t="shared" ref="G197:G260" si="39">C197*$G$3</f>
        <v>110.08785585509841</v>
      </c>
      <c r="H197" s="1">
        <f t="shared" ref="H197:H260" si="40">C197*$H$3</f>
        <v>122.93143903819322</v>
      </c>
      <c r="I197" s="1">
        <f t="shared" ref="I197:I260" si="41">C197*$I$3</f>
        <v>142.19681381283544</v>
      </c>
      <c r="J197" s="1">
        <f t="shared" ref="J197:J260" si="42">C197*$J$3</f>
        <v>226.59750330174424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1</v>
      </c>
      <c r="C198" s="5">
        <v>0.94444955072161496</v>
      </c>
      <c r="D198" s="1">
        <f t="shared" si="36"/>
        <v>65.657849550104331</v>
      </c>
      <c r="E198" s="1">
        <f t="shared" si="37"/>
        <v>83.016358988615423</v>
      </c>
      <c r="F198" s="1">
        <f t="shared" si="38"/>
        <v>94.858835456353972</v>
      </c>
      <c r="G198" s="1">
        <f t="shared" si="39"/>
        <v>113.3339460865938</v>
      </c>
      <c r="H198" s="1">
        <f t="shared" si="40"/>
        <v>126.5562397966964</v>
      </c>
      <c r="I198" s="1">
        <f t="shared" si="41"/>
        <v>146.38968036185031</v>
      </c>
      <c r="J198" s="1">
        <f t="shared" si="42"/>
        <v>233.27903902823888</v>
      </c>
    </row>
    <row r="199" spans="1:10" x14ac:dyDescent="0.25">
      <c r="A199" s="3">
        <f t="shared" si="43"/>
        <v>-2</v>
      </c>
      <c r="B199" s="3">
        <f t="shared" si="44"/>
        <v>2</v>
      </c>
      <c r="C199" s="5">
        <v>0.96989300938258127</v>
      </c>
      <c r="D199" s="1">
        <f t="shared" si="36"/>
        <v>67.426671166377659</v>
      </c>
      <c r="E199" s="1">
        <f t="shared" si="37"/>
        <v>85.252818624280351</v>
      </c>
      <c r="F199" s="1">
        <f t="shared" si="38"/>
        <v>97.414331254638867</v>
      </c>
      <c r="G199" s="1">
        <f t="shared" si="39"/>
        <v>116.38716112590976</v>
      </c>
      <c r="H199" s="1">
        <f t="shared" si="40"/>
        <v>129.9656632572659</v>
      </c>
      <c r="I199" s="1">
        <f t="shared" si="41"/>
        <v>150.33341645430011</v>
      </c>
      <c r="J199" s="1">
        <f t="shared" si="42"/>
        <v>239.56357331749757</v>
      </c>
    </row>
    <row r="200" spans="1:10" x14ac:dyDescent="0.25">
      <c r="A200" s="3">
        <f t="shared" si="43"/>
        <v>-1</v>
      </c>
      <c r="B200" s="3">
        <f t="shared" si="44"/>
        <v>3</v>
      </c>
      <c r="C200" s="5">
        <v>0.98811429562054565</v>
      </c>
      <c r="D200" s="1">
        <f t="shared" si="36"/>
        <v>68.693409521547139</v>
      </c>
      <c r="E200" s="1">
        <f t="shared" si="37"/>
        <v>86.854455089043768</v>
      </c>
      <c r="F200" s="1">
        <f t="shared" si="38"/>
        <v>99.244444881914731</v>
      </c>
      <c r="G200" s="1">
        <f t="shared" si="39"/>
        <v>118.57371547446547</v>
      </c>
      <c r="H200" s="1">
        <f t="shared" si="40"/>
        <v>132.40731561315312</v>
      </c>
      <c r="I200" s="1">
        <f t="shared" si="41"/>
        <v>153.15771582118458</v>
      </c>
      <c r="J200" s="1">
        <f t="shared" si="42"/>
        <v>244.06423101827477</v>
      </c>
    </row>
    <row r="201" spans="1:10" x14ac:dyDescent="0.25">
      <c r="A201" s="3">
        <f t="shared" si="43"/>
        <v>0</v>
      </c>
      <c r="B201" s="3">
        <f t="shared" si="44"/>
        <v>4</v>
      </c>
      <c r="C201" s="5">
        <v>1</v>
      </c>
      <c r="D201" s="1">
        <f t="shared" si="36"/>
        <v>69.519700125790607</v>
      </c>
      <c r="E201" s="1">
        <f t="shared" si="37"/>
        <v>87.899198983350715</v>
      </c>
      <c r="F201" s="1">
        <f t="shared" si="38"/>
        <v>100.43822391982319</v>
      </c>
      <c r="G201" s="1">
        <f t="shared" si="39"/>
        <v>120</v>
      </c>
      <c r="H201" s="1">
        <f t="shared" si="40"/>
        <v>134</v>
      </c>
      <c r="I201" s="1">
        <f t="shared" si="41"/>
        <v>155</v>
      </c>
      <c r="J201" s="1">
        <f t="shared" si="42"/>
        <v>247</v>
      </c>
    </row>
    <row r="202" spans="1:10" x14ac:dyDescent="0.25">
      <c r="A202" s="3">
        <f t="shared" si="43"/>
        <v>1</v>
      </c>
      <c r="B202" s="3">
        <f t="shared" si="44"/>
        <v>5</v>
      </c>
      <c r="C202" s="5">
        <v>0.9945052314972449</v>
      </c>
      <c r="D202" s="1">
        <f t="shared" si="36"/>
        <v>69.137705467218439</v>
      </c>
      <c r="E202" s="1">
        <f t="shared" si="37"/>
        <v>87.416213233359599</v>
      </c>
      <c r="F202" s="1">
        <f t="shared" si="38"/>
        <v>99.886339130555882</v>
      </c>
      <c r="G202" s="1">
        <f t="shared" si="39"/>
        <v>119.34062777966939</v>
      </c>
      <c r="H202" s="1">
        <f t="shared" si="40"/>
        <v>133.2637010206308</v>
      </c>
      <c r="I202" s="1">
        <f t="shared" si="41"/>
        <v>154.14831088207296</v>
      </c>
      <c r="J202" s="1">
        <f t="shared" si="42"/>
        <v>245.64279217981948</v>
      </c>
    </row>
    <row r="203" spans="1:10" x14ac:dyDescent="0.25">
      <c r="A203" s="3">
        <f t="shared" si="43"/>
        <v>2</v>
      </c>
      <c r="B203" s="3">
        <f t="shared" si="44"/>
        <v>6</v>
      </c>
      <c r="C203" s="5">
        <v>0.98074900264486675</v>
      </c>
      <c r="D203" s="1">
        <f t="shared" si="36"/>
        <v>68.181376562539356</v>
      </c>
      <c r="E203" s="1">
        <f t="shared" si="37"/>
        <v>86.207051736203894</v>
      </c>
      <c r="F203" s="1">
        <f t="shared" si="38"/>
        <v>98.504687936788386</v>
      </c>
      <c r="G203" s="1">
        <f t="shared" si="39"/>
        <v>117.68988031738401</v>
      </c>
      <c r="H203" s="1">
        <f t="shared" si="40"/>
        <v>131.42036635441215</v>
      </c>
      <c r="I203" s="1">
        <f t="shared" si="41"/>
        <v>152.01609540995435</v>
      </c>
      <c r="J203" s="1">
        <f t="shared" si="42"/>
        <v>242.24500365328208</v>
      </c>
    </row>
    <row r="204" spans="1:10" x14ac:dyDescent="0.25">
      <c r="A204" s="3">
        <f t="shared" si="43"/>
        <v>3</v>
      </c>
      <c r="B204" s="3">
        <f t="shared" si="44"/>
        <v>7</v>
      </c>
      <c r="C204" s="5">
        <v>0.96182987925446295</v>
      </c>
      <c r="D204" s="1">
        <f t="shared" si="36"/>
        <v>66.866124777795648</v>
      </c>
      <c r="E204" s="1">
        <f t="shared" si="37"/>
        <v>84.544075944720234</v>
      </c>
      <c r="F204" s="1">
        <f t="shared" si="38"/>
        <v>96.604484785336254</v>
      </c>
      <c r="G204" s="1">
        <f t="shared" si="39"/>
        <v>115.41958551053555</v>
      </c>
      <c r="H204" s="1">
        <f t="shared" si="40"/>
        <v>128.88520382009804</v>
      </c>
      <c r="I204" s="1">
        <f t="shared" si="41"/>
        <v>149.08363128444176</v>
      </c>
      <c r="J204" s="1">
        <f t="shared" si="42"/>
        <v>237.57198017585236</v>
      </c>
    </row>
    <row r="205" spans="1:10" x14ac:dyDescent="0.25">
      <c r="A205" s="3">
        <f t="shared" si="43"/>
        <v>4</v>
      </c>
      <c r="B205" s="3">
        <f t="shared" si="44"/>
        <v>8</v>
      </c>
      <c r="C205" s="5">
        <v>0.94416708247194248</v>
      </c>
      <c r="D205" s="1">
        <f t="shared" si="36"/>
        <v>65.638212442092055</v>
      </c>
      <c r="E205" s="1">
        <f t="shared" si="37"/>
        <v>82.991530255730979</v>
      </c>
      <c r="F205" s="1">
        <f t="shared" si="38"/>
        <v>94.830464847043132</v>
      </c>
      <c r="G205" s="1">
        <f t="shared" si="39"/>
        <v>113.3000498966331</v>
      </c>
      <c r="H205" s="1">
        <f t="shared" si="40"/>
        <v>126.51838905124029</v>
      </c>
      <c r="I205" s="1">
        <f t="shared" si="41"/>
        <v>146.34589778315109</v>
      </c>
      <c r="J205" s="1">
        <f t="shared" si="42"/>
        <v>233.20926937056979</v>
      </c>
    </row>
    <row r="206" spans="1:10" x14ac:dyDescent="0.25">
      <c r="A206" s="3">
        <f t="shared" si="43"/>
        <v>5</v>
      </c>
      <c r="B206" s="3">
        <f t="shared" si="44"/>
        <v>9</v>
      </c>
      <c r="C206" s="5">
        <v>0.92733561007148113</v>
      </c>
      <c r="D206" s="1">
        <f t="shared" si="36"/>
        <v>64.46809352813645</v>
      </c>
      <c r="E206" s="1">
        <f t="shared" si="37"/>
        <v>81.512057314020055</v>
      </c>
      <c r="F206" s="1">
        <f t="shared" si="38"/>
        <v>93.139941653185261</v>
      </c>
      <c r="G206" s="1">
        <f t="shared" si="39"/>
        <v>111.28027320857774</v>
      </c>
      <c r="H206" s="1">
        <f t="shared" si="40"/>
        <v>124.26297174957847</v>
      </c>
      <c r="I206" s="1">
        <f t="shared" si="41"/>
        <v>143.73701956107956</v>
      </c>
      <c r="J206" s="1">
        <f t="shared" si="42"/>
        <v>229.05189568765584</v>
      </c>
    </row>
    <row r="207" spans="1:10" x14ac:dyDescent="0.25">
      <c r="A207" s="3">
        <f t="shared" si="43"/>
        <v>6</v>
      </c>
      <c r="B207" s="3">
        <f t="shared" si="44"/>
        <v>10</v>
      </c>
      <c r="C207" s="5">
        <v>0.90664236352039329</v>
      </c>
      <c r="D207" s="1">
        <f t="shared" si="36"/>
        <v>63.029505233275778</v>
      </c>
      <c r="E207" s="1">
        <f t="shared" si="37"/>
        <v>79.693137517814449</v>
      </c>
      <c r="F207" s="1">
        <f t="shared" si="38"/>
        <v>91.061548722458994</v>
      </c>
      <c r="G207" s="1">
        <f t="shared" si="39"/>
        <v>108.79708362244719</v>
      </c>
      <c r="H207" s="1">
        <f t="shared" si="40"/>
        <v>121.4900767117327</v>
      </c>
      <c r="I207" s="1">
        <f t="shared" si="41"/>
        <v>140.52956634566095</v>
      </c>
      <c r="J207" s="1">
        <f t="shared" si="42"/>
        <v>223.94066378953715</v>
      </c>
    </row>
    <row r="208" spans="1:10" x14ac:dyDescent="0.25">
      <c r="A208" s="3">
        <f t="shared" si="43"/>
        <v>7</v>
      </c>
      <c r="B208" s="3">
        <f t="shared" si="44"/>
        <v>11</v>
      </c>
      <c r="C208" s="5">
        <v>0.88689024369029601</v>
      </c>
      <c r="D208" s="1">
        <f t="shared" si="36"/>
        <v>61.656343785838736</v>
      </c>
      <c r="E208" s="1">
        <f t="shared" si="37"/>
        <v>77.956942006525736</v>
      </c>
      <c r="F208" s="1">
        <f t="shared" si="38"/>
        <v>89.077680888072507</v>
      </c>
      <c r="G208" s="1">
        <f t="shared" si="39"/>
        <v>106.42682924283552</v>
      </c>
      <c r="H208" s="1">
        <f t="shared" si="40"/>
        <v>118.84329265449966</v>
      </c>
      <c r="I208" s="1">
        <f t="shared" si="41"/>
        <v>137.46798777199589</v>
      </c>
      <c r="J208" s="1">
        <f t="shared" si="42"/>
        <v>219.06189019150312</v>
      </c>
    </row>
    <row r="209" spans="1:10" x14ac:dyDescent="0.25">
      <c r="A209" s="3">
        <f t="shared" si="43"/>
        <v>8</v>
      </c>
      <c r="B209" s="3">
        <f t="shared" si="44"/>
        <v>12</v>
      </c>
      <c r="C209" s="5">
        <v>0.86813060974988832</v>
      </c>
      <c r="D209" s="1">
        <f t="shared" si="36"/>
        <v>60.35217965983199</v>
      </c>
      <c r="E209" s="1">
        <f t="shared" si="37"/>
        <v>76.307985209943013</v>
      </c>
      <c r="F209" s="1">
        <f t="shared" si="38"/>
        <v>87.193496573711926</v>
      </c>
      <c r="G209" s="1">
        <f t="shared" si="39"/>
        <v>104.1756731699866</v>
      </c>
      <c r="H209" s="1">
        <f t="shared" si="40"/>
        <v>116.32950170648503</v>
      </c>
      <c r="I209" s="1">
        <f t="shared" si="41"/>
        <v>134.5602445112327</v>
      </c>
      <c r="J209" s="1">
        <f t="shared" si="42"/>
        <v>214.42826060822242</v>
      </c>
    </row>
    <row r="210" spans="1:10" x14ac:dyDescent="0.25">
      <c r="A210" s="3">
        <f t="shared" si="43"/>
        <v>9</v>
      </c>
      <c r="B210" s="3">
        <f t="shared" si="44"/>
        <v>13</v>
      </c>
      <c r="C210" s="5">
        <v>0.85058805441393304</v>
      </c>
      <c r="D210" s="1">
        <f t="shared" si="36"/>
        <v>59.132626473436289</v>
      </c>
      <c r="E210" s="1">
        <f t="shared" si="37"/>
        <v>74.766008647791452</v>
      </c>
      <c r="F210" s="1">
        <f t="shared" si="38"/>
        <v>85.43155347275335</v>
      </c>
      <c r="G210" s="1">
        <f t="shared" si="39"/>
        <v>102.07056652967196</v>
      </c>
      <c r="H210" s="1">
        <f t="shared" si="40"/>
        <v>113.97879929146703</v>
      </c>
      <c r="I210" s="1">
        <f t="shared" si="41"/>
        <v>131.84114843415961</v>
      </c>
      <c r="J210" s="1">
        <f t="shared" si="42"/>
        <v>210.09524944024145</v>
      </c>
    </row>
    <row r="211" spans="1:10" x14ac:dyDescent="0.25">
      <c r="A211" s="3">
        <f t="shared" si="43"/>
        <v>10</v>
      </c>
      <c r="B211" s="3">
        <f t="shared" si="44"/>
        <v>14</v>
      </c>
      <c r="C211" s="5">
        <v>0.83490931840789606</v>
      </c>
      <c r="D211" s="1">
        <f t="shared" si="36"/>
        <v>58.042645447945162</v>
      </c>
      <c r="E211" s="1">
        <f t="shared" si="37"/>
        <v>73.387860311789382</v>
      </c>
      <c r="F211" s="1">
        <f t="shared" si="38"/>
        <v>83.856809074999219</v>
      </c>
      <c r="G211" s="1">
        <f t="shared" si="39"/>
        <v>100.18911820894753</v>
      </c>
      <c r="H211" s="1">
        <f t="shared" si="40"/>
        <v>111.87784866665807</v>
      </c>
      <c r="I211" s="1">
        <f t="shared" si="41"/>
        <v>129.4109443532239</v>
      </c>
      <c r="J211" s="1">
        <f t="shared" si="42"/>
        <v>206.22260164675032</v>
      </c>
    </row>
    <row r="212" spans="1:10" x14ac:dyDescent="0.25">
      <c r="A212" s="3">
        <f t="shared" si="43"/>
        <v>11</v>
      </c>
      <c r="B212" s="3">
        <f t="shared" si="44"/>
        <v>15</v>
      </c>
      <c r="C212" s="5">
        <v>0.81906461278574649</v>
      </c>
      <c r="D212" s="1">
        <f t="shared" si="36"/>
        <v>56.941126264511894</v>
      </c>
      <c r="E212" s="1">
        <f t="shared" si="37"/>
        <v>71.99512337947543</v>
      </c>
      <c r="F212" s="1">
        <f t="shared" si="38"/>
        <v>82.26539498377808</v>
      </c>
      <c r="G212" s="1">
        <f t="shared" si="39"/>
        <v>98.287753534289578</v>
      </c>
      <c r="H212" s="1">
        <f t="shared" si="40"/>
        <v>109.75465811329003</v>
      </c>
      <c r="I212" s="1">
        <f t="shared" si="41"/>
        <v>126.95501498179071</v>
      </c>
      <c r="J212" s="1">
        <f t="shared" si="42"/>
        <v>202.30895935807939</v>
      </c>
    </row>
    <row r="213" spans="1:10" x14ac:dyDescent="0.25">
      <c r="A213" s="3">
        <f t="shared" si="43"/>
        <v>12</v>
      </c>
      <c r="B213" s="3">
        <f t="shared" si="44"/>
        <v>16</v>
      </c>
      <c r="C213" s="5">
        <v>0.80410563048749151</v>
      </c>
      <c r="D213" s="1">
        <f t="shared" si="36"/>
        <v>55.901182300950197</v>
      </c>
      <c r="E213" s="1">
        <f t="shared" si="37"/>
        <v>70.680240817852706</v>
      </c>
      <c r="F213" s="1">
        <f t="shared" si="38"/>
        <v>80.762941370093273</v>
      </c>
      <c r="G213" s="1">
        <f t="shared" si="39"/>
        <v>96.492675658498982</v>
      </c>
      <c r="H213" s="1">
        <f t="shared" si="40"/>
        <v>107.75015448532386</v>
      </c>
      <c r="I213" s="1">
        <f t="shared" si="41"/>
        <v>124.63637272556119</v>
      </c>
      <c r="J213" s="1">
        <f t="shared" si="42"/>
        <v>198.6140907304104</v>
      </c>
    </row>
    <row r="214" spans="1:10" x14ac:dyDescent="0.25">
      <c r="A214" s="3">
        <f t="shared" ref="A214:A229" si="45">A213+1</f>
        <v>13</v>
      </c>
      <c r="B214" s="3">
        <f t="shared" si="44"/>
        <v>17</v>
      </c>
      <c r="C214" s="5">
        <v>0.78951243938084725</v>
      </c>
      <c r="D214" s="1">
        <f t="shared" si="36"/>
        <v>54.886668031337933</v>
      </c>
      <c r="E214" s="1">
        <f t="shared" si="37"/>
        <v>69.397511008967712</v>
      </c>
      <c r="F214" s="1">
        <f t="shared" si="38"/>
        <v>79.297227174019369</v>
      </c>
      <c r="G214" s="1">
        <f t="shared" si="39"/>
        <v>94.741492725701676</v>
      </c>
      <c r="H214" s="1">
        <f t="shared" si="40"/>
        <v>105.79466687703354</v>
      </c>
      <c r="I214" s="1">
        <f t="shared" si="41"/>
        <v>122.37442810403132</v>
      </c>
      <c r="J214" s="1">
        <f t="shared" si="42"/>
        <v>195.00957252706928</v>
      </c>
    </row>
    <row r="215" spans="1:10" x14ac:dyDescent="0.25">
      <c r="A215" s="3">
        <f t="shared" si="45"/>
        <v>14</v>
      </c>
      <c r="B215" s="3">
        <f t="shared" si="44"/>
        <v>18</v>
      </c>
      <c r="C215" s="5">
        <v>0.77621748882822006</v>
      </c>
      <c r="D215" s="1">
        <f t="shared" si="36"/>
        <v>53.962407055732079</v>
      </c>
      <c r="E215" s="1">
        <f t="shared" si="37"/>
        <v>68.228895504868532</v>
      </c>
      <c r="F215" s="1">
        <f t="shared" si="38"/>
        <v>77.961905953411616</v>
      </c>
      <c r="G215" s="1">
        <f t="shared" si="39"/>
        <v>93.146098659386411</v>
      </c>
      <c r="H215" s="1">
        <f t="shared" si="40"/>
        <v>104.01314350298149</v>
      </c>
      <c r="I215" s="1">
        <f t="shared" si="41"/>
        <v>120.31371076837411</v>
      </c>
      <c r="J215" s="1">
        <f t="shared" si="42"/>
        <v>191.72571974057036</v>
      </c>
    </row>
    <row r="216" spans="1:10" x14ac:dyDescent="0.25">
      <c r="A216" s="3">
        <f t="shared" si="45"/>
        <v>15</v>
      </c>
      <c r="B216" s="3">
        <f t="shared" si="44"/>
        <v>19</v>
      </c>
      <c r="C216" s="5">
        <v>0.76491576625749658</v>
      </c>
      <c r="D216" s="1">
        <f t="shared" si="36"/>
        <v>53.176714691710501</v>
      </c>
      <c r="E216" s="1">
        <f t="shared" si="37"/>
        <v>67.235483143769869</v>
      </c>
      <c r="F216" s="1">
        <f t="shared" si="38"/>
        <v>76.82678101117358</v>
      </c>
      <c r="G216" s="1">
        <f t="shared" si="39"/>
        <v>91.789891950899587</v>
      </c>
      <c r="H216" s="1">
        <f t="shared" si="40"/>
        <v>102.49871267850455</v>
      </c>
      <c r="I216" s="1">
        <f t="shared" si="41"/>
        <v>118.56194376991196</v>
      </c>
      <c r="J216" s="1">
        <f t="shared" si="42"/>
        <v>188.93419426560166</v>
      </c>
    </row>
    <row r="217" spans="1:10" x14ac:dyDescent="0.25">
      <c r="A217" s="3">
        <f t="shared" si="45"/>
        <v>16</v>
      </c>
      <c r="B217" s="3">
        <f t="shared" si="44"/>
        <v>20</v>
      </c>
      <c r="C217" s="5">
        <v>0.75528403578128323</v>
      </c>
      <c r="D217" s="1">
        <f t="shared" si="36"/>
        <v>52.507119677311714</v>
      </c>
      <c r="E217" s="1">
        <f t="shared" si="37"/>
        <v>66.388861750087202</v>
      </c>
      <c r="F217" s="1">
        <f t="shared" si="38"/>
        <v>75.859387108868276</v>
      </c>
      <c r="G217" s="1">
        <f t="shared" si="39"/>
        <v>90.634084293753986</v>
      </c>
      <c r="H217" s="1">
        <f t="shared" si="40"/>
        <v>101.20806079469195</v>
      </c>
      <c r="I217" s="1">
        <f t="shared" si="41"/>
        <v>117.0690255460989</v>
      </c>
      <c r="J217" s="1">
        <f t="shared" si="42"/>
        <v>186.55515683797697</v>
      </c>
    </row>
    <row r="218" spans="1:10" x14ac:dyDescent="0.25">
      <c r="A218" s="3">
        <f t="shared" si="45"/>
        <v>17</v>
      </c>
      <c r="B218" s="3">
        <f t="shared" si="44"/>
        <v>21</v>
      </c>
      <c r="C218" s="5">
        <v>0.74534129367048541</v>
      </c>
      <c r="D218" s="1">
        <f t="shared" si="36"/>
        <v>51.815903227340975</v>
      </c>
      <c r="E218" s="1">
        <f t="shared" si="37"/>
        <v>65.514902682850035</v>
      </c>
      <c r="F218" s="1">
        <f t="shared" si="38"/>
        <v>74.860755750366906</v>
      </c>
      <c r="G218" s="1">
        <f t="shared" si="39"/>
        <v>89.440955240458251</v>
      </c>
      <c r="H218" s="1">
        <f t="shared" si="40"/>
        <v>99.875733351845042</v>
      </c>
      <c r="I218" s="1">
        <f t="shared" si="41"/>
        <v>115.52790051892524</v>
      </c>
      <c r="J218" s="1">
        <f t="shared" si="42"/>
        <v>184.09929953660989</v>
      </c>
    </row>
    <row r="219" spans="1:10" x14ac:dyDescent="0.25">
      <c r="A219" s="3">
        <f t="shared" si="45"/>
        <v>18</v>
      </c>
      <c r="B219" s="3">
        <f t="shared" si="44"/>
        <v>22</v>
      </c>
      <c r="C219" s="5">
        <v>0.73688324898815416</v>
      </c>
      <c r="D219" s="1">
        <f t="shared" si="36"/>
        <v>51.227902497374771</v>
      </c>
      <c r="E219" s="1">
        <f t="shared" si="37"/>
        <v>64.771447330307737</v>
      </c>
      <c r="F219" s="1">
        <f t="shared" si="38"/>
        <v>74.011244764639045</v>
      </c>
      <c r="G219" s="1">
        <f t="shared" si="39"/>
        <v>88.425989878578505</v>
      </c>
      <c r="H219" s="1">
        <f t="shared" si="40"/>
        <v>98.74235536441266</v>
      </c>
      <c r="I219" s="1">
        <f t="shared" si="41"/>
        <v>114.21690359316389</v>
      </c>
      <c r="J219" s="1">
        <f t="shared" si="42"/>
        <v>182.01016250007407</v>
      </c>
    </row>
    <row r="220" spans="1:10" x14ac:dyDescent="0.25">
      <c r="A220" s="3">
        <f t="shared" si="45"/>
        <v>19</v>
      </c>
      <c r="B220" s="3">
        <f t="shared" si="44"/>
        <v>23</v>
      </c>
      <c r="C220" s="5">
        <v>0.73044603556524812</v>
      </c>
      <c r="D220" s="1">
        <f t="shared" si="36"/>
        <v>50.780389350568626</v>
      </c>
      <c r="E220" s="1">
        <f t="shared" si="37"/>
        <v>64.205621426749417</v>
      </c>
      <c r="F220" s="1">
        <f t="shared" si="38"/>
        <v>73.364702481449527</v>
      </c>
      <c r="G220" s="1">
        <f t="shared" si="39"/>
        <v>87.653524267829781</v>
      </c>
      <c r="H220" s="1">
        <f t="shared" si="40"/>
        <v>97.87976876574325</v>
      </c>
      <c r="I220" s="1">
        <f t="shared" si="41"/>
        <v>113.21913551261346</v>
      </c>
      <c r="J220" s="1">
        <f t="shared" si="42"/>
        <v>180.42017078461629</v>
      </c>
    </row>
    <row r="221" spans="1:10" x14ac:dyDescent="0.25">
      <c r="A221" s="3">
        <f t="shared" si="45"/>
        <v>20</v>
      </c>
      <c r="B221" s="3">
        <f t="shared" si="44"/>
        <v>24</v>
      </c>
      <c r="C221" s="5">
        <v>0.72288204843683079</v>
      </c>
      <c r="D221" s="1">
        <f t="shared" si="36"/>
        <v>50.25454323364572</v>
      </c>
      <c r="E221" s="1">
        <f t="shared" si="37"/>
        <v>63.540753017041162</v>
      </c>
      <c r="F221" s="1">
        <f t="shared" si="38"/>
        <v>72.604989048518888</v>
      </c>
      <c r="G221" s="1">
        <f t="shared" si="39"/>
        <v>86.745845812419702</v>
      </c>
      <c r="H221" s="1">
        <f t="shared" si="40"/>
        <v>96.866194490535321</v>
      </c>
      <c r="I221" s="1">
        <f t="shared" si="41"/>
        <v>112.04671750770878</v>
      </c>
      <c r="J221" s="1">
        <f t="shared" si="42"/>
        <v>178.5518659638972</v>
      </c>
    </row>
    <row r="222" spans="1:10" x14ac:dyDescent="0.25">
      <c r="A222" s="3">
        <f t="shared" si="45"/>
        <v>21</v>
      </c>
      <c r="B222" s="3">
        <f t="shared" si="44"/>
        <v>25</v>
      </c>
      <c r="C222" s="5">
        <v>0.71727234277309937</v>
      </c>
      <c r="D222" s="1">
        <f t="shared" si="36"/>
        <v>49.864558178109156</v>
      </c>
      <c r="E222" s="1">
        <f t="shared" si="37"/>
        <v>63.047664382666802</v>
      </c>
      <c r="F222" s="1">
        <f t="shared" si="38"/>
        <v>72.041560174940727</v>
      </c>
      <c r="G222" s="1">
        <f t="shared" si="39"/>
        <v>86.072681132771919</v>
      </c>
      <c r="H222" s="1">
        <f t="shared" si="40"/>
        <v>96.11449393159532</v>
      </c>
      <c r="I222" s="1">
        <f t="shared" si="41"/>
        <v>111.17721312983041</v>
      </c>
      <c r="J222" s="1">
        <f t="shared" si="42"/>
        <v>177.16626866495554</v>
      </c>
    </row>
    <row r="223" spans="1:10" x14ac:dyDescent="0.25">
      <c r="A223" s="3">
        <f t="shared" si="45"/>
        <v>22</v>
      </c>
      <c r="B223" s="3">
        <f t="shared" si="44"/>
        <v>26</v>
      </c>
      <c r="C223" s="5">
        <v>0.71166120958558576</v>
      </c>
      <c r="D223" s="1">
        <f t="shared" si="36"/>
        <v>49.47447388154734</v>
      </c>
      <c r="E223" s="1">
        <f t="shared" si="37"/>
        <v>62.554450270095458</v>
      </c>
      <c r="F223" s="1">
        <f t="shared" si="38"/>
        <v>71.477987923409287</v>
      </c>
      <c r="G223" s="1">
        <f t="shared" si="39"/>
        <v>85.399345150270292</v>
      </c>
      <c r="H223" s="1">
        <f t="shared" si="40"/>
        <v>95.362602084468492</v>
      </c>
      <c r="I223" s="1">
        <f t="shared" si="41"/>
        <v>110.30748748576579</v>
      </c>
      <c r="J223" s="1">
        <f t="shared" si="42"/>
        <v>175.78031876763967</v>
      </c>
    </row>
    <row r="224" spans="1:10" x14ac:dyDescent="0.25">
      <c r="A224" s="3">
        <f t="shared" si="45"/>
        <v>23</v>
      </c>
      <c r="B224" s="3">
        <f t="shared" si="44"/>
        <v>27</v>
      </c>
      <c r="C224" s="5">
        <v>0.70701985328177286</v>
      </c>
      <c r="D224" s="1">
        <f t="shared" si="36"/>
        <v>49.151808183129319</v>
      </c>
      <c r="E224" s="1">
        <f t="shared" si="37"/>
        <v>62.146478768793983</v>
      </c>
      <c r="F224" s="1">
        <f t="shared" si="38"/>
        <v>71.011818339675244</v>
      </c>
      <c r="G224" s="1">
        <f t="shared" si="39"/>
        <v>84.842382393812741</v>
      </c>
      <c r="H224" s="1">
        <f t="shared" si="40"/>
        <v>94.740660339757568</v>
      </c>
      <c r="I224" s="1">
        <f t="shared" si="41"/>
        <v>109.58807725867479</v>
      </c>
      <c r="J224" s="1">
        <f t="shared" si="42"/>
        <v>174.63390376059789</v>
      </c>
    </row>
    <row r="225" spans="1:10" x14ac:dyDescent="0.25">
      <c r="A225" s="3">
        <f t="shared" si="45"/>
        <v>24</v>
      </c>
      <c r="B225" s="3">
        <f t="shared" si="44"/>
        <v>28</v>
      </c>
      <c r="C225" s="5">
        <v>0.69761415882753242</v>
      </c>
      <c r="D225" s="1">
        <f t="shared" si="36"/>
        <v>48.497927125195716</v>
      </c>
      <c r="E225" s="1">
        <f t="shared" si="37"/>
        <v>61.319725760384102</v>
      </c>
      <c r="F225" s="1">
        <f t="shared" si="38"/>
        <v>70.067127093958803</v>
      </c>
      <c r="G225" s="1">
        <f t="shared" si="39"/>
        <v>83.713699059303892</v>
      </c>
      <c r="H225" s="1">
        <f t="shared" si="40"/>
        <v>93.480297282889339</v>
      </c>
      <c r="I225" s="1">
        <f t="shared" si="41"/>
        <v>108.13019461826752</v>
      </c>
      <c r="J225" s="1">
        <f t="shared" si="42"/>
        <v>172.31069723040051</v>
      </c>
    </row>
    <row r="226" spans="1:10" x14ac:dyDescent="0.25">
      <c r="A226" s="3">
        <f t="shared" si="45"/>
        <v>25</v>
      </c>
      <c r="B226" s="3">
        <f t="shared" si="44"/>
        <v>29</v>
      </c>
      <c r="C226" s="5">
        <v>0.69257345039053853</v>
      </c>
      <c r="D226" s="1">
        <f t="shared" si="36"/>
        <v>48.147498586234356</v>
      </c>
      <c r="E226" s="1">
        <f t="shared" si="37"/>
        <v>60.876651526463718</v>
      </c>
      <c r="F226" s="1">
        <f t="shared" si="38"/>
        <v>69.560847291249459</v>
      </c>
      <c r="G226" s="1">
        <f t="shared" si="39"/>
        <v>83.108814046864623</v>
      </c>
      <c r="H226" s="1">
        <f t="shared" si="40"/>
        <v>92.804842352332159</v>
      </c>
      <c r="I226" s="1">
        <f t="shared" si="41"/>
        <v>107.34888481053348</v>
      </c>
      <c r="J226" s="1">
        <f t="shared" si="42"/>
        <v>171.06564224646303</v>
      </c>
    </row>
    <row r="227" spans="1:10" x14ac:dyDescent="0.25">
      <c r="A227" s="3">
        <f t="shared" si="45"/>
        <v>26</v>
      </c>
      <c r="B227" s="3">
        <f t="shared" si="44"/>
        <v>30</v>
      </c>
      <c r="C227" s="5">
        <v>0.68770642948908223</v>
      </c>
      <c r="D227" s="1">
        <f t="shared" si="36"/>
        <v>47.809144752659158</v>
      </c>
      <c r="E227" s="1">
        <f t="shared" si="37"/>
        <v>60.448844287790486</v>
      </c>
      <c r="F227" s="1">
        <f t="shared" si="38"/>
        <v>69.072012356126535</v>
      </c>
      <c r="G227" s="1">
        <f t="shared" si="39"/>
        <v>82.524771538689862</v>
      </c>
      <c r="H227" s="1">
        <f t="shared" si="40"/>
        <v>92.152661551537022</v>
      </c>
      <c r="I227" s="1">
        <f t="shared" si="41"/>
        <v>106.59449657080775</v>
      </c>
      <c r="J227" s="1">
        <f t="shared" si="42"/>
        <v>169.8634880838033</v>
      </c>
    </row>
    <row r="228" spans="1:10" x14ac:dyDescent="0.25">
      <c r="A228" s="3">
        <f t="shared" si="45"/>
        <v>27</v>
      </c>
      <c r="B228" s="3">
        <f t="shared" si="44"/>
        <v>31</v>
      </c>
      <c r="C228" s="5">
        <v>0.68296330834467134</v>
      </c>
      <c r="D228" s="1">
        <f t="shared" si="36"/>
        <v>47.479404393039417</v>
      </c>
      <c r="E228" s="1">
        <f t="shared" si="37"/>
        <v>60.031927738515776</v>
      </c>
      <c r="F228" s="1">
        <f t="shared" si="38"/>
        <v>68.59562169254535</v>
      </c>
      <c r="G228" s="1">
        <f t="shared" si="39"/>
        <v>81.955597001360559</v>
      </c>
      <c r="H228" s="1">
        <f t="shared" si="40"/>
        <v>91.517083318185954</v>
      </c>
      <c r="I228" s="1">
        <f t="shared" si="41"/>
        <v>105.85931279342405</v>
      </c>
      <c r="J228" s="1">
        <f t="shared" si="42"/>
        <v>168.69193716113381</v>
      </c>
    </row>
    <row r="229" spans="1:10" x14ac:dyDescent="0.25">
      <c r="A229" s="3">
        <f t="shared" si="45"/>
        <v>28</v>
      </c>
      <c r="B229" s="3">
        <f t="shared" si="44"/>
        <v>32</v>
      </c>
      <c r="C229" s="5">
        <v>0.67599985082232616</v>
      </c>
      <c r="D229" s="1">
        <f t="shared" si="36"/>
        <v>46.995306914247301</v>
      </c>
      <c r="E229" s="1">
        <f t="shared" si="37"/>
        <v>59.419845400147047</v>
      </c>
      <c r="F229" s="1">
        <f t="shared" si="38"/>
        <v>67.896224386659867</v>
      </c>
      <c r="G229" s="1">
        <f t="shared" si="39"/>
        <v>81.119982098679145</v>
      </c>
      <c r="H229" s="1">
        <f t="shared" si="40"/>
        <v>90.583980010191709</v>
      </c>
      <c r="I229" s="1">
        <f t="shared" si="41"/>
        <v>104.77997687746056</v>
      </c>
      <c r="J229" s="1">
        <f t="shared" si="42"/>
        <v>166.97196315311456</v>
      </c>
    </row>
    <row r="230" spans="1:10" x14ac:dyDescent="0.25">
      <c r="A230" s="3">
        <f t="shared" ref="A230:A245" si="46">A229+1</f>
        <v>29</v>
      </c>
      <c r="B230" s="3">
        <f t="shared" si="44"/>
        <v>33</v>
      </c>
      <c r="C230" s="5">
        <v>0.67037181424624726</v>
      </c>
      <c r="D230" s="1">
        <f t="shared" si="36"/>
        <v>46.604047499181313</v>
      </c>
      <c r="E230" s="1">
        <f t="shared" si="37"/>
        <v>58.925145493260707</v>
      </c>
      <c r="F230" s="1">
        <f t="shared" si="38"/>
        <v>67.330954388802695</v>
      </c>
      <c r="G230" s="1">
        <f t="shared" si="39"/>
        <v>80.444617709549675</v>
      </c>
      <c r="H230" s="1">
        <f t="shared" si="40"/>
        <v>89.829823108997132</v>
      </c>
      <c r="I230" s="1">
        <f t="shared" si="41"/>
        <v>103.90763120816833</v>
      </c>
      <c r="J230" s="1">
        <f t="shared" si="42"/>
        <v>165.58183811882307</v>
      </c>
    </row>
    <row r="231" spans="1:10" x14ac:dyDescent="0.25">
      <c r="A231" s="3">
        <f t="shared" si="46"/>
        <v>30</v>
      </c>
      <c r="B231" s="3">
        <f t="shared" si="44"/>
        <v>34</v>
      </c>
      <c r="C231" s="5">
        <v>0.66378330204151592</v>
      </c>
      <c r="D231" s="1">
        <f t="shared" si="36"/>
        <v>46.146016106433279</v>
      </c>
      <c r="E231" s="1">
        <f t="shared" si="37"/>
        <v>58.346020547972799</v>
      </c>
      <c r="F231" s="1">
        <f t="shared" si="38"/>
        <v>66.669215924685403</v>
      </c>
      <c r="G231" s="1">
        <f t="shared" si="39"/>
        <v>79.653996244981911</v>
      </c>
      <c r="H231" s="1">
        <f t="shared" si="40"/>
        <v>88.946962473563133</v>
      </c>
      <c r="I231" s="1">
        <f t="shared" si="41"/>
        <v>102.88641181643497</v>
      </c>
      <c r="J231" s="1">
        <f t="shared" si="42"/>
        <v>163.95447560425444</v>
      </c>
    </row>
    <row r="232" spans="1:10" x14ac:dyDescent="0.25">
      <c r="A232" s="3">
        <f t="shared" si="46"/>
        <v>31</v>
      </c>
      <c r="B232" s="3">
        <f t="shared" si="44"/>
        <v>35</v>
      </c>
      <c r="C232" s="5">
        <v>0.65533513976688074</v>
      </c>
      <c r="D232" s="1">
        <f t="shared" si="36"/>
        <v>45.558702398486624</v>
      </c>
      <c r="E232" s="1">
        <f t="shared" si="37"/>
        <v>57.603433851151003</v>
      </c>
      <c r="F232" s="1">
        <f t="shared" si="38"/>
        <v>65.820697510434599</v>
      </c>
      <c r="G232" s="1">
        <f t="shared" si="39"/>
        <v>78.640216772025695</v>
      </c>
      <c r="H232" s="1">
        <f t="shared" si="40"/>
        <v>87.81490872876202</v>
      </c>
      <c r="I232" s="1">
        <f t="shared" si="41"/>
        <v>101.57694666386651</v>
      </c>
      <c r="J232" s="1">
        <f t="shared" si="42"/>
        <v>161.86777952241954</v>
      </c>
    </row>
    <row r="233" spans="1:10" x14ac:dyDescent="0.25">
      <c r="A233" s="3">
        <f t="shared" si="46"/>
        <v>32</v>
      </c>
      <c r="B233" s="3">
        <f t="shared" si="44"/>
        <v>36</v>
      </c>
      <c r="C233" s="5">
        <v>0.64857934117246174</v>
      </c>
      <c r="D233" s="1">
        <f t="shared" si="36"/>
        <v>45.089041306092376</v>
      </c>
      <c r="E233" s="1">
        <f t="shared" si="37"/>
        <v>57.009604566208729</v>
      </c>
      <c r="F233" s="1">
        <f t="shared" si="38"/>
        <v>65.142157098451108</v>
      </c>
      <c r="G233" s="1">
        <f t="shared" si="39"/>
        <v>77.829520940695403</v>
      </c>
      <c r="H233" s="1">
        <f t="shared" si="40"/>
        <v>86.909631717109875</v>
      </c>
      <c r="I233" s="1">
        <f t="shared" si="41"/>
        <v>100.52979788173157</v>
      </c>
      <c r="J233" s="1">
        <f t="shared" si="42"/>
        <v>160.19909726959804</v>
      </c>
    </row>
    <row r="234" spans="1:10" x14ac:dyDescent="0.25">
      <c r="A234" s="3">
        <f t="shared" si="46"/>
        <v>33</v>
      </c>
      <c r="B234" s="3">
        <f t="shared" si="44"/>
        <v>37</v>
      </c>
      <c r="C234" s="5">
        <v>0.64264581562876566</v>
      </c>
      <c r="D234" s="1">
        <f t="shared" si="36"/>
        <v>44.676544389605908</v>
      </c>
      <c r="E234" s="1">
        <f t="shared" si="37"/>
        <v>56.48805242377059</v>
      </c>
      <c r="F234" s="1">
        <f t="shared" si="38"/>
        <v>64.546204331259375</v>
      </c>
      <c r="G234" s="1">
        <f t="shared" si="39"/>
        <v>77.117497875451875</v>
      </c>
      <c r="H234" s="1">
        <f t="shared" si="40"/>
        <v>86.114539294254598</v>
      </c>
      <c r="I234" s="1">
        <f t="shared" si="41"/>
        <v>99.610101422458683</v>
      </c>
      <c r="J234" s="1">
        <f t="shared" si="42"/>
        <v>158.73351646030511</v>
      </c>
    </row>
    <row r="235" spans="1:10" x14ac:dyDescent="0.25">
      <c r="A235" s="3">
        <f t="shared" si="46"/>
        <v>34</v>
      </c>
      <c r="B235" s="3">
        <f t="shared" si="44"/>
        <v>38</v>
      </c>
      <c r="C235" s="5">
        <v>0.63601161601933565</v>
      </c>
      <c r="D235" s="1">
        <f t="shared" si="36"/>
        <v>44.215336822183694</v>
      </c>
      <c r="E235" s="1">
        <f t="shared" si="37"/>
        <v>55.904911592206034</v>
      </c>
      <c r="F235" s="1">
        <f t="shared" si="38"/>
        <v>63.879877105358638</v>
      </c>
      <c r="G235" s="1">
        <f t="shared" si="39"/>
        <v>76.321393922320283</v>
      </c>
      <c r="H235" s="1">
        <f t="shared" si="40"/>
        <v>85.22555654659098</v>
      </c>
      <c r="I235" s="1">
        <f t="shared" si="41"/>
        <v>98.581800482997025</v>
      </c>
      <c r="J235" s="1">
        <f t="shared" si="42"/>
        <v>157.0948691567759</v>
      </c>
    </row>
    <row r="236" spans="1:10" x14ac:dyDescent="0.25">
      <c r="A236" s="3">
        <f t="shared" si="46"/>
        <v>35</v>
      </c>
      <c r="B236" s="3">
        <f t="shared" si="44"/>
        <v>39</v>
      </c>
      <c r="C236" s="5">
        <v>0.62899908555698814</v>
      </c>
      <c r="D236" s="1">
        <f t="shared" si="36"/>
        <v>43.727827807318327</v>
      </c>
      <c r="E236" s="1">
        <f t="shared" si="37"/>
        <v>55.28851578171934</v>
      </c>
      <c r="F236" s="1">
        <f t="shared" si="38"/>
        <v>63.1755510005368</v>
      </c>
      <c r="G236" s="1">
        <f t="shared" si="39"/>
        <v>75.479890266838581</v>
      </c>
      <c r="H236" s="1">
        <f t="shared" si="40"/>
        <v>84.285877464636414</v>
      </c>
      <c r="I236" s="1">
        <f t="shared" si="41"/>
        <v>97.494858261333164</v>
      </c>
      <c r="J236" s="1">
        <f t="shared" si="42"/>
        <v>155.36277413257608</v>
      </c>
    </row>
    <row r="237" spans="1:10" x14ac:dyDescent="0.25">
      <c r="A237" s="3">
        <f t="shared" si="46"/>
        <v>36</v>
      </c>
      <c r="B237" s="3">
        <f t="shared" si="44"/>
        <v>40</v>
      </c>
      <c r="C237" s="5">
        <v>0.61911210696323593</v>
      </c>
      <c r="D237" s="1">
        <f t="shared" si="36"/>
        <v>43.040488020330564</v>
      </c>
      <c r="E237" s="1">
        <f t="shared" si="37"/>
        <v>54.419458282962985</v>
      </c>
      <c r="F237" s="1">
        <f t="shared" si="38"/>
        <v>62.182520430647017</v>
      </c>
      <c r="G237" s="1">
        <f t="shared" si="39"/>
        <v>74.293452835588312</v>
      </c>
      <c r="H237" s="1">
        <f t="shared" si="40"/>
        <v>82.961022333073615</v>
      </c>
      <c r="I237" s="1">
        <f t="shared" si="41"/>
        <v>95.962376579301576</v>
      </c>
      <c r="J237" s="1">
        <f t="shared" si="42"/>
        <v>152.92069041991928</v>
      </c>
    </row>
    <row r="238" spans="1:10" x14ac:dyDescent="0.25">
      <c r="A238" s="3">
        <f t="shared" si="46"/>
        <v>37</v>
      </c>
      <c r="B238" s="3">
        <f t="shared" si="44"/>
        <v>41</v>
      </c>
      <c r="C238" s="5">
        <v>0.61107740643054198</v>
      </c>
      <c r="D238" s="1">
        <f t="shared" si="36"/>
        <v>42.481918048697146</v>
      </c>
      <c r="E238" s="1">
        <f t="shared" si="37"/>
        <v>53.713214542068087</v>
      </c>
      <c r="F238" s="1">
        <f t="shared" si="38"/>
        <v>61.375529379415575</v>
      </c>
      <c r="G238" s="1">
        <f t="shared" si="39"/>
        <v>73.329288771665034</v>
      </c>
      <c r="H238" s="1">
        <f t="shared" si="40"/>
        <v>81.884372461692621</v>
      </c>
      <c r="I238" s="1">
        <f t="shared" si="41"/>
        <v>94.716997996734008</v>
      </c>
      <c r="J238" s="1">
        <f t="shared" si="42"/>
        <v>150.93611938834388</v>
      </c>
    </row>
    <row r="239" spans="1:10" x14ac:dyDescent="0.25">
      <c r="A239" s="3">
        <f t="shared" si="46"/>
        <v>38</v>
      </c>
      <c r="B239" s="3">
        <f t="shared" si="44"/>
        <v>42</v>
      </c>
      <c r="C239" s="5">
        <v>0.60279543599340102</v>
      </c>
      <c r="D239" s="1">
        <f t="shared" si="36"/>
        <v>41.906157947456443</v>
      </c>
      <c r="E239" s="1">
        <f t="shared" si="37"/>
        <v>52.985235974639608</v>
      </c>
      <c r="F239" s="1">
        <f t="shared" si="38"/>
        <v>60.543702978152659</v>
      </c>
      <c r="G239" s="1">
        <f t="shared" si="39"/>
        <v>72.335452319208116</v>
      </c>
      <c r="H239" s="1">
        <f t="shared" si="40"/>
        <v>80.774588423115731</v>
      </c>
      <c r="I239" s="1">
        <f t="shared" si="41"/>
        <v>93.433292578977159</v>
      </c>
      <c r="J239" s="1">
        <f t="shared" si="42"/>
        <v>148.89047269037005</v>
      </c>
    </row>
    <row r="240" spans="1:10" x14ac:dyDescent="0.25">
      <c r="A240" s="3">
        <f t="shared" si="46"/>
        <v>39</v>
      </c>
      <c r="B240" s="3">
        <f t="shared" si="44"/>
        <v>43</v>
      </c>
      <c r="C240" s="5">
        <v>0.59491573092968753</v>
      </c>
      <c r="D240" s="1">
        <f t="shared" si="36"/>
        <v>41.358363214347406</v>
      </c>
      <c r="E240" s="1">
        <f t="shared" si="37"/>
        <v>52.29261621131414</v>
      </c>
      <c r="F240" s="1">
        <f t="shared" si="38"/>
        <v>59.752279396541233</v>
      </c>
      <c r="G240" s="1">
        <f t="shared" si="39"/>
        <v>71.389887711562508</v>
      </c>
      <c r="H240" s="1">
        <f t="shared" si="40"/>
        <v>79.718707944578128</v>
      </c>
      <c r="I240" s="1">
        <f t="shared" si="41"/>
        <v>92.211938294101572</v>
      </c>
      <c r="J240" s="1">
        <f t="shared" si="42"/>
        <v>146.94418553963283</v>
      </c>
    </row>
    <row r="241" spans="1:10" x14ac:dyDescent="0.25">
      <c r="A241" s="3">
        <f t="shared" si="46"/>
        <v>40</v>
      </c>
      <c r="B241" s="3">
        <f t="shared" si="44"/>
        <v>44</v>
      </c>
      <c r="C241" s="5">
        <v>0.58683429427239386</v>
      </c>
      <c r="D241" s="1">
        <f t="shared" si="36"/>
        <v>40.79654416134678</v>
      </c>
      <c r="E241" s="1">
        <f t="shared" si="37"/>
        <v>51.582264402503334</v>
      </c>
      <c r="F241" s="1">
        <f t="shared" si="38"/>
        <v>58.940594251962111</v>
      </c>
      <c r="G241" s="1">
        <f t="shared" si="39"/>
        <v>70.420115312687258</v>
      </c>
      <c r="H241" s="1">
        <f t="shared" si="40"/>
        <v>78.635795432500771</v>
      </c>
      <c r="I241" s="1">
        <f t="shared" si="41"/>
        <v>90.959315612221047</v>
      </c>
      <c r="J241" s="1">
        <f t="shared" si="42"/>
        <v>144.94807068528129</v>
      </c>
    </row>
    <row r="242" spans="1:10" x14ac:dyDescent="0.25">
      <c r="A242" s="3">
        <f t="shared" si="46"/>
        <v>41</v>
      </c>
      <c r="B242" s="3">
        <f t="shared" si="44"/>
        <v>45</v>
      </c>
      <c r="C242" s="5">
        <v>0.57911240533938835</v>
      </c>
      <c r="D242" s="1">
        <f t="shared" si="36"/>
        <v>40.259720758319574</v>
      </c>
      <c r="E242" s="1">
        <f t="shared" si="37"/>
        <v>50.903516550653748</v>
      </c>
      <c r="F242" s="1">
        <f t="shared" si="38"/>
        <v>58.165021442224898</v>
      </c>
      <c r="G242" s="1">
        <f t="shared" si="39"/>
        <v>69.493488640726596</v>
      </c>
      <c r="H242" s="1">
        <f t="shared" si="40"/>
        <v>77.601062315478032</v>
      </c>
      <c r="I242" s="1">
        <f t="shared" si="41"/>
        <v>89.762422827605192</v>
      </c>
      <c r="J242" s="1">
        <f t="shared" si="42"/>
        <v>143.04076411882892</v>
      </c>
    </row>
    <row r="243" spans="1:10" x14ac:dyDescent="0.25">
      <c r="A243" s="3">
        <f t="shared" si="46"/>
        <v>42</v>
      </c>
      <c r="B243" s="3">
        <f t="shared" si="44"/>
        <v>46</v>
      </c>
      <c r="C243" s="5">
        <v>0.57176801625312723</v>
      </c>
      <c r="D243" s="1">
        <f t="shared" si="36"/>
        <v>39.749141031435578</v>
      </c>
      <c r="E243" s="1">
        <f t="shared" si="37"/>
        <v>50.257950632949338</v>
      </c>
      <c r="F243" s="1">
        <f t="shared" si="38"/>
        <v>57.427364046624696</v>
      </c>
      <c r="G243" s="1">
        <f t="shared" si="39"/>
        <v>68.612161950375267</v>
      </c>
      <c r="H243" s="1">
        <f t="shared" si="40"/>
        <v>76.616914177919043</v>
      </c>
      <c r="I243" s="1">
        <f t="shared" si="41"/>
        <v>88.62404251923472</v>
      </c>
      <c r="J243" s="1">
        <f t="shared" si="42"/>
        <v>141.22670001452244</v>
      </c>
    </row>
    <row r="244" spans="1:10" x14ac:dyDescent="0.25">
      <c r="A244" s="3">
        <f t="shared" si="46"/>
        <v>43</v>
      </c>
      <c r="B244" s="3">
        <f t="shared" si="44"/>
        <v>47</v>
      </c>
      <c r="C244" s="5">
        <v>0.56533513026958393</v>
      </c>
      <c r="D244" s="1">
        <f t="shared" si="36"/>
        <v>39.301928726916245</v>
      </c>
      <c r="E244" s="1">
        <f t="shared" si="37"/>
        <v>49.692505107844653</v>
      </c>
      <c r="F244" s="1">
        <f t="shared" si="38"/>
        <v>56.781256403758881</v>
      </c>
      <c r="G244" s="1">
        <f t="shared" si="39"/>
        <v>67.840215632350066</v>
      </c>
      <c r="H244" s="1">
        <f t="shared" si="40"/>
        <v>75.754907456124243</v>
      </c>
      <c r="I244" s="1">
        <f t="shared" si="41"/>
        <v>87.626945191785509</v>
      </c>
      <c r="J244" s="1">
        <f t="shared" si="42"/>
        <v>139.63777717658724</v>
      </c>
    </row>
    <row r="245" spans="1:10" x14ac:dyDescent="0.25">
      <c r="A245" s="3">
        <f t="shared" si="46"/>
        <v>44</v>
      </c>
      <c r="B245" s="3">
        <f t="shared" si="44"/>
        <v>48</v>
      </c>
      <c r="C245" s="5">
        <v>0.55853228394340138</v>
      </c>
      <c r="D245" s="1">
        <f t="shared" si="36"/>
        <v>38.828996890318194</v>
      </c>
      <c r="E245" s="1">
        <f t="shared" si="37"/>
        <v>49.094540364966377</v>
      </c>
      <c r="F245" s="1">
        <f t="shared" si="38"/>
        <v>56.097990601157612</v>
      </c>
      <c r="G245" s="1">
        <f t="shared" si="39"/>
        <v>67.023874073208162</v>
      </c>
      <c r="H245" s="1">
        <f t="shared" si="40"/>
        <v>74.84332604841579</v>
      </c>
      <c r="I245" s="1">
        <f t="shared" si="41"/>
        <v>86.57250401122721</v>
      </c>
      <c r="J245" s="1">
        <f t="shared" si="42"/>
        <v>137.95747413402015</v>
      </c>
    </row>
    <row r="246" spans="1:10" x14ac:dyDescent="0.25">
      <c r="A246" s="3">
        <f t="shared" ref="A246:A261" si="47">A245+1</f>
        <v>45</v>
      </c>
      <c r="B246" s="3">
        <f t="shared" si="44"/>
        <v>49</v>
      </c>
      <c r="C246" s="5">
        <v>0.5522673931632156</v>
      </c>
      <c r="D246" s="1">
        <f t="shared" si="36"/>
        <v>38.393463561958853</v>
      </c>
      <c r="E246" s="1">
        <f t="shared" si="37"/>
        <v>48.543861483669872</v>
      </c>
      <c r="F246" s="1">
        <f t="shared" si="38"/>
        <v>55.468756098144077</v>
      </c>
      <c r="G246" s="1">
        <f t="shared" si="39"/>
        <v>66.272087179585867</v>
      </c>
      <c r="H246" s="1">
        <f t="shared" si="40"/>
        <v>74.003830683870888</v>
      </c>
      <c r="I246" s="1">
        <f t="shared" si="41"/>
        <v>85.601445940298419</v>
      </c>
      <c r="J246" s="1">
        <f t="shared" si="42"/>
        <v>136.41004611131424</v>
      </c>
    </row>
    <row r="247" spans="1:10" x14ac:dyDescent="0.25">
      <c r="A247" s="3">
        <f t="shared" si="47"/>
        <v>46</v>
      </c>
      <c r="B247" s="3">
        <f t="shared" si="44"/>
        <v>50</v>
      </c>
      <c r="C247" s="5">
        <v>0.54559422726597839</v>
      </c>
      <c r="D247" s="1">
        <f t="shared" si="36"/>
        <v>37.929547069893268</v>
      </c>
      <c r="E247" s="1">
        <f t="shared" si="37"/>
        <v>47.957295546619704</v>
      </c>
      <c r="F247" s="1">
        <f t="shared" si="38"/>
        <v>54.79851516750324</v>
      </c>
      <c r="G247" s="1">
        <f t="shared" si="39"/>
        <v>65.471307271917411</v>
      </c>
      <c r="H247" s="1">
        <f t="shared" si="40"/>
        <v>73.109626453641098</v>
      </c>
      <c r="I247" s="1">
        <f t="shared" si="41"/>
        <v>84.567105226226644</v>
      </c>
      <c r="J247" s="1">
        <f t="shared" si="42"/>
        <v>134.76177413469665</v>
      </c>
    </row>
    <row r="248" spans="1:10" x14ac:dyDescent="0.25">
      <c r="A248" s="3">
        <f t="shared" si="47"/>
        <v>47</v>
      </c>
      <c r="B248" s="3">
        <f t="shared" si="44"/>
        <v>51</v>
      </c>
      <c r="C248" s="5">
        <v>0.53978326403415122</v>
      </c>
      <c r="D248" s="1">
        <f t="shared" si="36"/>
        <v>37.52557064857465</v>
      </c>
      <c r="E248" s="1">
        <f t="shared" si="37"/>
        <v>47.446516533220397</v>
      </c>
      <c r="F248" s="1">
        <f t="shared" si="38"/>
        <v>54.214872341235122</v>
      </c>
      <c r="G248" s="1">
        <f t="shared" si="39"/>
        <v>64.773991684098149</v>
      </c>
      <c r="H248" s="1">
        <f t="shared" si="40"/>
        <v>72.330957380576265</v>
      </c>
      <c r="I248" s="1">
        <f t="shared" si="41"/>
        <v>83.666405925293446</v>
      </c>
      <c r="J248" s="1">
        <f t="shared" si="42"/>
        <v>133.32646621643536</v>
      </c>
    </row>
    <row r="249" spans="1:10" x14ac:dyDescent="0.25">
      <c r="A249" s="3">
        <f t="shared" si="47"/>
        <v>48</v>
      </c>
      <c r="B249" s="3">
        <f t="shared" si="44"/>
        <v>52</v>
      </c>
      <c r="C249" s="5">
        <v>0.53443828155037754</v>
      </c>
      <c r="D249" s="1">
        <f t="shared" si="36"/>
        <v>37.153989069125096</v>
      </c>
      <c r="E249" s="1">
        <f t="shared" si="37"/>
        <v>46.97669685431665</v>
      </c>
      <c r="F249" s="1">
        <f t="shared" si="38"/>
        <v>53.678031793682329</v>
      </c>
      <c r="G249" s="1">
        <f t="shared" si="39"/>
        <v>64.132593786045305</v>
      </c>
      <c r="H249" s="1">
        <f t="shared" si="40"/>
        <v>71.614729727750586</v>
      </c>
      <c r="I249" s="1">
        <f t="shared" si="41"/>
        <v>82.83793364030852</v>
      </c>
      <c r="J249" s="1">
        <f t="shared" si="42"/>
        <v>132.00625554294325</v>
      </c>
    </row>
    <row r="250" spans="1:10" x14ac:dyDescent="0.25">
      <c r="A250" s="3">
        <f t="shared" si="47"/>
        <v>49</v>
      </c>
      <c r="B250" s="3">
        <f t="shared" si="44"/>
        <v>53</v>
      </c>
      <c r="C250" s="5">
        <v>0.52878582165117582</v>
      </c>
      <c r="D250" s="1">
        <f t="shared" si="36"/>
        <v>36.761031751959536</v>
      </c>
      <c r="E250" s="1">
        <f t="shared" si="37"/>
        <v>46.47985015689131</v>
      </c>
      <c r="F250" s="1">
        <f t="shared" si="38"/>
        <v>53.110308760628484</v>
      </c>
      <c r="G250" s="1">
        <f t="shared" si="39"/>
        <v>63.454298598141101</v>
      </c>
      <c r="H250" s="1">
        <f t="shared" si="40"/>
        <v>70.857300101257565</v>
      </c>
      <c r="I250" s="1">
        <f t="shared" si="41"/>
        <v>81.961802355932249</v>
      </c>
      <c r="J250" s="1">
        <f t="shared" si="42"/>
        <v>130.61009794784042</v>
      </c>
    </row>
    <row r="251" spans="1:10" x14ac:dyDescent="0.25">
      <c r="A251" s="3">
        <f t="shared" si="47"/>
        <v>50</v>
      </c>
      <c r="B251" s="3">
        <f t="shared" si="44"/>
        <v>54</v>
      </c>
      <c r="C251" s="5">
        <v>0.52310924688424254</v>
      </c>
      <c r="D251" s="1">
        <f t="shared" si="36"/>
        <v>36.366397976420707</v>
      </c>
      <c r="E251" s="1">
        <f t="shared" si="37"/>
        <v>45.980883781908773</v>
      </c>
      <c r="F251" s="1">
        <f t="shared" si="38"/>
        <v>52.540163673089623</v>
      </c>
      <c r="G251" s="1">
        <f t="shared" si="39"/>
        <v>62.773109626109104</v>
      </c>
      <c r="H251" s="1">
        <f t="shared" si="40"/>
        <v>70.096639082488494</v>
      </c>
      <c r="I251" s="1">
        <f t="shared" si="41"/>
        <v>81.081933267057593</v>
      </c>
      <c r="J251" s="1">
        <f t="shared" si="42"/>
        <v>129.2079839804079</v>
      </c>
    </row>
    <row r="252" spans="1:10" x14ac:dyDescent="0.25">
      <c r="A252" s="3">
        <f t="shared" si="47"/>
        <v>51</v>
      </c>
      <c r="B252" s="3">
        <f t="shared" si="44"/>
        <v>55</v>
      </c>
      <c r="C252" s="5">
        <v>0.51730770644444646</v>
      </c>
      <c r="D252" s="1">
        <f t="shared" si="36"/>
        <v>35.963076624778438</v>
      </c>
      <c r="E252" s="1">
        <f t="shared" si="37"/>
        <v>45.470933024381175</v>
      </c>
      <c r="F252" s="1">
        <f t="shared" si="38"/>
        <v>51.957467255317475</v>
      </c>
      <c r="G252" s="1">
        <f t="shared" si="39"/>
        <v>62.076924773333573</v>
      </c>
      <c r="H252" s="1">
        <f t="shared" si="40"/>
        <v>69.319232663555823</v>
      </c>
      <c r="I252" s="1">
        <f t="shared" si="41"/>
        <v>80.182694498889205</v>
      </c>
      <c r="J252" s="1">
        <f t="shared" si="42"/>
        <v>127.77500349177828</v>
      </c>
    </row>
    <row r="253" spans="1:10" x14ac:dyDescent="0.25">
      <c r="A253" s="3">
        <f t="shared" si="47"/>
        <v>52</v>
      </c>
      <c r="B253" s="3">
        <f t="shared" si="44"/>
        <v>56</v>
      </c>
      <c r="C253" s="5">
        <v>0.51279126131466046</v>
      </c>
      <c r="D253" s="1">
        <f t="shared" si="36"/>
        <v>35.649094713721126</v>
      </c>
      <c r="E253" s="1">
        <f t="shared" si="37"/>
        <v>45.073941115220734</v>
      </c>
      <c r="F253" s="1">
        <f t="shared" si="38"/>
        <v>51.503843528050432</v>
      </c>
      <c r="G253" s="1">
        <f t="shared" si="39"/>
        <v>61.534951357759255</v>
      </c>
      <c r="H253" s="1">
        <f t="shared" si="40"/>
        <v>68.714029016164503</v>
      </c>
      <c r="I253" s="1">
        <f t="shared" si="41"/>
        <v>79.482645503772375</v>
      </c>
      <c r="J253" s="1">
        <f t="shared" si="42"/>
        <v>126.65944154472113</v>
      </c>
    </row>
    <row r="254" spans="1:10" x14ac:dyDescent="0.25">
      <c r="A254" s="3">
        <f t="shared" si="47"/>
        <v>53</v>
      </c>
      <c r="B254" s="3">
        <f t="shared" si="44"/>
        <v>57</v>
      </c>
      <c r="C254" s="5">
        <v>0.50845529363106945</v>
      </c>
      <c r="D254" s="1">
        <f t="shared" si="36"/>
        <v>35.347659540602756</v>
      </c>
      <c r="E254" s="1">
        <f t="shared" si="37"/>
        <v>44.69281302901539</v>
      </c>
      <c r="F254" s="1">
        <f t="shared" si="38"/>
        <v>51.068346634936802</v>
      </c>
      <c r="G254" s="1">
        <f t="shared" si="39"/>
        <v>61.014635235728335</v>
      </c>
      <c r="H254" s="1">
        <f t="shared" si="40"/>
        <v>68.133009346563313</v>
      </c>
      <c r="I254" s="1">
        <f t="shared" si="41"/>
        <v>78.810570512815758</v>
      </c>
      <c r="J254" s="1">
        <f t="shared" si="42"/>
        <v>125.58845752687415</v>
      </c>
    </row>
    <row r="255" spans="1:10" x14ac:dyDescent="0.25">
      <c r="A255" s="3">
        <f t="shared" si="47"/>
        <v>54</v>
      </c>
      <c r="B255" s="3">
        <f t="shared" si="44"/>
        <v>58</v>
      </c>
      <c r="C255" s="5">
        <v>0.50299923560022919</v>
      </c>
      <c r="D255" s="1">
        <f t="shared" si="36"/>
        <v>34.96835602242983</v>
      </c>
      <c r="E255" s="1">
        <f t="shared" si="37"/>
        <v>44.21322989849785</v>
      </c>
      <c r="F255" s="1">
        <f t="shared" si="38"/>
        <v>50.520349856715718</v>
      </c>
      <c r="G255" s="1">
        <f t="shared" si="39"/>
        <v>60.359908272027504</v>
      </c>
      <c r="H255" s="1">
        <f t="shared" si="40"/>
        <v>67.401897570430705</v>
      </c>
      <c r="I255" s="1">
        <f t="shared" si="41"/>
        <v>77.964881518035526</v>
      </c>
      <c r="J255" s="1">
        <f t="shared" si="42"/>
        <v>124.2408111932566</v>
      </c>
    </row>
    <row r="256" spans="1:10" x14ac:dyDescent="0.25">
      <c r="A256" s="3">
        <f t="shared" si="47"/>
        <v>55</v>
      </c>
      <c r="B256" s="3">
        <f t="shared" si="44"/>
        <v>59</v>
      </c>
      <c r="C256" s="5">
        <v>0.49941045047494859</v>
      </c>
      <c r="D256" s="1">
        <f t="shared" si="36"/>
        <v>34.718864756704427</v>
      </c>
      <c r="E256" s="1">
        <f t="shared" si="37"/>
        <v>43.897778560662324</v>
      </c>
      <c r="F256" s="1">
        <f t="shared" si="38"/>
        <v>50.159898652702651</v>
      </c>
      <c r="G256" s="1">
        <f t="shared" si="39"/>
        <v>59.929254056993827</v>
      </c>
      <c r="H256" s="1">
        <f t="shared" si="40"/>
        <v>66.921000363643117</v>
      </c>
      <c r="I256" s="1">
        <f t="shared" si="41"/>
        <v>77.40861982361703</v>
      </c>
      <c r="J256" s="1">
        <f t="shared" si="42"/>
        <v>123.35438126731231</v>
      </c>
    </row>
    <row r="257" spans="1:10" x14ac:dyDescent="0.25">
      <c r="A257" s="3">
        <f t="shared" si="47"/>
        <v>56</v>
      </c>
      <c r="B257" s="3">
        <f t="shared" si="44"/>
        <v>60</v>
      </c>
      <c r="C257" s="5">
        <v>0.49736846246490329</v>
      </c>
      <c r="D257" s="1">
        <f t="shared" si="36"/>
        <v>34.576906362585618</v>
      </c>
      <c r="E257" s="1">
        <f t="shared" si="37"/>
        <v>43.718289450245734</v>
      </c>
      <c r="F257" s="1">
        <f t="shared" si="38"/>
        <v>49.954805003708131</v>
      </c>
      <c r="G257" s="1">
        <f t="shared" si="39"/>
        <v>59.684215495788393</v>
      </c>
      <c r="H257" s="1">
        <f t="shared" si="40"/>
        <v>66.647373970297039</v>
      </c>
      <c r="I257" s="1">
        <f t="shared" si="41"/>
        <v>77.092111682060008</v>
      </c>
      <c r="J257" s="1">
        <f t="shared" si="42"/>
        <v>122.85001022883111</v>
      </c>
    </row>
    <row r="258" spans="1:10" x14ac:dyDescent="0.25">
      <c r="A258" s="3">
        <f t="shared" si="47"/>
        <v>57</v>
      </c>
      <c r="B258" s="3">
        <f t="shared" si="44"/>
        <v>61</v>
      </c>
      <c r="C258" s="5">
        <v>0.49598533421779423</v>
      </c>
      <c r="D258" s="1">
        <f t="shared" si="36"/>
        <v>34.480751701611084</v>
      </c>
      <c r="E258" s="1">
        <f t="shared" si="37"/>
        <v>43.596713585233601</v>
      </c>
      <c r="F258" s="1">
        <f t="shared" si="38"/>
        <v>49.815886059115158</v>
      </c>
      <c r="G258" s="1">
        <f t="shared" si="39"/>
        <v>59.518240106135309</v>
      </c>
      <c r="H258" s="1">
        <f t="shared" si="40"/>
        <v>66.462034785184429</v>
      </c>
      <c r="I258" s="1">
        <f t="shared" si="41"/>
        <v>76.877726803758108</v>
      </c>
      <c r="J258" s="1">
        <f t="shared" si="42"/>
        <v>122.50837755179518</v>
      </c>
    </row>
    <row r="259" spans="1:10" x14ac:dyDescent="0.25">
      <c r="A259" s="3">
        <f t="shared" si="47"/>
        <v>58</v>
      </c>
      <c r="B259" s="3">
        <f t="shared" si="44"/>
        <v>62</v>
      </c>
      <c r="C259" s="5">
        <v>0.49493460111127741</v>
      </c>
      <c r="D259" s="1">
        <f t="shared" si="36"/>
        <v>34.407705051133796</v>
      </c>
      <c r="E259" s="1">
        <f t="shared" si="37"/>
        <v>43.50435498682549</v>
      </c>
      <c r="F259" s="1">
        <f t="shared" si="38"/>
        <v>49.710352292082852</v>
      </c>
      <c r="G259" s="1">
        <f t="shared" si="39"/>
        <v>59.392152133353292</v>
      </c>
      <c r="H259" s="1">
        <f t="shared" si="40"/>
        <v>66.321236548911173</v>
      </c>
      <c r="I259" s="1">
        <f t="shared" si="41"/>
        <v>76.714863172248002</v>
      </c>
      <c r="J259" s="1">
        <f t="shared" si="42"/>
        <v>122.24884647448552</v>
      </c>
    </row>
    <row r="260" spans="1:10" x14ac:dyDescent="0.25">
      <c r="A260" s="3">
        <f t="shared" si="47"/>
        <v>59</v>
      </c>
      <c r="B260" s="3">
        <f t="shared" si="44"/>
        <v>63</v>
      </c>
      <c r="C260" s="5">
        <v>0.49489722576607537</v>
      </c>
      <c r="D260" s="1">
        <f t="shared" si="36"/>
        <v>34.405106728343249</v>
      </c>
      <c r="E260" s="1">
        <f t="shared" si="37"/>
        <v>43.501069723920502</v>
      </c>
      <c r="F260" s="1">
        <f t="shared" si="38"/>
        <v>49.706598378792364</v>
      </c>
      <c r="G260" s="1">
        <f t="shared" si="39"/>
        <v>59.387667091929046</v>
      </c>
      <c r="H260" s="1">
        <f t="shared" si="40"/>
        <v>66.316228252654099</v>
      </c>
      <c r="I260" s="1">
        <f t="shared" si="41"/>
        <v>76.709069993741679</v>
      </c>
      <c r="J260" s="1">
        <f t="shared" si="42"/>
        <v>122.23961476422062</v>
      </c>
    </row>
    <row r="261" spans="1:10" x14ac:dyDescent="0.25">
      <c r="A261" s="3">
        <f t="shared" si="47"/>
        <v>60</v>
      </c>
      <c r="B261" s="3">
        <f t="shared" si="44"/>
        <v>64</v>
      </c>
      <c r="C261" s="5">
        <v>0.49408554992314968</v>
      </c>
      <c r="D261" s="1">
        <f t="shared" ref="D261:D324" si="48">C261*$D$3</f>
        <v>34.348679267143709</v>
      </c>
      <c r="E261" s="1">
        <f t="shared" ref="E261:E324" si="49">C261*$E$3</f>
        <v>43.429724067493197</v>
      </c>
      <c r="F261" s="1">
        <f t="shared" ref="F261:F324" si="50">C261*$F$3</f>
        <v>49.625075098730285</v>
      </c>
      <c r="G261" s="1">
        <f t="shared" ref="G261:G324" si="51">C261*$G$3</f>
        <v>59.290265990777961</v>
      </c>
      <c r="H261" s="1">
        <f t="shared" ref="H261:H324" si="52">C261*$H$3</f>
        <v>66.207463689702053</v>
      </c>
      <c r="I261" s="1">
        <f t="shared" ref="I261:I324" si="53">C261*$I$3</f>
        <v>76.583260238088201</v>
      </c>
      <c r="J261" s="1">
        <f t="shared" ref="J261:J324" si="54">C261*$J$3</f>
        <v>122.03913083101797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65</v>
      </c>
      <c r="C262" s="5">
        <v>0.49359393877444979</v>
      </c>
      <c r="D262" s="1">
        <f t="shared" si="48"/>
        <v>34.314502607507599</v>
      </c>
      <c r="E262" s="1">
        <f t="shared" si="49"/>
        <v>43.38651184131119</v>
      </c>
      <c r="F262" s="1">
        <f t="shared" si="50"/>
        <v>49.575698548095687</v>
      </c>
      <c r="G262" s="1">
        <f t="shared" si="51"/>
        <v>59.231272652933974</v>
      </c>
      <c r="H262" s="1">
        <f t="shared" si="52"/>
        <v>66.141587795776275</v>
      </c>
      <c r="I262" s="1">
        <f t="shared" si="53"/>
        <v>76.507060510039722</v>
      </c>
      <c r="J262" s="1">
        <f t="shared" si="54"/>
        <v>121.9177028772891</v>
      </c>
    </row>
    <row r="263" spans="1:10" x14ac:dyDescent="0.25">
      <c r="A263" s="3">
        <f t="shared" si="55"/>
        <v>62</v>
      </c>
      <c r="B263" s="3">
        <f t="shared" si="56"/>
        <v>66</v>
      </c>
      <c r="C263" s="5">
        <v>0.49356951645287911</v>
      </c>
      <c r="D263" s="1">
        <f t="shared" si="48"/>
        <v>34.31280477503563</v>
      </c>
      <c r="E263" s="1">
        <f t="shared" si="49"/>
        <v>43.384365138807816</v>
      </c>
      <c r="F263" s="1">
        <f t="shared" si="50"/>
        <v>49.573245613493128</v>
      </c>
      <c r="G263" s="1">
        <f t="shared" si="51"/>
        <v>59.22834197434549</v>
      </c>
      <c r="H263" s="1">
        <f t="shared" si="52"/>
        <v>66.138315204685796</v>
      </c>
      <c r="I263" s="1">
        <f t="shared" si="53"/>
        <v>76.503275050196265</v>
      </c>
      <c r="J263" s="1">
        <f t="shared" si="54"/>
        <v>121.91167056386114</v>
      </c>
    </row>
    <row r="264" spans="1:10" x14ac:dyDescent="0.25">
      <c r="A264" s="3">
        <f t="shared" si="55"/>
        <v>63</v>
      </c>
      <c r="B264" s="3">
        <f t="shared" si="56"/>
        <v>67</v>
      </c>
      <c r="C264" s="5">
        <v>0.49198488111515909</v>
      </c>
      <c r="D264" s="1">
        <f t="shared" si="48"/>
        <v>34.202641401548604</v>
      </c>
      <c r="E264" s="1">
        <f t="shared" si="49"/>
        <v>43.245076961941514</v>
      </c>
      <c r="F264" s="1">
        <f t="shared" si="50"/>
        <v>49.41408765461194</v>
      </c>
      <c r="G264" s="1">
        <f t="shared" si="51"/>
        <v>59.038185733819091</v>
      </c>
      <c r="H264" s="1">
        <f t="shared" si="52"/>
        <v>65.925974069431319</v>
      </c>
      <c r="I264" s="1">
        <f t="shared" si="53"/>
        <v>76.257656572849655</v>
      </c>
      <c r="J264" s="1">
        <f t="shared" si="54"/>
        <v>121.52026563544429</v>
      </c>
    </row>
    <row r="265" spans="1:10" x14ac:dyDescent="0.25">
      <c r="A265" s="3">
        <f t="shared" si="55"/>
        <v>64</v>
      </c>
      <c r="B265" s="3">
        <f t="shared" si="56"/>
        <v>68</v>
      </c>
      <c r="C265" s="5">
        <v>0.49087359208850068</v>
      </c>
      <c r="D265" s="1">
        <f t="shared" si="48"/>
        <v>34.125384921662224</v>
      </c>
      <c r="E265" s="1">
        <f t="shared" si="49"/>
        <v>43.147395546659254</v>
      </c>
      <c r="F265" s="1">
        <f t="shared" si="50"/>
        <v>49.30247175851278</v>
      </c>
      <c r="G265" s="1">
        <f t="shared" si="51"/>
        <v>58.904831050620082</v>
      </c>
      <c r="H265" s="1">
        <f t="shared" si="52"/>
        <v>65.777061339859088</v>
      </c>
      <c r="I265" s="1">
        <f t="shared" si="53"/>
        <v>76.085406773717608</v>
      </c>
      <c r="J265" s="1">
        <f t="shared" si="54"/>
        <v>121.24577724585967</v>
      </c>
    </row>
    <row r="266" spans="1:10" x14ac:dyDescent="0.25">
      <c r="A266" s="3">
        <f t="shared" si="55"/>
        <v>65</v>
      </c>
      <c r="B266" s="3">
        <f t="shared" si="56"/>
        <v>69</v>
      </c>
      <c r="C266" s="5">
        <v>0.4880299174464322</v>
      </c>
      <c r="D266" s="1">
        <f t="shared" si="48"/>
        <v>33.927693513290315</v>
      </c>
      <c r="E266" s="1">
        <f t="shared" si="49"/>
        <v>42.89743882345217</v>
      </c>
      <c r="F266" s="1">
        <f t="shared" si="50"/>
        <v>49.016858128057585</v>
      </c>
      <c r="G266" s="1">
        <f t="shared" si="51"/>
        <v>58.563590093571861</v>
      </c>
      <c r="H266" s="1">
        <f t="shared" si="52"/>
        <v>65.396008937821918</v>
      </c>
      <c r="I266" s="1">
        <f t="shared" si="53"/>
        <v>75.644637204196997</v>
      </c>
      <c r="J266" s="1">
        <f t="shared" si="54"/>
        <v>120.54338960926876</v>
      </c>
    </row>
    <row r="267" spans="1:10" x14ac:dyDescent="0.25">
      <c r="A267" s="3">
        <f t="shared" si="55"/>
        <v>66</v>
      </c>
      <c r="B267" s="3">
        <f t="shared" si="56"/>
        <v>70</v>
      </c>
      <c r="C267" s="5">
        <v>0.48650280812529884</v>
      </c>
      <c r="D267" s="1">
        <f t="shared" si="48"/>
        <v>33.821529331225818</v>
      </c>
      <c r="E267" s="1">
        <f t="shared" si="49"/>
        <v>42.763207137364539</v>
      </c>
      <c r="F267" s="1">
        <f t="shared" si="50"/>
        <v>48.86347798011154</v>
      </c>
      <c r="G267" s="1">
        <f t="shared" si="51"/>
        <v>58.38033697503586</v>
      </c>
      <c r="H267" s="1">
        <f t="shared" si="52"/>
        <v>65.191376288790039</v>
      </c>
      <c r="I267" s="1">
        <f t="shared" si="53"/>
        <v>75.407935259421322</v>
      </c>
      <c r="J267" s="1">
        <f t="shared" si="54"/>
        <v>120.16619360694881</v>
      </c>
    </row>
    <row r="268" spans="1:10" x14ac:dyDescent="0.25">
      <c r="A268" s="3">
        <f t="shared" si="55"/>
        <v>67</v>
      </c>
      <c r="B268" s="3">
        <f t="shared" si="56"/>
        <v>71</v>
      </c>
      <c r="C268" s="5">
        <v>0.48483378915323866</v>
      </c>
      <c r="D268" s="1">
        <f t="shared" si="48"/>
        <v>33.70549963278394</v>
      </c>
      <c r="E268" s="1">
        <f t="shared" si="49"/>
        <v>42.616501706632434</v>
      </c>
      <c r="F268" s="1">
        <f t="shared" si="50"/>
        <v>48.695844678869328</v>
      </c>
      <c r="G268" s="1">
        <f t="shared" si="51"/>
        <v>58.180054698388638</v>
      </c>
      <c r="H268" s="1">
        <f t="shared" si="52"/>
        <v>64.967727746533981</v>
      </c>
      <c r="I268" s="1">
        <f t="shared" si="53"/>
        <v>75.149237318751986</v>
      </c>
      <c r="J268" s="1">
        <f t="shared" si="54"/>
        <v>119.75394592084994</v>
      </c>
    </row>
    <row r="269" spans="1:10" x14ac:dyDescent="0.25">
      <c r="A269" s="3">
        <f t="shared" si="55"/>
        <v>68</v>
      </c>
      <c r="B269" s="3">
        <f t="shared" si="56"/>
        <v>72</v>
      </c>
      <c r="C269" s="5">
        <v>0.48249479835580777</v>
      </c>
      <c r="D269" s="1">
        <f t="shared" si="48"/>
        <v>33.542893693949566</v>
      </c>
      <c r="E269" s="1">
        <f t="shared" si="49"/>
        <v>42.41090628910883</v>
      </c>
      <c r="F269" s="1">
        <f t="shared" si="50"/>
        <v>48.460920597410556</v>
      </c>
      <c r="G269" s="1">
        <f t="shared" si="51"/>
        <v>57.89937580269693</v>
      </c>
      <c r="H269" s="1">
        <f t="shared" si="52"/>
        <v>64.654302979678235</v>
      </c>
      <c r="I269" s="1">
        <f t="shared" si="53"/>
        <v>74.786693745150203</v>
      </c>
      <c r="J269" s="1">
        <f t="shared" si="54"/>
        <v>119.17621519388452</v>
      </c>
    </row>
    <row r="270" spans="1:10" x14ac:dyDescent="0.25">
      <c r="A270" s="3">
        <f t="shared" si="55"/>
        <v>69</v>
      </c>
      <c r="B270" s="3">
        <f t="shared" si="56"/>
        <v>73</v>
      </c>
      <c r="C270" s="5">
        <v>0.47973454906318619</v>
      </c>
      <c r="D270" s="1">
        <f t="shared" si="48"/>
        <v>33.351001990854087</v>
      </c>
      <c r="E270" s="1">
        <f t="shared" si="49"/>
        <v>42.168282587293028</v>
      </c>
      <c r="F270" s="1">
        <f t="shared" si="50"/>
        <v>48.183686060883694</v>
      </c>
      <c r="G270" s="1">
        <f t="shared" si="51"/>
        <v>57.56814588758234</v>
      </c>
      <c r="H270" s="1">
        <f t="shared" si="52"/>
        <v>64.284429574466955</v>
      </c>
      <c r="I270" s="1">
        <f t="shared" si="53"/>
        <v>74.358855104793861</v>
      </c>
      <c r="J270" s="1">
        <f t="shared" si="54"/>
        <v>118.49443361860699</v>
      </c>
    </row>
    <row r="271" spans="1:10" x14ac:dyDescent="0.25">
      <c r="A271" s="3">
        <f t="shared" si="55"/>
        <v>70</v>
      </c>
      <c r="B271" s="3">
        <f t="shared" si="56"/>
        <v>74</v>
      </c>
      <c r="C271" s="5">
        <v>0.47801226162831861</v>
      </c>
      <c r="D271" s="1">
        <f t="shared" si="48"/>
        <v>33.231269084851675</v>
      </c>
      <c r="E271" s="1">
        <f t="shared" si="49"/>
        <v>42.016894901349076</v>
      </c>
      <c r="F271" s="1">
        <f t="shared" si="50"/>
        <v>48.010702569846167</v>
      </c>
      <c r="G271" s="1">
        <f t="shared" si="51"/>
        <v>57.361471395398233</v>
      </c>
      <c r="H271" s="1">
        <f t="shared" si="52"/>
        <v>64.053643058194695</v>
      </c>
      <c r="I271" s="1">
        <f t="shared" si="53"/>
        <v>74.09190055238939</v>
      </c>
      <c r="J271" s="1">
        <f t="shared" si="54"/>
        <v>118.06902862219469</v>
      </c>
    </row>
    <row r="272" spans="1:10" x14ac:dyDescent="0.25">
      <c r="A272" s="3">
        <f t="shared" si="55"/>
        <v>71</v>
      </c>
      <c r="B272" s="3">
        <f t="shared" si="56"/>
        <v>75</v>
      </c>
      <c r="C272" s="5">
        <v>0.47536826377228392</v>
      </c>
      <c r="D272" s="1">
        <f t="shared" si="48"/>
        <v>33.047459146766911</v>
      </c>
      <c r="E272" s="1">
        <f t="shared" si="49"/>
        <v>41.784489607689935</v>
      </c>
      <c r="F272" s="1">
        <f t="shared" si="50"/>
        <v>47.745144121138225</v>
      </c>
      <c r="G272" s="1">
        <f t="shared" si="51"/>
        <v>57.044191652674073</v>
      </c>
      <c r="H272" s="1">
        <f t="shared" si="52"/>
        <v>63.699347345486046</v>
      </c>
      <c r="I272" s="1">
        <f t="shared" si="53"/>
        <v>73.682080884704007</v>
      </c>
      <c r="J272" s="1">
        <f t="shared" si="54"/>
        <v>117.41596115175413</v>
      </c>
    </row>
    <row r="273" spans="1:10" x14ac:dyDescent="0.25">
      <c r="A273" s="3">
        <f t="shared" si="55"/>
        <v>72</v>
      </c>
      <c r="B273" s="3">
        <f t="shared" si="56"/>
        <v>76</v>
      </c>
      <c r="C273" s="5">
        <v>0.4715154076507489</v>
      </c>
      <c r="D273" s="1">
        <f t="shared" si="48"/>
        <v>32.779609744569974</v>
      </c>
      <c r="E273" s="1">
        <f t="shared" si="49"/>
        <v>41.445826640808903</v>
      </c>
      <c r="F273" s="1">
        <f t="shared" si="50"/>
        <v>47.358170095272627</v>
      </c>
      <c r="G273" s="1">
        <f t="shared" si="51"/>
        <v>56.581848918089868</v>
      </c>
      <c r="H273" s="1">
        <f t="shared" si="52"/>
        <v>63.183064625200352</v>
      </c>
      <c r="I273" s="1">
        <f t="shared" si="53"/>
        <v>73.084888185866077</v>
      </c>
      <c r="J273" s="1">
        <f t="shared" si="54"/>
        <v>116.46430568973497</v>
      </c>
    </row>
    <row r="274" spans="1:10" x14ac:dyDescent="0.25">
      <c r="A274" s="3">
        <f t="shared" si="55"/>
        <v>73</v>
      </c>
      <c r="B274" s="3">
        <f t="shared" si="56"/>
        <v>77</v>
      </c>
      <c r="C274" s="5">
        <v>0.46734911772068771</v>
      </c>
      <c r="D274" s="1">
        <f t="shared" si="48"/>
        <v>32.489970517995026</v>
      </c>
      <c r="E274" s="1">
        <f t="shared" si="49"/>
        <v>41.079613093224125</v>
      </c>
      <c r="F274" s="1">
        <f t="shared" si="50"/>
        <v>46.939715334362241</v>
      </c>
      <c r="G274" s="1">
        <f t="shared" si="51"/>
        <v>56.081894126482524</v>
      </c>
      <c r="H274" s="1">
        <f t="shared" si="52"/>
        <v>62.624781774572156</v>
      </c>
      <c r="I274" s="1">
        <f t="shared" si="53"/>
        <v>72.439113246706597</v>
      </c>
      <c r="J274" s="1">
        <f t="shared" si="54"/>
        <v>115.43523207700987</v>
      </c>
    </row>
    <row r="275" spans="1:10" x14ac:dyDescent="0.25">
      <c r="A275" s="3">
        <f t="shared" si="55"/>
        <v>74</v>
      </c>
      <c r="B275" s="3">
        <f t="shared" si="56"/>
        <v>78</v>
      </c>
      <c r="C275" s="5">
        <v>0.46395199504483448</v>
      </c>
      <c r="D275" s="1">
        <f t="shared" si="48"/>
        <v>32.253803568279181</v>
      </c>
      <c r="E275" s="1">
        <f t="shared" si="49"/>
        <v>40.781008731168448</v>
      </c>
      <c r="F275" s="1">
        <f t="shared" si="50"/>
        <v>46.598514366361783</v>
      </c>
      <c r="G275" s="1">
        <f t="shared" si="51"/>
        <v>55.674239405380135</v>
      </c>
      <c r="H275" s="1">
        <f t="shared" si="52"/>
        <v>62.169567336007823</v>
      </c>
      <c r="I275" s="1">
        <f t="shared" si="53"/>
        <v>71.912559231949345</v>
      </c>
      <c r="J275" s="1">
        <f t="shared" si="54"/>
        <v>114.59614277607412</v>
      </c>
    </row>
    <row r="276" spans="1:10" x14ac:dyDescent="0.25">
      <c r="A276" s="3">
        <f t="shared" si="55"/>
        <v>75</v>
      </c>
      <c r="B276" s="3">
        <f t="shared" si="56"/>
        <v>79</v>
      </c>
      <c r="C276" s="5">
        <v>0.46033582571324794</v>
      </c>
      <c r="D276" s="1">
        <f t="shared" si="48"/>
        <v>32.002408560743206</v>
      </c>
      <c r="E276" s="1">
        <f t="shared" si="49"/>
        <v>40.463150343533833</v>
      </c>
      <c r="F276" s="1">
        <f t="shared" si="50"/>
        <v>46.235312741303893</v>
      </c>
      <c r="G276" s="1">
        <f t="shared" si="51"/>
        <v>55.240299085589754</v>
      </c>
      <c r="H276" s="1">
        <f t="shared" si="52"/>
        <v>61.685000645575222</v>
      </c>
      <c r="I276" s="1">
        <f t="shared" si="53"/>
        <v>71.352052985553428</v>
      </c>
      <c r="J276" s="1">
        <f t="shared" si="54"/>
        <v>113.70294895117225</v>
      </c>
    </row>
    <row r="277" spans="1:10" x14ac:dyDescent="0.25">
      <c r="A277" s="3">
        <f t="shared" si="55"/>
        <v>76</v>
      </c>
      <c r="B277" s="3">
        <f t="shared" si="56"/>
        <v>80</v>
      </c>
      <c r="C277" s="5">
        <v>0.455142193916454</v>
      </c>
      <c r="D277" s="1">
        <f t="shared" si="48"/>
        <v>31.641348835666321</v>
      </c>
      <c r="E277" s="1">
        <f t="shared" si="49"/>
        <v>40.006634268781184</v>
      </c>
      <c r="F277" s="1">
        <f t="shared" si="50"/>
        <v>45.713673587940391</v>
      </c>
      <c r="G277" s="1">
        <f t="shared" si="51"/>
        <v>54.61706326997448</v>
      </c>
      <c r="H277" s="1">
        <f t="shared" si="52"/>
        <v>60.989053984804833</v>
      </c>
      <c r="I277" s="1">
        <f t="shared" si="53"/>
        <v>70.547040057050367</v>
      </c>
      <c r="J277" s="1">
        <f t="shared" si="54"/>
        <v>112.42012189736414</v>
      </c>
    </row>
    <row r="278" spans="1:10" x14ac:dyDescent="0.25">
      <c r="A278" s="3">
        <f t="shared" ref="A278:A293" si="57">A277+1</f>
        <v>77</v>
      </c>
      <c r="B278" s="3">
        <f t="shared" si="56"/>
        <v>81</v>
      </c>
      <c r="C278" s="5">
        <v>0.45216435723746068</v>
      </c>
      <c r="D278" s="1">
        <f t="shared" si="48"/>
        <v>31.434330522719122</v>
      </c>
      <c r="E278" s="1">
        <f t="shared" si="49"/>
        <v>39.744884809994431</v>
      </c>
      <c r="F278" s="1">
        <f t="shared" si="50"/>
        <v>45.414584960779003</v>
      </c>
      <c r="G278" s="1">
        <f t="shared" si="51"/>
        <v>54.259722868495281</v>
      </c>
      <c r="H278" s="1">
        <f t="shared" si="52"/>
        <v>60.590023869819731</v>
      </c>
      <c r="I278" s="1">
        <f t="shared" si="53"/>
        <v>70.08547537180641</v>
      </c>
      <c r="J278" s="1">
        <f t="shared" si="54"/>
        <v>111.68459623765278</v>
      </c>
    </row>
    <row r="279" spans="1:10" x14ac:dyDescent="0.25">
      <c r="A279" s="3">
        <f t="shared" si="57"/>
        <v>78</v>
      </c>
      <c r="B279" s="3">
        <f t="shared" si="56"/>
        <v>82</v>
      </c>
      <c r="C279" s="5">
        <v>0.44914081857442584</v>
      </c>
      <c r="D279" s="1">
        <f t="shared" si="48"/>
        <v>31.224135021546207</v>
      </c>
      <c r="E279" s="1">
        <f t="shared" si="49"/>
        <v>39.479118183418478</v>
      </c>
      <c r="F279" s="1">
        <f t="shared" si="50"/>
        <v>45.110906107510864</v>
      </c>
      <c r="G279" s="1">
        <f t="shared" si="51"/>
        <v>53.8968982289311</v>
      </c>
      <c r="H279" s="1">
        <f t="shared" si="52"/>
        <v>60.184869688973059</v>
      </c>
      <c r="I279" s="1">
        <f t="shared" si="53"/>
        <v>69.616826879036012</v>
      </c>
      <c r="J279" s="1">
        <f t="shared" si="54"/>
        <v>110.93778218788319</v>
      </c>
    </row>
    <row r="280" spans="1:10" x14ac:dyDescent="0.25">
      <c r="A280" s="3">
        <f t="shared" si="57"/>
        <v>79</v>
      </c>
      <c r="B280" s="3">
        <f t="shared" si="56"/>
        <v>83</v>
      </c>
      <c r="C280" s="5">
        <v>0.4451913472655239</v>
      </c>
      <c r="D280" s="1">
        <f t="shared" si="48"/>
        <v>30.949568960495931</v>
      </c>
      <c r="E280" s="1">
        <f t="shared" si="49"/>
        <v>39.131962818958272</v>
      </c>
      <c r="F280" s="1">
        <f t="shared" si="50"/>
        <v>44.714228223822452</v>
      </c>
      <c r="G280" s="1">
        <f t="shared" si="51"/>
        <v>53.422961671862865</v>
      </c>
      <c r="H280" s="1">
        <f t="shared" si="52"/>
        <v>59.655640533580204</v>
      </c>
      <c r="I280" s="1">
        <f t="shared" si="53"/>
        <v>69.004658826156202</v>
      </c>
      <c r="J280" s="1">
        <f t="shared" si="54"/>
        <v>109.9622627745844</v>
      </c>
    </row>
    <row r="281" spans="1:10" x14ac:dyDescent="0.25">
      <c r="A281" s="3">
        <f t="shared" si="57"/>
        <v>80</v>
      </c>
      <c r="B281" s="3">
        <f t="shared" si="56"/>
        <v>84</v>
      </c>
      <c r="C281" s="5">
        <v>0.44108964257577082</v>
      </c>
      <c r="D281" s="1">
        <f t="shared" si="48"/>
        <v>30.664419680459748</v>
      </c>
      <c r="E281" s="1">
        <f t="shared" si="49"/>
        <v>38.771426262262722</v>
      </c>
      <c r="F281" s="1">
        <f t="shared" si="50"/>
        <v>44.302260289740047</v>
      </c>
      <c r="G281" s="1">
        <f t="shared" si="51"/>
        <v>52.930757109092497</v>
      </c>
      <c r="H281" s="1">
        <f t="shared" si="52"/>
        <v>59.10601210515329</v>
      </c>
      <c r="I281" s="1">
        <f t="shared" si="53"/>
        <v>68.368894599244484</v>
      </c>
      <c r="J281" s="1">
        <f t="shared" si="54"/>
        <v>108.94914171621539</v>
      </c>
    </row>
    <row r="282" spans="1:10" x14ac:dyDescent="0.25">
      <c r="A282" s="3">
        <f t="shared" si="57"/>
        <v>81</v>
      </c>
      <c r="B282" s="3">
        <f t="shared" si="56"/>
        <v>85</v>
      </c>
      <c r="C282" s="5">
        <v>0.43751851687265847</v>
      </c>
      <c r="D282" s="1">
        <f t="shared" si="48"/>
        <v>30.416156092467876</v>
      </c>
      <c r="E282" s="1">
        <f t="shared" si="49"/>
        <v>38.457527173490291</v>
      </c>
      <c r="F282" s="1">
        <f t="shared" si="50"/>
        <v>43.943582766725008</v>
      </c>
      <c r="G282" s="1">
        <f t="shared" si="51"/>
        <v>52.502222024719018</v>
      </c>
      <c r="H282" s="1">
        <f t="shared" si="52"/>
        <v>58.627481260936236</v>
      </c>
      <c r="I282" s="1">
        <f t="shared" si="53"/>
        <v>67.81537011526207</v>
      </c>
      <c r="J282" s="1">
        <f t="shared" si="54"/>
        <v>108.06707366754664</v>
      </c>
    </row>
    <row r="283" spans="1:10" x14ac:dyDescent="0.25">
      <c r="A283" s="3">
        <f t="shared" si="57"/>
        <v>82</v>
      </c>
      <c r="B283" s="3">
        <f t="shared" si="56"/>
        <v>86</v>
      </c>
      <c r="C283" s="5">
        <v>0.43444646930909731</v>
      </c>
      <c r="D283" s="1">
        <f t="shared" si="48"/>
        <v>30.202588267076937</v>
      </c>
      <c r="E283" s="1">
        <f t="shared" si="49"/>
        <v>38.187496653414513</v>
      </c>
      <c r="F283" s="1">
        <f t="shared" si="50"/>
        <v>43.63503176564371</v>
      </c>
      <c r="G283" s="1">
        <f t="shared" si="51"/>
        <v>52.133576317091674</v>
      </c>
      <c r="H283" s="1">
        <f t="shared" si="52"/>
        <v>58.215826887419041</v>
      </c>
      <c r="I283" s="1">
        <f t="shared" si="53"/>
        <v>67.339202742910089</v>
      </c>
      <c r="J283" s="1">
        <f t="shared" si="54"/>
        <v>107.30827791934703</v>
      </c>
    </row>
    <row r="284" spans="1:10" x14ac:dyDescent="0.25">
      <c r="A284" s="3">
        <f t="shared" si="57"/>
        <v>83</v>
      </c>
      <c r="B284" s="3">
        <f t="shared" si="56"/>
        <v>87</v>
      </c>
      <c r="C284" s="5">
        <v>0.43201907684039198</v>
      </c>
      <c r="D284" s="1">
        <f t="shared" si="48"/>
        <v>30.033836670564941</v>
      </c>
      <c r="E284" s="1">
        <f t="shared" si="49"/>
        <v>37.974130799797095</v>
      </c>
      <c r="F284" s="1">
        <f t="shared" si="50"/>
        <v>43.391228777330589</v>
      </c>
      <c r="G284" s="1">
        <f t="shared" si="51"/>
        <v>51.842289220847036</v>
      </c>
      <c r="H284" s="1">
        <f t="shared" si="52"/>
        <v>57.890556296612523</v>
      </c>
      <c r="I284" s="1">
        <f t="shared" si="53"/>
        <v>66.962956910260758</v>
      </c>
      <c r="J284" s="1">
        <f t="shared" si="54"/>
        <v>106.70871197957682</v>
      </c>
    </row>
    <row r="285" spans="1:10" x14ac:dyDescent="0.25">
      <c r="A285" s="3">
        <f t="shared" si="57"/>
        <v>84</v>
      </c>
      <c r="B285" s="3">
        <f t="shared" si="56"/>
        <v>88</v>
      </c>
      <c r="C285" s="5">
        <v>0.42909829053683568</v>
      </c>
      <c r="D285" s="1">
        <f t="shared" si="48"/>
        <v>29.830784482610191</v>
      </c>
      <c r="E285" s="1">
        <f t="shared" si="49"/>
        <v>37.717396023312958</v>
      </c>
      <c r="F285" s="1">
        <f t="shared" si="50"/>
        <v>43.097870188552051</v>
      </c>
      <c r="G285" s="1">
        <f t="shared" si="51"/>
        <v>51.491794864420285</v>
      </c>
      <c r="H285" s="1">
        <f t="shared" si="52"/>
        <v>57.499170931935979</v>
      </c>
      <c r="I285" s="1">
        <f t="shared" si="53"/>
        <v>66.510235033209526</v>
      </c>
      <c r="J285" s="1">
        <f t="shared" si="54"/>
        <v>105.98727776259841</v>
      </c>
    </row>
    <row r="286" spans="1:10" x14ac:dyDescent="0.25">
      <c r="A286" s="3">
        <f t="shared" si="57"/>
        <v>85</v>
      </c>
      <c r="B286" s="3">
        <f t="shared" si="56"/>
        <v>89</v>
      </c>
      <c r="C286" s="5">
        <v>0.42668085827881691</v>
      </c>
      <c r="D286" s="1">
        <f t="shared" si="48"/>
        <v>29.662725316958312</v>
      </c>
      <c r="E286" s="1">
        <f t="shared" si="49"/>
        <v>37.504905664236595</v>
      </c>
      <c r="F286" s="1">
        <f t="shared" si="50"/>
        <v>42.855067586110152</v>
      </c>
      <c r="G286" s="1">
        <f t="shared" si="51"/>
        <v>51.201702993458028</v>
      </c>
      <c r="H286" s="1">
        <f t="shared" si="52"/>
        <v>57.175235009361465</v>
      </c>
      <c r="I286" s="1">
        <f t="shared" si="53"/>
        <v>66.135533033216618</v>
      </c>
      <c r="J286" s="1">
        <f t="shared" si="54"/>
        <v>105.39017199486777</v>
      </c>
    </row>
    <row r="287" spans="1:10" x14ac:dyDescent="0.25">
      <c r="A287" s="3">
        <f t="shared" si="57"/>
        <v>86</v>
      </c>
      <c r="B287" s="3">
        <f t="shared" si="56"/>
        <v>90</v>
      </c>
      <c r="C287" s="5">
        <v>0.42293858266385675</v>
      </c>
      <c r="D287" s="1">
        <f t="shared" si="48"/>
        <v>29.402563438418223</v>
      </c>
      <c r="E287" s="1">
        <f t="shared" si="49"/>
        <v>37.175962635306668</v>
      </c>
      <c r="F287" s="1">
        <f t="shared" si="50"/>
        <v>42.479200069925092</v>
      </c>
      <c r="G287" s="1">
        <f t="shared" si="51"/>
        <v>50.752629919662809</v>
      </c>
      <c r="H287" s="1">
        <f t="shared" si="52"/>
        <v>56.673770076956806</v>
      </c>
      <c r="I287" s="1">
        <f t="shared" si="53"/>
        <v>65.555480312897799</v>
      </c>
      <c r="J287" s="1">
        <f t="shared" si="54"/>
        <v>104.46582991797261</v>
      </c>
    </row>
    <row r="288" spans="1:10" x14ac:dyDescent="0.25">
      <c r="A288" s="3">
        <f t="shared" si="57"/>
        <v>87</v>
      </c>
      <c r="B288" s="3">
        <f t="shared" si="56"/>
        <v>91</v>
      </c>
      <c r="C288" s="5">
        <v>0.41944095158224332</v>
      </c>
      <c r="D288" s="1">
        <f t="shared" si="48"/>
        <v>29.159409174473812</v>
      </c>
      <c r="E288" s="1">
        <f t="shared" si="49"/>
        <v>36.86852366489358</v>
      </c>
      <c r="F288" s="1">
        <f t="shared" si="50"/>
        <v>42.12790421616107</v>
      </c>
      <c r="G288" s="1">
        <f t="shared" si="51"/>
        <v>50.3329141898692</v>
      </c>
      <c r="H288" s="1">
        <f t="shared" si="52"/>
        <v>56.205087512020604</v>
      </c>
      <c r="I288" s="1">
        <f t="shared" si="53"/>
        <v>65.013347495247714</v>
      </c>
      <c r="J288" s="1">
        <f t="shared" si="54"/>
        <v>103.60191504081411</v>
      </c>
    </row>
    <row r="289" spans="1:10" x14ac:dyDescent="0.25">
      <c r="A289" s="3">
        <f t="shared" si="57"/>
        <v>88</v>
      </c>
      <c r="B289" s="3">
        <f t="shared" si="56"/>
        <v>92</v>
      </c>
      <c r="C289" s="5">
        <v>0.41597602584189713</v>
      </c>
      <c r="D289" s="1">
        <f t="shared" si="48"/>
        <v>28.918528576046814</v>
      </c>
      <c r="E289" s="1">
        <f t="shared" si="49"/>
        <v>36.563959467780357</v>
      </c>
      <c r="F289" s="1">
        <f t="shared" si="50"/>
        <v>41.779893228786619</v>
      </c>
      <c r="G289" s="1">
        <f t="shared" si="51"/>
        <v>49.917123101027656</v>
      </c>
      <c r="H289" s="1">
        <f t="shared" si="52"/>
        <v>55.740787462814218</v>
      </c>
      <c r="I289" s="1">
        <f t="shared" si="53"/>
        <v>64.476284005494051</v>
      </c>
      <c r="J289" s="1">
        <f t="shared" si="54"/>
        <v>102.7460783829486</v>
      </c>
    </row>
    <row r="290" spans="1:10" x14ac:dyDescent="0.25">
      <c r="A290" s="3">
        <f t="shared" si="57"/>
        <v>89</v>
      </c>
      <c r="B290" s="3">
        <f t="shared" si="56"/>
        <v>93</v>
      </c>
      <c r="C290" s="5">
        <v>0.41236239385533485</v>
      </c>
      <c r="D290" s="1">
        <f t="shared" si="48"/>
        <v>28.667309963976038</v>
      </c>
      <c r="E290" s="1">
        <f t="shared" si="49"/>
        <v>36.246324110740915</v>
      </c>
      <c r="F290" s="1">
        <f t="shared" si="50"/>
        <v>41.416946450156445</v>
      </c>
      <c r="G290" s="1">
        <f t="shared" si="51"/>
        <v>49.483487262640182</v>
      </c>
      <c r="H290" s="1">
        <f t="shared" si="52"/>
        <v>55.256560776614869</v>
      </c>
      <c r="I290" s="1">
        <f t="shared" si="53"/>
        <v>63.916171047576903</v>
      </c>
      <c r="J290" s="1">
        <f t="shared" si="54"/>
        <v>101.8535112822677</v>
      </c>
    </row>
    <row r="291" spans="1:10" x14ac:dyDescent="0.25">
      <c r="A291" s="3">
        <f t="shared" si="57"/>
        <v>90</v>
      </c>
      <c r="B291" s="3">
        <f t="shared" si="56"/>
        <v>94</v>
      </c>
      <c r="C291" s="5">
        <v>0.40848395921049907</v>
      </c>
      <c r="D291" s="1">
        <f t="shared" si="48"/>
        <v>28.397682350509577</v>
      </c>
      <c r="E291" s="1">
        <f t="shared" si="49"/>
        <v>35.905412812150573</v>
      </c>
      <c r="F291" s="1">
        <f t="shared" si="50"/>
        <v>41.027403362840026</v>
      </c>
      <c r="G291" s="1">
        <f t="shared" si="51"/>
        <v>49.018075105259889</v>
      </c>
      <c r="H291" s="1">
        <f t="shared" si="52"/>
        <v>54.736850534206873</v>
      </c>
      <c r="I291" s="1">
        <f t="shared" si="53"/>
        <v>63.315013677627356</v>
      </c>
      <c r="J291" s="1">
        <f t="shared" si="54"/>
        <v>100.89553792499326</v>
      </c>
    </row>
    <row r="292" spans="1:10" x14ac:dyDescent="0.25">
      <c r="A292" s="3">
        <f t="shared" si="57"/>
        <v>91</v>
      </c>
      <c r="B292" s="3">
        <f t="shared" si="56"/>
        <v>95</v>
      </c>
      <c r="C292" s="5">
        <v>0.40566613443587213</v>
      </c>
      <c r="D292" s="1">
        <f t="shared" si="48"/>
        <v>28.20178801717049</v>
      </c>
      <c r="E292" s="1">
        <f t="shared" si="49"/>
        <v>35.657728271585427</v>
      </c>
      <c r="F292" s="1">
        <f t="shared" si="50"/>
        <v>40.744386047159217</v>
      </c>
      <c r="G292" s="1">
        <f t="shared" si="51"/>
        <v>48.679936132304654</v>
      </c>
      <c r="H292" s="1">
        <f t="shared" si="52"/>
        <v>54.359262014406866</v>
      </c>
      <c r="I292" s="1">
        <f t="shared" si="53"/>
        <v>62.878250837560181</v>
      </c>
      <c r="J292" s="1">
        <f t="shared" si="54"/>
        <v>100.19953520566041</v>
      </c>
    </row>
    <row r="293" spans="1:10" x14ac:dyDescent="0.25">
      <c r="A293" s="3">
        <f t="shared" si="57"/>
        <v>92</v>
      </c>
      <c r="B293" s="3">
        <f t="shared" si="56"/>
        <v>96</v>
      </c>
      <c r="C293" s="5">
        <v>0.40315925655323348</v>
      </c>
      <c r="D293" s="1">
        <f t="shared" si="48"/>
        <v>28.027510618517471</v>
      </c>
      <c r="E293" s="1">
        <f t="shared" si="49"/>
        <v>35.437375713752409</v>
      </c>
      <c r="F293" s="1">
        <f t="shared" si="50"/>
        <v>40.49259968504311</v>
      </c>
      <c r="G293" s="1">
        <f t="shared" si="51"/>
        <v>48.379110786388019</v>
      </c>
      <c r="H293" s="1">
        <f t="shared" si="52"/>
        <v>54.023340378133284</v>
      </c>
      <c r="I293" s="1">
        <f t="shared" si="53"/>
        <v>62.489684765751193</v>
      </c>
      <c r="J293" s="1">
        <f t="shared" si="54"/>
        <v>99.580336368648673</v>
      </c>
    </row>
    <row r="294" spans="1:10" x14ac:dyDescent="0.25">
      <c r="A294" s="3">
        <f t="shared" ref="A294:A309" si="58">A293+1</f>
        <v>93</v>
      </c>
      <c r="B294" s="3">
        <f t="shared" si="56"/>
        <v>97</v>
      </c>
      <c r="C294" s="5">
        <v>0.40142106720797288</v>
      </c>
      <c r="D294" s="1">
        <f t="shared" si="48"/>
        <v>27.906672216473112</v>
      </c>
      <c r="E294" s="1">
        <f t="shared" si="49"/>
        <v>35.284590262622608</v>
      </c>
      <c r="F294" s="1">
        <f t="shared" si="50"/>
        <v>40.318019034368774</v>
      </c>
      <c r="G294" s="1">
        <f t="shared" si="51"/>
        <v>48.170528064956748</v>
      </c>
      <c r="H294" s="1">
        <f t="shared" si="52"/>
        <v>53.790423005868369</v>
      </c>
      <c r="I294" s="1">
        <f t="shared" si="53"/>
        <v>62.220265417235794</v>
      </c>
      <c r="J294" s="1">
        <f t="shared" si="54"/>
        <v>99.151003600369307</v>
      </c>
    </row>
    <row r="295" spans="1:10" x14ac:dyDescent="0.25">
      <c r="A295" s="3">
        <f t="shared" si="58"/>
        <v>94</v>
      </c>
      <c r="B295" s="3">
        <f t="shared" si="56"/>
        <v>98</v>
      </c>
      <c r="C295" s="5">
        <v>0.39971425863017018</v>
      </c>
      <c r="D295" s="1">
        <f t="shared" si="48"/>
        <v>27.788015395972142</v>
      </c>
      <c r="E295" s="1">
        <f t="shared" si="49"/>
        <v>35.13456315581584</v>
      </c>
      <c r="F295" s="1">
        <f t="shared" si="50"/>
        <v>40.146590212243147</v>
      </c>
      <c r="G295" s="1">
        <f t="shared" si="51"/>
        <v>47.965711035620423</v>
      </c>
      <c r="H295" s="1">
        <f t="shared" si="52"/>
        <v>53.561710656442806</v>
      </c>
      <c r="I295" s="1">
        <f t="shared" si="53"/>
        <v>61.95571008767638</v>
      </c>
      <c r="J295" s="1">
        <f t="shared" si="54"/>
        <v>98.72942188165203</v>
      </c>
    </row>
    <row r="296" spans="1:10" x14ac:dyDescent="0.25">
      <c r="A296" s="3">
        <f t="shared" si="58"/>
        <v>95</v>
      </c>
      <c r="B296" s="3">
        <f t="shared" si="56"/>
        <v>99</v>
      </c>
      <c r="C296" s="5">
        <v>0.39764300379582929</v>
      </c>
      <c r="D296" s="1">
        <f t="shared" si="48"/>
        <v>27.644022381004667</v>
      </c>
      <c r="E296" s="1">
        <f t="shared" si="49"/>
        <v>34.952501514986885</v>
      </c>
      <c r="F296" s="1">
        <f t="shared" si="50"/>
        <v>39.938557055396601</v>
      </c>
      <c r="G296" s="1">
        <f t="shared" si="51"/>
        <v>47.717160455499517</v>
      </c>
      <c r="H296" s="1">
        <f t="shared" si="52"/>
        <v>53.284162508641124</v>
      </c>
      <c r="I296" s="1">
        <f t="shared" si="53"/>
        <v>61.634665588353542</v>
      </c>
      <c r="J296" s="1">
        <f t="shared" si="54"/>
        <v>98.217821937569838</v>
      </c>
    </row>
    <row r="297" spans="1:10" x14ac:dyDescent="0.25">
      <c r="A297" s="3">
        <f t="shared" si="58"/>
        <v>96</v>
      </c>
      <c r="B297" s="3">
        <f t="shared" si="56"/>
        <v>100</v>
      </c>
      <c r="C297" s="5">
        <v>0.39609306250257709</v>
      </c>
      <c r="D297" s="1">
        <f t="shared" si="48"/>
        <v>27.536270927085194</v>
      </c>
      <c r="E297" s="1">
        <f t="shared" si="49"/>
        <v>34.816262916838795</v>
      </c>
      <c r="F297" s="1">
        <f t="shared" si="50"/>
        <v>39.782883704722359</v>
      </c>
      <c r="G297" s="1">
        <f t="shared" si="51"/>
        <v>47.531167500309252</v>
      </c>
      <c r="H297" s="1">
        <f t="shared" si="52"/>
        <v>53.07647037534533</v>
      </c>
      <c r="I297" s="1">
        <f t="shared" si="53"/>
        <v>61.394424687899452</v>
      </c>
      <c r="J297" s="1">
        <f t="shared" si="54"/>
        <v>97.834986438136539</v>
      </c>
    </row>
    <row r="298" spans="1:10" x14ac:dyDescent="0.25">
      <c r="A298" s="3">
        <f t="shared" si="58"/>
        <v>97</v>
      </c>
      <c r="B298" s="3">
        <f t="shared" si="56"/>
        <v>101</v>
      </c>
      <c r="C298" s="5">
        <v>0.39438590593964129</v>
      </c>
      <c r="D298" s="1">
        <f t="shared" si="48"/>
        <v>27.417589914762122</v>
      </c>
      <c r="E298" s="1">
        <f t="shared" si="49"/>
        <v>34.666205222417567</v>
      </c>
      <c r="F298" s="1">
        <f t="shared" si="50"/>
        <v>39.611419931588017</v>
      </c>
      <c r="G298" s="1">
        <f t="shared" si="51"/>
        <v>47.326308712756955</v>
      </c>
      <c r="H298" s="1">
        <f t="shared" si="52"/>
        <v>52.847711395911929</v>
      </c>
      <c r="I298" s="1">
        <f t="shared" si="53"/>
        <v>61.129815420644398</v>
      </c>
      <c r="J298" s="1">
        <f t="shared" si="54"/>
        <v>97.413318767091397</v>
      </c>
    </row>
    <row r="299" spans="1:10" x14ac:dyDescent="0.25">
      <c r="A299" s="3">
        <f t="shared" si="58"/>
        <v>98</v>
      </c>
      <c r="B299" s="3">
        <f t="shared" si="56"/>
        <v>102</v>
      </c>
      <c r="C299" s="5">
        <v>0.39380519016157395</v>
      </c>
      <c r="D299" s="1">
        <f t="shared" si="48"/>
        <v>27.377218728012565</v>
      </c>
      <c r="E299" s="1">
        <f t="shared" si="49"/>
        <v>34.615160770688455</v>
      </c>
      <c r="F299" s="1">
        <f t="shared" si="50"/>
        <v>39.553093870236715</v>
      </c>
      <c r="G299" s="1">
        <f t="shared" si="51"/>
        <v>47.256622819388873</v>
      </c>
      <c r="H299" s="1">
        <f t="shared" si="52"/>
        <v>52.769895481650906</v>
      </c>
      <c r="I299" s="1">
        <f t="shared" si="53"/>
        <v>61.039804475043965</v>
      </c>
      <c r="J299" s="1">
        <f t="shared" si="54"/>
        <v>97.269881969908766</v>
      </c>
    </row>
    <row r="300" spans="1:10" x14ac:dyDescent="0.25">
      <c r="A300" s="3">
        <f t="shared" si="58"/>
        <v>99</v>
      </c>
      <c r="B300" s="3">
        <f t="shared" si="56"/>
        <v>103</v>
      </c>
      <c r="C300" s="5">
        <v>0.39378669750024459</v>
      </c>
      <c r="D300" s="1">
        <f t="shared" si="48"/>
        <v>27.375933123742421</v>
      </c>
      <c r="E300" s="1">
        <f t="shared" si="49"/>
        <v>34.613535280570531</v>
      </c>
      <c r="F300" s="1">
        <f t="shared" si="50"/>
        <v>39.551236500177247</v>
      </c>
      <c r="G300" s="1">
        <f t="shared" si="51"/>
        <v>47.25440370002935</v>
      </c>
      <c r="H300" s="1">
        <f t="shared" si="52"/>
        <v>52.767417465032771</v>
      </c>
      <c r="I300" s="1">
        <f t="shared" si="53"/>
        <v>61.036938112537911</v>
      </c>
      <c r="J300" s="1">
        <f t="shared" si="54"/>
        <v>97.265314282560411</v>
      </c>
    </row>
    <row r="301" spans="1:10" x14ac:dyDescent="0.25">
      <c r="A301" s="3">
        <f t="shared" si="58"/>
        <v>100</v>
      </c>
      <c r="B301" s="3">
        <f t="shared" si="56"/>
        <v>104</v>
      </c>
      <c r="C301" s="5">
        <v>0.39326315499056519</v>
      </c>
      <c r="D301" s="1">
        <f t="shared" si="48"/>
        <v>27.339536605466407</v>
      </c>
      <c r="E301" s="1">
        <f t="shared" si="49"/>
        <v>34.567516313335979</v>
      </c>
      <c r="F301" s="1">
        <f t="shared" si="50"/>
        <v>39.498652820358515</v>
      </c>
      <c r="G301" s="1">
        <f t="shared" si="51"/>
        <v>47.191578598867821</v>
      </c>
      <c r="H301" s="1">
        <f t="shared" si="52"/>
        <v>52.697262768735733</v>
      </c>
      <c r="I301" s="1">
        <f t="shared" si="53"/>
        <v>60.955789023537605</v>
      </c>
      <c r="J301" s="1">
        <f t="shared" si="54"/>
        <v>97.135999282669601</v>
      </c>
    </row>
    <row r="302" spans="1:10" x14ac:dyDescent="0.25">
      <c r="A302" s="3">
        <f t="shared" si="58"/>
        <v>101</v>
      </c>
      <c r="B302" s="3">
        <f t="shared" si="56"/>
        <v>105</v>
      </c>
      <c r="C302" s="5">
        <v>0.39248164998671009</v>
      </c>
      <c r="D302" s="1">
        <f t="shared" si="48"/>
        <v>27.285206611951594</v>
      </c>
      <c r="E302" s="1">
        <f t="shared" si="49"/>
        <v>34.498822649495636</v>
      </c>
      <c r="F302" s="1">
        <f t="shared" si="50"/>
        <v>39.420159845786856</v>
      </c>
      <c r="G302" s="1">
        <f t="shared" si="51"/>
        <v>47.097797998405213</v>
      </c>
      <c r="H302" s="1">
        <f t="shared" si="52"/>
        <v>52.592541098219151</v>
      </c>
      <c r="I302" s="1">
        <f t="shared" si="53"/>
        <v>60.834655747940062</v>
      </c>
      <c r="J302" s="1">
        <f t="shared" si="54"/>
        <v>96.942967546717398</v>
      </c>
    </row>
    <row r="303" spans="1:10" x14ac:dyDescent="0.25">
      <c r="A303" s="3">
        <f t="shared" si="58"/>
        <v>102</v>
      </c>
      <c r="B303" s="3">
        <f t="shared" si="56"/>
        <v>106</v>
      </c>
      <c r="C303" s="5">
        <v>0.3908546684366076</v>
      </c>
      <c r="D303" s="1">
        <f t="shared" si="48"/>
        <v>27.172099342478276</v>
      </c>
      <c r="E303" s="1">
        <f t="shared" si="49"/>
        <v>34.35581227448094</v>
      </c>
      <c r="F303" s="1">
        <f t="shared" si="50"/>
        <v>39.256748708544244</v>
      </c>
      <c r="G303" s="1">
        <f t="shared" si="51"/>
        <v>46.902560212392913</v>
      </c>
      <c r="H303" s="1">
        <f t="shared" si="52"/>
        <v>52.374525570505419</v>
      </c>
      <c r="I303" s="1">
        <f t="shared" si="53"/>
        <v>60.582473607674181</v>
      </c>
      <c r="J303" s="1">
        <f t="shared" si="54"/>
        <v>96.541103103842076</v>
      </c>
    </row>
    <row r="304" spans="1:10" x14ac:dyDescent="0.25">
      <c r="A304" s="3">
        <f t="shared" si="58"/>
        <v>103</v>
      </c>
      <c r="B304" s="3">
        <f t="shared" si="56"/>
        <v>107</v>
      </c>
      <c r="C304" s="5">
        <v>0.38947491577772947</v>
      </c>
      <c r="D304" s="1">
        <f t="shared" si="48"/>
        <v>27.076179351385306</v>
      </c>
      <c r="E304" s="1">
        <f t="shared" si="49"/>
        <v>34.234533120970404</v>
      </c>
      <c r="F304" s="1">
        <f t="shared" si="50"/>
        <v>39.118168802037872</v>
      </c>
      <c r="G304" s="1">
        <f t="shared" si="51"/>
        <v>46.736989893327539</v>
      </c>
      <c r="H304" s="1">
        <f t="shared" si="52"/>
        <v>52.189638714215747</v>
      </c>
      <c r="I304" s="1">
        <f t="shared" si="53"/>
        <v>60.368611945548068</v>
      </c>
      <c r="J304" s="1">
        <f t="shared" si="54"/>
        <v>96.200304197099186</v>
      </c>
    </row>
    <row r="305" spans="1:10" x14ac:dyDescent="0.25">
      <c r="A305" s="3">
        <f t="shared" si="58"/>
        <v>104</v>
      </c>
      <c r="B305" s="3">
        <f t="shared" si="56"/>
        <v>108</v>
      </c>
      <c r="C305" s="5">
        <v>0.38788124016199665</v>
      </c>
      <c r="D305" s="1">
        <f t="shared" si="48"/>
        <v>26.965387500481775</v>
      </c>
      <c r="E305" s="1">
        <f t="shared" si="49"/>
        <v>34.094450310908194</v>
      </c>
      <c r="F305" s="1">
        <f t="shared" si="50"/>
        <v>38.958102853689333</v>
      </c>
      <c r="G305" s="1">
        <f t="shared" si="51"/>
        <v>46.545748819439595</v>
      </c>
      <c r="H305" s="1">
        <f t="shared" si="52"/>
        <v>51.976086181707551</v>
      </c>
      <c r="I305" s="1">
        <f t="shared" si="53"/>
        <v>60.121592225109481</v>
      </c>
      <c r="J305" s="1">
        <f t="shared" si="54"/>
        <v>95.806666320013179</v>
      </c>
    </row>
    <row r="306" spans="1:10" x14ac:dyDescent="0.25">
      <c r="A306" s="3">
        <f t="shared" si="58"/>
        <v>105</v>
      </c>
      <c r="B306" s="3">
        <f t="shared" si="56"/>
        <v>109</v>
      </c>
      <c r="C306" s="5">
        <v>0.38574935280509981</v>
      </c>
      <c r="D306" s="1">
        <f t="shared" si="48"/>
        <v>26.817179330728344</v>
      </c>
      <c r="E306" s="1">
        <f t="shared" si="49"/>
        <v>33.907059119914223</v>
      </c>
      <c r="F306" s="1">
        <f t="shared" si="50"/>
        <v>38.743979873965486</v>
      </c>
      <c r="G306" s="1">
        <f t="shared" si="51"/>
        <v>46.28992233661198</v>
      </c>
      <c r="H306" s="1">
        <f t="shared" si="52"/>
        <v>51.690413275883373</v>
      </c>
      <c r="I306" s="1">
        <f t="shared" si="53"/>
        <v>59.791149684790469</v>
      </c>
      <c r="J306" s="1">
        <f t="shared" si="54"/>
        <v>95.280090142859649</v>
      </c>
    </row>
    <row r="307" spans="1:10" x14ac:dyDescent="0.25">
      <c r="A307" s="3">
        <f t="shared" si="58"/>
        <v>106</v>
      </c>
      <c r="B307" s="3">
        <f t="shared" si="56"/>
        <v>110</v>
      </c>
      <c r="C307" s="5">
        <v>0.3839731080343538</v>
      </c>
      <c r="D307" s="1">
        <f t="shared" si="48"/>
        <v>26.693695326916078</v>
      </c>
      <c r="E307" s="1">
        <f t="shared" si="49"/>
        <v>33.750928627367287</v>
      </c>
      <c r="F307" s="1">
        <f t="shared" si="50"/>
        <v>38.565577003944888</v>
      </c>
      <c r="G307" s="1">
        <f t="shared" si="51"/>
        <v>46.076772964122455</v>
      </c>
      <c r="H307" s="1">
        <f t="shared" si="52"/>
        <v>51.452396476603411</v>
      </c>
      <c r="I307" s="1">
        <f t="shared" si="53"/>
        <v>59.515831745324839</v>
      </c>
      <c r="J307" s="1">
        <f t="shared" si="54"/>
        <v>94.841357684485388</v>
      </c>
    </row>
    <row r="308" spans="1:10" x14ac:dyDescent="0.25">
      <c r="A308" s="3">
        <f t="shared" si="58"/>
        <v>107</v>
      </c>
      <c r="B308" s="3">
        <f t="shared" si="56"/>
        <v>111</v>
      </c>
      <c r="C308" s="5">
        <v>0.38230754485108198</v>
      </c>
      <c r="D308" s="1">
        <f t="shared" si="48"/>
        <v>26.577905873874464</v>
      </c>
      <c r="E308" s="1">
        <f t="shared" si="49"/>
        <v>33.60452695770153</v>
      </c>
      <c r="F308" s="1">
        <f t="shared" si="50"/>
        <v>38.398290795990818</v>
      </c>
      <c r="G308" s="1">
        <f t="shared" si="51"/>
        <v>45.876905382129834</v>
      </c>
      <c r="H308" s="1">
        <f t="shared" si="52"/>
        <v>51.229211010044985</v>
      </c>
      <c r="I308" s="1">
        <f t="shared" si="53"/>
        <v>59.257669451917707</v>
      </c>
      <c r="J308" s="1">
        <f t="shared" si="54"/>
        <v>94.429963578217254</v>
      </c>
    </row>
    <row r="309" spans="1:10" x14ac:dyDescent="0.25">
      <c r="A309" s="3">
        <f t="shared" si="58"/>
        <v>108</v>
      </c>
      <c r="B309" s="3">
        <f t="shared" si="56"/>
        <v>112</v>
      </c>
      <c r="C309" s="5">
        <v>0.3809608002832589</v>
      </c>
      <c r="D309" s="1">
        <f t="shared" si="48"/>
        <v>26.484280595373363</v>
      </c>
      <c r="E309" s="1">
        <f t="shared" si="49"/>
        <v>33.486149188954705</v>
      </c>
      <c r="F309" s="1">
        <f t="shared" si="50"/>
        <v>38.263026163524998</v>
      </c>
      <c r="G309" s="1">
        <f t="shared" si="51"/>
        <v>45.715296033991066</v>
      </c>
      <c r="H309" s="1">
        <f t="shared" si="52"/>
        <v>51.048747237956697</v>
      </c>
      <c r="I309" s="1">
        <f t="shared" si="53"/>
        <v>59.048924043905131</v>
      </c>
      <c r="J309" s="1">
        <f t="shared" si="54"/>
        <v>94.097317669964951</v>
      </c>
    </row>
    <row r="310" spans="1:10" x14ac:dyDescent="0.25">
      <c r="A310" s="3">
        <f t="shared" ref="A310:A325" si="59">A309+1</f>
        <v>109</v>
      </c>
      <c r="B310" s="3">
        <f t="shared" si="56"/>
        <v>113</v>
      </c>
      <c r="C310" s="5">
        <v>0.38057825271837353</v>
      </c>
      <c r="D310" s="1">
        <f t="shared" si="48"/>
        <v>26.457686003378683</v>
      </c>
      <c r="E310" s="1">
        <f t="shared" si="49"/>
        <v>33.452523564428247</v>
      </c>
      <c r="F310" s="1">
        <f t="shared" si="50"/>
        <v>38.224603765543058</v>
      </c>
      <c r="G310" s="1">
        <f t="shared" si="51"/>
        <v>45.669390326204827</v>
      </c>
      <c r="H310" s="1">
        <f t="shared" si="52"/>
        <v>50.997485864262053</v>
      </c>
      <c r="I310" s="1">
        <f t="shared" si="53"/>
        <v>58.9896291713479</v>
      </c>
      <c r="J310" s="1">
        <f t="shared" si="54"/>
        <v>94.002828421438267</v>
      </c>
    </row>
    <row r="311" spans="1:10" x14ac:dyDescent="0.25">
      <c r="A311" s="3">
        <f t="shared" si="59"/>
        <v>110</v>
      </c>
      <c r="B311" s="3">
        <f t="shared" si="56"/>
        <v>114</v>
      </c>
      <c r="C311" s="5">
        <v>0.37686235150922309</v>
      </c>
      <c r="D311" s="1">
        <f t="shared" si="48"/>
        <v>26.199357665621481</v>
      </c>
      <c r="E311" s="1">
        <f t="shared" si="49"/>
        <v>33.125898824642661</v>
      </c>
      <c r="F311" s="1">
        <f t="shared" si="50"/>
        <v>37.851385247834465</v>
      </c>
      <c r="G311" s="1">
        <f t="shared" si="51"/>
        <v>45.223482181106775</v>
      </c>
      <c r="H311" s="1">
        <f t="shared" si="52"/>
        <v>50.499555102235895</v>
      </c>
      <c r="I311" s="1">
        <f t="shared" si="53"/>
        <v>58.41366448392958</v>
      </c>
      <c r="J311" s="1">
        <f t="shared" si="54"/>
        <v>93.085000822778099</v>
      </c>
    </row>
    <row r="312" spans="1:10" x14ac:dyDescent="0.25">
      <c r="A312" s="3">
        <f t="shared" si="59"/>
        <v>111</v>
      </c>
      <c r="B312" s="3">
        <f t="shared" si="56"/>
        <v>115</v>
      </c>
      <c r="C312" s="5">
        <v>0.37432982921640034</v>
      </c>
      <c r="D312" s="1">
        <f t="shared" si="48"/>
        <v>26.023297475262563</v>
      </c>
      <c r="E312" s="1">
        <f t="shared" si="49"/>
        <v>32.903292143696063</v>
      </c>
      <c r="F312" s="1">
        <f t="shared" si="50"/>
        <v>37.597023206705991</v>
      </c>
      <c r="G312" s="1">
        <f t="shared" si="51"/>
        <v>44.919579505968045</v>
      </c>
      <c r="H312" s="1">
        <f t="shared" si="52"/>
        <v>50.160197114997644</v>
      </c>
      <c r="I312" s="1">
        <f t="shared" si="53"/>
        <v>58.021123528542056</v>
      </c>
      <c r="J312" s="1">
        <f t="shared" si="54"/>
        <v>92.459467816450882</v>
      </c>
    </row>
    <row r="313" spans="1:10" x14ac:dyDescent="0.25">
      <c r="A313" s="3">
        <f t="shared" si="59"/>
        <v>112</v>
      </c>
      <c r="B313" s="3">
        <f t="shared" si="56"/>
        <v>116</v>
      </c>
      <c r="C313" s="5">
        <v>0.37335097826118946</v>
      </c>
      <c r="D313" s="1">
        <f t="shared" si="48"/>
        <v>25.955248050388459</v>
      </c>
      <c r="E313" s="1">
        <f t="shared" si="49"/>
        <v>32.817251928808936</v>
      </c>
      <c r="F313" s="1">
        <f t="shared" si="50"/>
        <v>37.498709155282384</v>
      </c>
      <c r="G313" s="1">
        <f t="shared" si="51"/>
        <v>44.802117391342733</v>
      </c>
      <c r="H313" s="1">
        <f t="shared" si="52"/>
        <v>50.029031086999389</v>
      </c>
      <c r="I313" s="1">
        <f t="shared" si="53"/>
        <v>57.869401630484369</v>
      </c>
      <c r="J313" s="1">
        <f t="shared" si="54"/>
        <v>92.217691630513798</v>
      </c>
    </row>
    <row r="314" spans="1:10" x14ac:dyDescent="0.25">
      <c r="A314" s="3">
        <f t="shared" si="59"/>
        <v>113</v>
      </c>
      <c r="B314" s="3">
        <f t="shared" si="56"/>
        <v>117</v>
      </c>
      <c r="C314" s="5">
        <v>0.37141798015770716</v>
      </c>
      <c r="D314" s="1">
        <f t="shared" si="48"/>
        <v>25.820866601890646</v>
      </c>
      <c r="E314" s="1">
        <f t="shared" si="49"/>
        <v>32.647342943876509</v>
      </c>
      <c r="F314" s="1">
        <f t="shared" si="50"/>
        <v>37.304562258928236</v>
      </c>
      <c r="G314" s="1">
        <f t="shared" si="51"/>
        <v>44.57015761892486</v>
      </c>
      <c r="H314" s="1">
        <f t="shared" si="52"/>
        <v>49.770009341132763</v>
      </c>
      <c r="I314" s="1">
        <f t="shared" si="53"/>
        <v>57.569786924444607</v>
      </c>
      <c r="J314" s="1">
        <f t="shared" si="54"/>
        <v>91.740241098953675</v>
      </c>
    </row>
    <row r="315" spans="1:10" x14ac:dyDescent="0.25">
      <c r="A315" s="3">
        <f t="shared" si="59"/>
        <v>114</v>
      </c>
      <c r="B315" s="3">
        <f t="shared" si="56"/>
        <v>118</v>
      </c>
      <c r="C315" s="5">
        <v>0.36909374251700056</v>
      </c>
      <c r="D315" s="1">
        <f t="shared" si="48"/>
        <v>25.65928629808765</v>
      </c>
      <c r="E315" s="1">
        <f t="shared" si="49"/>
        <v>32.443044317011449</v>
      </c>
      <c r="F315" s="1">
        <f t="shared" si="50"/>
        <v>37.071119958328069</v>
      </c>
      <c r="G315" s="1">
        <f t="shared" si="51"/>
        <v>44.291249102040069</v>
      </c>
      <c r="H315" s="1">
        <f t="shared" si="52"/>
        <v>49.458561497278076</v>
      </c>
      <c r="I315" s="1">
        <f t="shared" si="53"/>
        <v>57.20953009013509</v>
      </c>
      <c r="J315" s="1">
        <f t="shared" si="54"/>
        <v>91.166154401699131</v>
      </c>
    </row>
    <row r="316" spans="1:10" x14ac:dyDescent="0.25">
      <c r="A316" s="3">
        <f t="shared" si="59"/>
        <v>115</v>
      </c>
      <c r="B316" s="3">
        <f t="shared" si="56"/>
        <v>119</v>
      </c>
      <c r="C316" s="5">
        <v>0.36673140988919323</v>
      </c>
      <c r="D316" s="1">
        <f t="shared" si="48"/>
        <v>25.495057642205111</v>
      </c>
      <c r="E316" s="1">
        <f t="shared" si="49"/>
        <v>32.235397171294949</v>
      </c>
      <c r="F316" s="1">
        <f t="shared" si="50"/>
        <v>36.833851464883246</v>
      </c>
      <c r="G316" s="1">
        <f t="shared" si="51"/>
        <v>44.007769186703186</v>
      </c>
      <c r="H316" s="1">
        <f t="shared" si="52"/>
        <v>49.142008925151892</v>
      </c>
      <c r="I316" s="1">
        <f t="shared" si="53"/>
        <v>56.843368532824947</v>
      </c>
      <c r="J316" s="1">
        <f t="shared" si="54"/>
        <v>90.582658242630728</v>
      </c>
    </row>
    <row r="317" spans="1:10" x14ac:dyDescent="0.25">
      <c r="A317" s="3">
        <f t="shared" si="59"/>
        <v>116</v>
      </c>
      <c r="B317" s="3">
        <f t="shared" si="56"/>
        <v>120</v>
      </c>
      <c r="C317" s="5">
        <v>0.36432973200722396</v>
      </c>
      <c r="D317" s="1">
        <f t="shared" si="48"/>
        <v>25.328093716051864</v>
      </c>
      <c r="E317" s="1">
        <f t="shared" si="49"/>
        <v>32.024291609253815</v>
      </c>
      <c r="F317" s="1">
        <f t="shared" si="50"/>
        <v>36.592631203990734</v>
      </c>
      <c r="G317" s="1">
        <f t="shared" si="51"/>
        <v>43.719567840866873</v>
      </c>
      <c r="H317" s="1">
        <f t="shared" si="52"/>
        <v>48.820184088968013</v>
      </c>
      <c r="I317" s="1">
        <f t="shared" si="53"/>
        <v>56.471108461119712</v>
      </c>
      <c r="J317" s="1">
        <f t="shared" si="54"/>
        <v>89.989443805784319</v>
      </c>
    </row>
    <row r="318" spans="1:10" x14ac:dyDescent="0.25">
      <c r="A318" s="3">
        <f t="shared" si="59"/>
        <v>117</v>
      </c>
      <c r="B318" s="3">
        <f t="shared" si="56"/>
        <v>121</v>
      </c>
      <c r="C318" s="5">
        <v>0.36141558662199774</v>
      </c>
      <c r="D318" s="1">
        <f t="shared" si="48"/>
        <v>25.125503202747982</v>
      </c>
      <c r="E318" s="1">
        <f t="shared" si="49"/>
        <v>31.768140564171407</v>
      </c>
      <c r="F318" s="1">
        <f t="shared" si="50"/>
        <v>36.299939617254459</v>
      </c>
      <c r="G318" s="1">
        <f t="shared" si="51"/>
        <v>43.369870394639726</v>
      </c>
      <c r="H318" s="1">
        <f t="shared" si="52"/>
        <v>48.4296886073477</v>
      </c>
      <c r="I318" s="1">
        <f t="shared" si="53"/>
        <v>56.01941592640965</v>
      </c>
      <c r="J318" s="1">
        <f t="shared" si="54"/>
        <v>89.269649895633435</v>
      </c>
    </row>
    <row r="319" spans="1:10" x14ac:dyDescent="0.25">
      <c r="A319" s="3">
        <f t="shared" si="59"/>
        <v>118</v>
      </c>
      <c r="B319" s="3">
        <f t="shared" si="56"/>
        <v>122</v>
      </c>
      <c r="C319" s="5">
        <v>0.35916701612519963</v>
      </c>
      <c r="D319" s="1">
        <f t="shared" si="48"/>
        <v>24.969183256098876</v>
      </c>
      <c r="E319" s="1">
        <f t="shared" si="49"/>
        <v>31.570493018645259</v>
      </c>
      <c r="F319" s="1">
        <f t="shared" si="50"/>
        <v>36.074097190197548</v>
      </c>
      <c r="G319" s="1">
        <f t="shared" si="51"/>
        <v>43.100041935023953</v>
      </c>
      <c r="H319" s="1">
        <f t="shared" si="52"/>
        <v>48.12838016077675</v>
      </c>
      <c r="I319" s="1">
        <f t="shared" si="53"/>
        <v>55.670887499405943</v>
      </c>
      <c r="J319" s="1">
        <f t="shared" si="54"/>
        <v>88.714252982924307</v>
      </c>
    </row>
    <row r="320" spans="1:10" x14ac:dyDescent="0.25">
      <c r="A320" s="3">
        <f t="shared" si="59"/>
        <v>119</v>
      </c>
      <c r="B320" s="3">
        <f t="shared" si="56"/>
        <v>123</v>
      </c>
      <c r="C320" s="5">
        <v>0.35650414288634796</v>
      </c>
      <c r="D320" s="1">
        <f t="shared" si="48"/>
        <v>24.784061107060918</v>
      </c>
      <c r="E320" s="1">
        <f t="shared" si="49"/>
        <v>31.336428593955993</v>
      </c>
      <c r="F320" s="1">
        <f t="shared" si="50"/>
        <v>35.806642931563658</v>
      </c>
      <c r="G320" s="1">
        <f t="shared" si="51"/>
        <v>42.780497146361753</v>
      </c>
      <c r="H320" s="1">
        <f t="shared" si="52"/>
        <v>47.771555146770631</v>
      </c>
      <c r="I320" s="1">
        <f t="shared" si="53"/>
        <v>55.258142147383936</v>
      </c>
      <c r="J320" s="1">
        <f t="shared" si="54"/>
        <v>88.056523292927949</v>
      </c>
    </row>
    <row r="321" spans="1:10" x14ac:dyDescent="0.25">
      <c r="A321" s="3">
        <f t="shared" si="59"/>
        <v>120</v>
      </c>
      <c r="B321" s="3">
        <f t="shared" si="56"/>
        <v>124</v>
      </c>
      <c r="C321" s="5">
        <v>0.35380595409025306</v>
      </c>
      <c r="D321" s="1">
        <f t="shared" si="48"/>
        <v>24.59648383107363</v>
      </c>
      <c r="E321" s="1">
        <f t="shared" si="49"/>
        <v>31.0992599600734</v>
      </c>
      <c r="F321" s="1">
        <f t="shared" si="50"/>
        <v>35.535641641083522</v>
      </c>
      <c r="G321" s="1">
        <f t="shared" si="51"/>
        <v>42.456714490830365</v>
      </c>
      <c r="H321" s="1">
        <f t="shared" si="52"/>
        <v>47.409997848093909</v>
      </c>
      <c r="I321" s="1">
        <f t="shared" si="53"/>
        <v>54.839922883989225</v>
      </c>
      <c r="J321" s="1">
        <f t="shared" si="54"/>
        <v>87.390070660292508</v>
      </c>
    </row>
    <row r="322" spans="1:10" x14ac:dyDescent="0.25">
      <c r="A322" s="3">
        <f t="shared" si="59"/>
        <v>121</v>
      </c>
      <c r="B322" s="3">
        <f t="shared" si="56"/>
        <v>125</v>
      </c>
      <c r="C322" s="5">
        <v>0.3512578961795963</v>
      </c>
      <c r="D322" s="1">
        <f t="shared" si="48"/>
        <v>24.419343609221624</v>
      </c>
      <c r="E322" s="1">
        <f t="shared" si="49"/>
        <v>30.87528771076348</v>
      </c>
      <c r="F322" s="1">
        <f t="shared" si="50"/>
        <v>35.279719230092297</v>
      </c>
      <c r="G322" s="1">
        <f t="shared" si="51"/>
        <v>42.150947541551552</v>
      </c>
      <c r="H322" s="1">
        <f t="shared" si="52"/>
        <v>47.068558088065906</v>
      </c>
      <c r="I322" s="1">
        <f t="shared" si="53"/>
        <v>54.444973907837429</v>
      </c>
      <c r="J322" s="1">
        <f t="shared" si="54"/>
        <v>86.760700356360289</v>
      </c>
    </row>
    <row r="323" spans="1:10" x14ac:dyDescent="0.25">
      <c r="A323" s="3">
        <f t="shared" si="59"/>
        <v>122</v>
      </c>
      <c r="B323" s="3">
        <f t="shared" si="56"/>
        <v>126</v>
      </c>
      <c r="C323" s="5">
        <v>0.34924347819676643</v>
      </c>
      <c r="D323" s="1">
        <f t="shared" si="48"/>
        <v>24.279301875127292</v>
      </c>
      <c r="E323" s="1">
        <f t="shared" si="49"/>
        <v>30.698221983655081</v>
      </c>
      <c r="F323" s="1">
        <f t="shared" si="50"/>
        <v>35.077394665664713</v>
      </c>
      <c r="G323" s="1">
        <f t="shared" si="51"/>
        <v>41.909217383611974</v>
      </c>
      <c r="H323" s="1">
        <f t="shared" si="52"/>
        <v>46.798626078366702</v>
      </c>
      <c r="I323" s="1">
        <f t="shared" si="53"/>
        <v>54.132739120498798</v>
      </c>
      <c r="J323" s="1">
        <f t="shared" si="54"/>
        <v>86.263139114601316</v>
      </c>
    </row>
    <row r="324" spans="1:10" x14ac:dyDescent="0.25">
      <c r="A324" s="3">
        <f t="shared" si="59"/>
        <v>123</v>
      </c>
      <c r="B324" s="3">
        <f t="shared" si="56"/>
        <v>127</v>
      </c>
      <c r="C324" s="5">
        <v>0.3467266672442138</v>
      </c>
      <c r="D324" s="1">
        <f t="shared" si="48"/>
        <v>24.104333932432528</v>
      </c>
      <c r="E324" s="1">
        <f t="shared" si="49"/>
        <v>30.476996316933178</v>
      </c>
      <c r="F324" s="1">
        <f t="shared" si="50"/>
        <v>34.82461064364837</v>
      </c>
      <c r="G324" s="1">
        <f t="shared" si="51"/>
        <v>41.607200069305655</v>
      </c>
      <c r="H324" s="1">
        <f t="shared" si="52"/>
        <v>46.461373410724647</v>
      </c>
      <c r="I324" s="1">
        <f t="shared" si="53"/>
        <v>53.742633422853139</v>
      </c>
      <c r="J324" s="1">
        <f t="shared" si="54"/>
        <v>85.64148680932081</v>
      </c>
    </row>
    <row r="325" spans="1:10" x14ac:dyDescent="0.25">
      <c r="A325" s="3">
        <f t="shared" si="59"/>
        <v>124</v>
      </c>
      <c r="B325" s="3">
        <f t="shared" si="56"/>
        <v>128</v>
      </c>
      <c r="C325" s="5">
        <v>0.34454196105337836</v>
      </c>
      <c r="D325" s="1">
        <f t="shared" ref="D325:D388" si="60">C325*$D$3</f>
        <v>23.952453813182689</v>
      </c>
      <c r="E325" s="1">
        <f t="shared" ref="E325:E388" si="61">C325*$E$3</f>
        <v>30.284962392744777</v>
      </c>
      <c r="F325" s="1">
        <f t="shared" ref="F325:F388" si="62">C325*$F$3</f>
        <v>34.605182634054216</v>
      </c>
      <c r="G325" s="1">
        <f t="shared" ref="G325:G388" si="63">C325*$G$3</f>
        <v>41.345035326405402</v>
      </c>
      <c r="H325" s="1">
        <f t="shared" ref="H325:H388" si="64">C325*$H$3</f>
        <v>46.168622781152699</v>
      </c>
      <c r="I325" s="1">
        <f t="shared" ref="I325:I388" si="65">C325*$I$3</f>
        <v>53.404003963273645</v>
      </c>
      <c r="J325" s="1">
        <f t="shared" ref="J325:J388" si="66">C325*$J$3</f>
        <v>85.101864380184452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129</v>
      </c>
      <c r="C326" s="5">
        <v>0.34250456239183708</v>
      </c>
      <c r="D326" s="1">
        <f t="shared" si="60"/>
        <v>23.810814469195652</v>
      </c>
      <c r="E326" s="1">
        <f t="shared" si="61"/>
        <v>30.105876682385546</v>
      </c>
      <c r="F326" s="1">
        <f t="shared" si="62"/>
        <v>34.400549931072383</v>
      </c>
      <c r="G326" s="1">
        <f t="shared" si="63"/>
        <v>41.100547487020449</v>
      </c>
      <c r="H326" s="1">
        <f t="shared" si="64"/>
        <v>45.895611360506166</v>
      </c>
      <c r="I326" s="1">
        <f t="shared" si="65"/>
        <v>53.088207170734748</v>
      </c>
      <c r="J326" s="1">
        <f t="shared" si="66"/>
        <v>84.598626910783764</v>
      </c>
    </row>
    <row r="327" spans="1:10" x14ac:dyDescent="0.25">
      <c r="A327" s="3">
        <f t="shared" si="67"/>
        <v>126</v>
      </c>
      <c r="B327" s="3">
        <f t="shared" si="68"/>
        <v>130</v>
      </c>
      <c r="C327" s="5">
        <v>0.34012064660847691</v>
      </c>
      <c r="D327" s="1">
        <f t="shared" si="60"/>
        <v>23.645085358811315</v>
      </c>
      <c r="E327" s="1">
        <f t="shared" si="61"/>
        <v>29.896332394584419</v>
      </c>
      <c r="F327" s="1">
        <f t="shared" si="62"/>
        <v>34.161113663817254</v>
      </c>
      <c r="G327" s="1">
        <f t="shared" si="63"/>
        <v>40.81447759301723</v>
      </c>
      <c r="H327" s="1">
        <f t="shared" si="64"/>
        <v>45.576166645535906</v>
      </c>
      <c r="I327" s="1">
        <f t="shared" si="65"/>
        <v>52.71870022431392</v>
      </c>
      <c r="J327" s="1">
        <f t="shared" si="66"/>
        <v>84.009799712293798</v>
      </c>
    </row>
    <row r="328" spans="1:10" x14ac:dyDescent="0.25">
      <c r="A328" s="3">
        <f t="shared" si="67"/>
        <v>127</v>
      </c>
      <c r="B328" s="3">
        <f t="shared" si="68"/>
        <v>131</v>
      </c>
      <c r="C328" s="5">
        <v>0.33768779083792494</v>
      </c>
      <c r="D328" s="1">
        <f t="shared" si="60"/>
        <v>23.475953955193244</v>
      </c>
      <c r="E328" s="1">
        <f t="shared" si="61"/>
        <v>29.682486321110879</v>
      </c>
      <c r="F328" s="1">
        <f t="shared" si="62"/>
        <v>33.916761951169924</v>
      </c>
      <c r="G328" s="1">
        <f t="shared" si="63"/>
        <v>40.522534900550994</v>
      </c>
      <c r="H328" s="1">
        <f t="shared" si="64"/>
        <v>45.250163972281939</v>
      </c>
      <c r="I328" s="1">
        <f t="shared" si="65"/>
        <v>52.341607579878364</v>
      </c>
      <c r="J328" s="1">
        <f t="shared" si="66"/>
        <v>83.408884336967461</v>
      </c>
    </row>
    <row r="329" spans="1:10" x14ac:dyDescent="0.25">
      <c r="A329" s="3">
        <f t="shared" si="67"/>
        <v>128</v>
      </c>
      <c r="B329" s="3">
        <f t="shared" si="68"/>
        <v>132</v>
      </c>
      <c r="C329" s="5">
        <v>0.33463464203629445</v>
      </c>
      <c r="D329" s="1">
        <f t="shared" si="60"/>
        <v>23.263699966064475</v>
      </c>
      <c r="E329" s="1">
        <f t="shared" si="61"/>
        <v>29.414116987070585</v>
      </c>
      <c r="F329" s="1">
        <f t="shared" si="62"/>
        <v>33.610109108171216</v>
      </c>
      <c r="G329" s="1">
        <f t="shared" si="63"/>
        <v>40.156157044355332</v>
      </c>
      <c r="H329" s="1">
        <f t="shared" si="64"/>
        <v>44.841042032863456</v>
      </c>
      <c r="I329" s="1">
        <f t="shared" si="65"/>
        <v>51.868369515625638</v>
      </c>
      <c r="J329" s="1">
        <f t="shared" si="66"/>
        <v>82.654756582964723</v>
      </c>
    </row>
    <row r="330" spans="1:10" x14ac:dyDescent="0.25">
      <c r="A330" s="3">
        <f t="shared" si="67"/>
        <v>129</v>
      </c>
      <c r="B330" s="3">
        <f t="shared" si="68"/>
        <v>133</v>
      </c>
      <c r="C330" s="5">
        <v>0.33349047201934018</v>
      </c>
      <c r="D330" s="1">
        <f t="shared" si="60"/>
        <v>23.184157609592891</v>
      </c>
      <c r="E330" s="1">
        <f t="shared" si="61"/>
        <v>29.313545359079537</v>
      </c>
      <c r="F330" s="1">
        <f t="shared" si="62"/>
        <v>33.495190703806017</v>
      </c>
      <c r="G330" s="1">
        <f t="shared" si="63"/>
        <v>40.01885664232082</v>
      </c>
      <c r="H330" s="1">
        <f t="shared" si="64"/>
        <v>44.687723250591581</v>
      </c>
      <c r="I330" s="1">
        <f t="shared" si="65"/>
        <v>51.69102316299773</v>
      </c>
      <c r="J330" s="1">
        <f t="shared" si="66"/>
        <v>82.372146588777028</v>
      </c>
    </row>
    <row r="331" spans="1:10" x14ac:dyDescent="0.25">
      <c r="A331" s="3">
        <f t="shared" si="67"/>
        <v>130</v>
      </c>
      <c r="B331" s="3">
        <f t="shared" si="68"/>
        <v>134</v>
      </c>
      <c r="C331" s="5">
        <v>0.33169178325727011</v>
      </c>
      <c r="D331" s="1">
        <f t="shared" si="60"/>
        <v>23.059113306234153</v>
      </c>
      <c r="E331" s="1">
        <f t="shared" si="61"/>
        <v>29.155442057673223</v>
      </c>
      <c r="F331" s="1">
        <f t="shared" si="62"/>
        <v>33.314533599159155</v>
      </c>
      <c r="G331" s="1">
        <f t="shared" si="63"/>
        <v>39.803013990872415</v>
      </c>
      <c r="H331" s="1">
        <f t="shared" si="64"/>
        <v>44.446698956474194</v>
      </c>
      <c r="I331" s="1">
        <f t="shared" si="65"/>
        <v>51.412226404876868</v>
      </c>
      <c r="J331" s="1">
        <f t="shared" si="66"/>
        <v>81.92787046454572</v>
      </c>
    </row>
    <row r="332" spans="1:10" x14ac:dyDescent="0.25">
      <c r="A332" s="3">
        <f t="shared" si="67"/>
        <v>131</v>
      </c>
      <c r="B332" s="3">
        <f t="shared" si="68"/>
        <v>135</v>
      </c>
      <c r="C332" s="5">
        <v>0.32985647756880943</v>
      </c>
      <c r="D332" s="1">
        <f t="shared" si="60"/>
        <v>22.931523405133206</v>
      </c>
      <c r="E332" s="1">
        <f t="shared" si="61"/>
        <v>28.994120157767941</v>
      </c>
      <c r="F332" s="1">
        <f t="shared" si="62"/>
        <v>33.130198755460214</v>
      </c>
      <c r="G332" s="1">
        <f t="shared" si="63"/>
        <v>39.582777308257128</v>
      </c>
      <c r="H332" s="1">
        <f t="shared" si="64"/>
        <v>44.200767994220463</v>
      </c>
      <c r="I332" s="1">
        <f t="shared" si="65"/>
        <v>51.127754023165458</v>
      </c>
      <c r="J332" s="1">
        <f t="shared" si="66"/>
        <v>81.474549959495931</v>
      </c>
    </row>
    <row r="333" spans="1:10" x14ac:dyDescent="0.25">
      <c r="A333" s="3">
        <f t="shared" si="67"/>
        <v>132</v>
      </c>
      <c r="B333" s="3">
        <f t="shared" si="68"/>
        <v>136</v>
      </c>
      <c r="C333" s="5">
        <v>0.32739457659751564</v>
      </c>
      <c r="D333" s="1">
        <f t="shared" si="60"/>
        <v>22.760372787869471</v>
      </c>
      <c r="E333" s="1">
        <f t="shared" si="61"/>
        <v>28.777721034414885</v>
      </c>
      <c r="F333" s="1">
        <f t="shared" si="62"/>
        <v>32.882929794436983</v>
      </c>
      <c r="G333" s="1">
        <f t="shared" si="63"/>
        <v>39.287349191701878</v>
      </c>
      <c r="H333" s="1">
        <f t="shared" si="64"/>
        <v>43.870873264067093</v>
      </c>
      <c r="I333" s="1">
        <f t="shared" si="65"/>
        <v>50.746159372614926</v>
      </c>
      <c r="J333" s="1">
        <f t="shared" si="66"/>
        <v>80.86646041958636</v>
      </c>
    </row>
    <row r="334" spans="1:10" x14ac:dyDescent="0.25">
      <c r="A334" s="3">
        <f t="shared" si="67"/>
        <v>133</v>
      </c>
      <c r="B334" s="3">
        <f t="shared" si="68"/>
        <v>137</v>
      </c>
      <c r="C334" s="5">
        <v>0.32450507757340952</v>
      </c>
      <c r="D334" s="1">
        <f t="shared" si="60"/>
        <v>22.559495682199849</v>
      </c>
      <c r="E334" s="1">
        <f t="shared" si="61"/>
        <v>28.523736384732782</v>
      </c>
      <c r="F334" s="1">
        <f t="shared" si="62"/>
        <v>32.592713644437701</v>
      </c>
      <c r="G334" s="1">
        <f t="shared" si="63"/>
        <v>38.940609308809144</v>
      </c>
      <c r="H334" s="1">
        <f t="shared" si="64"/>
        <v>43.483680394836874</v>
      </c>
      <c r="I334" s="1">
        <f t="shared" si="65"/>
        <v>50.298287023878473</v>
      </c>
      <c r="J334" s="1">
        <f t="shared" si="66"/>
        <v>80.152754160632156</v>
      </c>
    </row>
    <row r="335" spans="1:10" x14ac:dyDescent="0.25">
      <c r="A335" s="3">
        <f t="shared" si="67"/>
        <v>134</v>
      </c>
      <c r="B335" s="3">
        <f t="shared" si="68"/>
        <v>138</v>
      </c>
      <c r="C335" s="5">
        <v>0.32338502838384103</v>
      </c>
      <c r="D335" s="1">
        <f t="shared" si="60"/>
        <v>22.481630198414912</v>
      </c>
      <c r="E335" s="1">
        <f t="shared" si="61"/>
        <v>28.425284958147763</v>
      </c>
      <c r="F335" s="1">
        <f t="shared" si="62"/>
        <v>32.480217893134601</v>
      </c>
      <c r="G335" s="1">
        <f t="shared" si="63"/>
        <v>38.806203406060924</v>
      </c>
      <c r="H335" s="1">
        <f t="shared" si="64"/>
        <v>43.333593803434695</v>
      </c>
      <c r="I335" s="1">
        <f t="shared" si="65"/>
        <v>50.124679399495363</v>
      </c>
      <c r="J335" s="1">
        <f t="shared" si="66"/>
        <v>79.876102010808737</v>
      </c>
    </row>
    <row r="336" spans="1:10" x14ac:dyDescent="0.25">
      <c r="A336" s="3">
        <f t="shared" si="67"/>
        <v>135</v>
      </c>
      <c r="B336" s="3">
        <f t="shared" si="68"/>
        <v>139</v>
      </c>
      <c r="C336" s="5">
        <v>0.32247640380191867</v>
      </c>
      <c r="D336" s="1">
        <f t="shared" si="60"/>
        <v>22.418462889952746</v>
      </c>
      <c r="E336" s="1">
        <f t="shared" si="61"/>
        <v>28.345417585220204</v>
      </c>
      <c r="F336" s="1">
        <f t="shared" si="62"/>
        <v>32.388957253916431</v>
      </c>
      <c r="G336" s="1">
        <f t="shared" si="63"/>
        <v>38.697168456230237</v>
      </c>
      <c r="H336" s="1">
        <f t="shared" si="64"/>
        <v>43.211838109457098</v>
      </c>
      <c r="I336" s="1">
        <f t="shared" si="65"/>
        <v>49.983842589297396</v>
      </c>
      <c r="J336" s="1">
        <f t="shared" si="66"/>
        <v>79.651671739073905</v>
      </c>
    </row>
    <row r="337" spans="1:10" x14ac:dyDescent="0.25">
      <c r="A337" s="3">
        <f t="shared" si="67"/>
        <v>136</v>
      </c>
      <c r="B337" s="3">
        <f t="shared" si="68"/>
        <v>140</v>
      </c>
      <c r="C337" s="5">
        <v>0.32159914995722932</v>
      </c>
      <c r="D337" s="1">
        <f t="shared" si="60"/>
        <v>22.357476465735747</v>
      </c>
      <c r="E337" s="1">
        <f t="shared" si="61"/>
        <v>28.268307674966945</v>
      </c>
      <c r="F337" s="1">
        <f t="shared" si="62"/>
        <v>32.300847435828992</v>
      </c>
      <c r="G337" s="1">
        <f t="shared" si="63"/>
        <v>38.591897994867516</v>
      </c>
      <c r="H337" s="1">
        <f t="shared" si="64"/>
        <v>43.094286094268732</v>
      </c>
      <c r="I337" s="1">
        <f t="shared" si="65"/>
        <v>49.847868243370549</v>
      </c>
      <c r="J337" s="1">
        <f t="shared" si="66"/>
        <v>79.434990039435647</v>
      </c>
    </row>
    <row r="338" spans="1:10" x14ac:dyDescent="0.25">
      <c r="A338" s="3">
        <f t="shared" si="67"/>
        <v>137</v>
      </c>
      <c r="B338" s="3">
        <f t="shared" si="68"/>
        <v>141</v>
      </c>
      <c r="C338" s="5">
        <v>0.32077862735772006</v>
      </c>
      <c r="D338" s="1">
        <f t="shared" si="60"/>
        <v>22.300433980671428</v>
      </c>
      <c r="E338" s="1">
        <f t="shared" si="61"/>
        <v>28.196184395722344</v>
      </c>
      <c r="F338" s="1">
        <f t="shared" si="62"/>
        <v>32.21843560324821</v>
      </c>
      <c r="G338" s="1">
        <f t="shared" si="63"/>
        <v>38.493435282926406</v>
      </c>
      <c r="H338" s="1">
        <f t="shared" si="64"/>
        <v>42.984336065934485</v>
      </c>
      <c r="I338" s="1">
        <f t="shared" si="65"/>
        <v>49.720687240446608</v>
      </c>
      <c r="J338" s="1">
        <f t="shared" si="66"/>
        <v>79.232320957356848</v>
      </c>
    </row>
    <row r="339" spans="1:10" x14ac:dyDescent="0.25">
      <c r="A339" s="3">
        <f t="shared" si="67"/>
        <v>138</v>
      </c>
      <c r="B339" s="3">
        <f t="shared" si="68"/>
        <v>142</v>
      </c>
      <c r="C339" s="5">
        <v>0.32059638298250631</v>
      </c>
      <c r="D339" s="1">
        <f t="shared" si="60"/>
        <v>22.287764406356956</v>
      </c>
      <c r="E339" s="1">
        <f t="shared" si="61"/>
        <v>28.180165261121836</v>
      </c>
      <c r="F339" s="1">
        <f t="shared" si="62"/>
        <v>32.200131301882358</v>
      </c>
      <c r="G339" s="1">
        <f t="shared" si="63"/>
        <v>38.471565957900758</v>
      </c>
      <c r="H339" s="1">
        <f t="shared" si="64"/>
        <v>42.959915319655849</v>
      </c>
      <c r="I339" s="1">
        <f t="shared" si="65"/>
        <v>49.692439362288475</v>
      </c>
      <c r="J339" s="1">
        <f t="shared" si="66"/>
        <v>79.187306596679065</v>
      </c>
    </row>
    <row r="340" spans="1:10" x14ac:dyDescent="0.25">
      <c r="A340" s="3">
        <f t="shared" si="67"/>
        <v>139</v>
      </c>
      <c r="B340" s="3">
        <f t="shared" si="68"/>
        <v>143</v>
      </c>
      <c r="C340" s="5">
        <v>0.32068821576382844</v>
      </c>
      <c r="D340" s="1">
        <f t="shared" si="60"/>
        <v>22.294148593776189</v>
      </c>
      <c r="E340" s="1">
        <f t="shared" si="61"/>
        <v>28.188237289040465</v>
      </c>
      <c r="F340" s="1">
        <f t="shared" si="62"/>
        <v>32.209354823335971</v>
      </c>
      <c r="G340" s="1">
        <f t="shared" si="63"/>
        <v>38.482585891659411</v>
      </c>
      <c r="H340" s="1">
        <f t="shared" si="64"/>
        <v>42.972220912353009</v>
      </c>
      <c r="I340" s="1">
        <f t="shared" si="65"/>
        <v>49.706673443393406</v>
      </c>
      <c r="J340" s="1">
        <f t="shared" si="66"/>
        <v>79.209989293665629</v>
      </c>
    </row>
    <row r="341" spans="1:10" x14ac:dyDescent="0.25">
      <c r="A341" s="3">
        <f t="shared" si="67"/>
        <v>140</v>
      </c>
      <c r="B341" s="3">
        <f t="shared" si="68"/>
        <v>144</v>
      </c>
      <c r="C341" s="5">
        <v>0.32062551843842413</v>
      </c>
      <c r="D341" s="1">
        <f t="shared" si="60"/>
        <v>22.289789894515394</v>
      </c>
      <c r="E341" s="1">
        <f t="shared" si="61"/>
        <v>28.182726244359024</v>
      </c>
      <c r="F341" s="1">
        <f t="shared" si="62"/>
        <v>32.203057615327843</v>
      </c>
      <c r="G341" s="1">
        <f t="shared" si="63"/>
        <v>38.475062212610894</v>
      </c>
      <c r="H341" s="1">
        <f t="shared" si="64"/>
        <v>42.963819470748831</v>
      </c>
      <c r="I341" s="1">
        <f t="shared" si="65"/>
        <v>49.696955357955737</v>
      </c>
      <c r="J341" s="1">
        <f t="shared" si="66"/>
        <v>79.194503054290763</v>
      </c>
    </row>
    <row r="342" spans="1:10" x14ac:dyDescent="0.25">
      <c r="A342" s="3">
        <f t="shared" ref="A342:A357" si="69">A341+1</f>
        <v>141</v>
      </c>
      <c r="B342" s="3">
        <f t="shared" si="68"/>
        <v>145</v>
      </c>
      <c r="C342" s="5">
        <v>0.31970348450922603</v>
      </c>
      <c r="D342" s="1">
        <f t="shared" si="60"/>
        <v>22.225690372251737</v>
      </c>
      <c r="E342" s="1">
        <f t="shared" si="61"/>
        <v>28.10168020054704</v>
      </c>
      <c r="F342" s="1">
        <f t="shared" si="62"/>
        <v>32.110450165085368</v>
      </c>
      <c r="G342" s="1">
        <f t="shared" si="63"/>
        <v>38.364418141107123</v>
      </c>
      <c r="H342" s="1">
        <f t="shared" si="64"/>
        <v>42.840266924236289</v>
      </c>
      <c r="I342" s="1">
        <f t="shared" si="65"/>
        <v>49.554040098930038</v>
      </c>
      <c r="J342" s="1">
        <f t="shared" si="66"/>
        <v>78.966760673778836</v>
      </c>
    </row>
    <row r="343" spans="1:10" x14ac:dyDescent="0.25">
      <c r="A343" s="3">
        <f t="shared" si="69"/>
        <v>142</v>
      </c>
      <c r="B343" s="3">
        <f t="shared" si="68"/>
        <v>146</v>
      </c>
      <c r="C343" s="5">
        <v>0.31929705718855045</v>
      </c>
      <c r="D343" s="1">
        <f t="shared" si="60"/>
        <v>22.197435666795442</v>
      </c>
      <c r="E343" s="1">
        <f t="shared" si="61"/>
        <v>28.065955564614708</v>
      </c>
      <c r="F343" s="1">
        <f t="shared" si="62"/>
        <v>32.069629326844222</v>
      </c>
      <c r="G343" s="1">
        <f t="shared" si="63"/>
        <v>38.315646862626053</v>
      </c>
      <c r="H343" s="1">
        <f t="shared" si="64"/>
        <v>42.785805663265762</v>
      </c>
      <c r="I343" s="1">
        <f t="shared" si="65"/>
        <v>49.491043864225318</v>
      </c>
      <c r="J343" s="1">
        <f t="shared" si="66"/>
        <v>78.866373125571954</v>
      </c>
    </row>
    <row r="344" spans="1:10" x14ac:dyDescent="0.25">
      <c r="A344" s="3">
        <f t="shared" si="69"/>
        <v>143</v>
      </c>
      <c r="B344" s="3">
        <f t="shared" si="68"/>
        <v>147</v>
      </c>
      <c r="C344" s="5">
        <v>0.31834960424829983</v>
      </c>
      <c r="D344" s="1">
        <f t="shared" si="60"/>
        <v>22.131569022505921</v>
      </c>
      <c r="E344" s="1">
        <f t="shared" si="61"/>
        <v>27.98267521009226</v>
      </c>
      <c r="F344" s="1">
        <f t="shared" si="62"/>
        <v>31.974468836277833</v>
      </c>
      <c r="G344" s="1">
        <f t="shared" si="63"/>
        <v>38.20195250979598</v>
      </c>
      <c r="H344" s="1">
        <f t="shared" si="64"/>
        <v>42.658846969272176</v>
      </c>
      <c r="I344" s="1">
        <f t="shared" si="65"/>
        <v>49.344188658486473</v>
      </c>
      <c r="J344" s="1">
        <f t="shared" si="66"/>
        <v>78.632352249330054</v>
      </c>
    </row>
    <row r="345" spans="1:10" x14ac:dyDescent="0.25">
      <c r="A345" s="3">
        <f t="shared" si="69"/>
        <v>144</v>
      </c>
      <c r="B345" s="3">
        <f t="shared" si="68"/>
        <v>148</v>
      </c>
      <c r="C345" s="5">
        <v>0.3193700290861653</v>
      </c>
      <c r="D345" s="1">
        <f t="shared" si="60"/>
        <v>22.202508651235235</v>
      </c>
      <c r="E345" s="1">
        <f t="shared" si="61"/>
        <v>28.072369735963349</v>
      </c>
      <c r="F345" s="1">
        <f t="shared" si="62"/>
        <v>32.076958494636713</v>
      </c>
      <c r="G345" s="1">
        <f t="shared" si="63"/>
        <v>38.324403490339833</v>
      </c>
      <c r="H345" s="1">
        <f t="shared" si="64"/>
        <v>42.795583897546152</v>
      </c>
      <c r="I345" s="1">
        <f t="shared" si="65"/>
        <v>49.502354508355623</v>
      </c>
      <c r="J345" s="1">
        <f t="shared" si="66"/>
        <v>78.884397184282832</v>
      </c>
    </row>
    <row r="346" spans="1:10" x14ac:dyDescent="0.25">
      <c r="A346" s="3">
        <f t="shared" si="69"/>
        <v>145</v>
      </c>
      <c r="B346" s="3">
        <f t="shared" si="68"/>
        <v>149</v>
      </c>
      <c r="C346" s="5">
        <v>0.31942535159808716</v>
      </c>
      <c r="D346" s="1">
        <f t="shared" si="60"/>
        <v>22.20635465567425</v>
      </c>
      <c r="E346" s="1">
        <f t="shared" si="61"/>
        <v>28.077232540447028</v>
      </c>
      <c r="F346" s="1">
        <f t="shared" si="62"/>
        <v>32.082514989476927</v>
      </c>
      <c r="G346" s="1">
        <f t="shared" si="63"/>
        <v>38.331042191770457</v>
      </c>
      <c r="H346" s="1">
        <f t="shared" si="64"/>
        <v>42.802997114143679</v>
      </c>
      <c r="I346" s="1">
        <f t="shared" si="65"/>
        <v>49.510929497703508</v>
      </c>
      <c r="J346" s="1">
        <f t="shared" si="66"/>
        <v>78.898061844727522</v>
      </c>
    </row>
    <row r="347" spans="1:10" x14ac:dyDescent="0.25">
      <c r="A347" s="3">
        <f t="shared" si="69"/>
        <v>146</v>
      </c>
      <c r="B347" s="3">
        <f t="shared" si="68"/>
        <v>150</v>
      </c>
      <c r="C347" s="5">
        <v>0.31929888808921375</v>
      </c>
      <c r="D347" s="1">
        <f t="shared" si="60"/>
        <v>22.197562950460515</v>
      </c>
      <c r="E347" s="1">
        <f t="shared" si="61"/>
        <v>28.066116499316433</v>
      </c>
      <c r="F347" s="1">
        <f t="shared" si="62"/>
        <v>32.069813219255018</v>
      </c>
      <c r="G347" s="1">
        <f t="shared" si="63"/>
        <v>38.315866570705651</v>
      </c>
      <c r="H347" s="1">
        <f t="shared" si="64"/>
        <v>42.78605100395464</v>
      </c>
      <c r="I347" s="1">
        <f t="shared" si="65"/>
        <v>49.491327653828129</v>
      </c>
      <c r="J347" s="1">
        <f t="shared" si="66"/>
        <v>78.866825358035797</v>
      </c>
    </row>
    <row r="348" spans="1:10" x14ac:dyDescent="0.25">
      <c r="A348" s="3">
        <f t="shared" si="69"/>
        <v>147</v>
      </c>
      <c r="B348" s="3">
        <f t="shared" si="68"/>
        <v>151</v>
      </c>
      <c r="C348" s="5">
        <v>0.31998527962064433</v>
      </c>
      <c r="D348" s="1">
        <f t="shared" si="60"/>
        <v>22.24528068389445</v>
      </c>
      <c r="E348" s="1">
        <f t="shared" si="61"/>
        <v>28.126449765118135</v>
      </c>
      <c r="F348" s="1">
        <f t="shared" si="62"/>
        <v>32.138753165585513</v>
      </c>
      <c r="G348" s="1">
        <f t="shared" si="63"/>
        <v>38.398233554477322</v>
      </c>
      <c r="H348" s="1">
        <f t="shared" si="64"/>
        <v>42.878027469166341</v>
      </c>
      <c r="I348" s="1">
        <f t="shared" si="65"/>
        <v>49.597718341199872</v>
      </c>
      <c r="J348" s="1">
        <f t="shared" si="66"/>
        <v>79.036364066299143</v>
      </c>
    </row>
    <row r="349" spans="1:10" x14ac:dyDescent="0.25">
      <c r="A349" s="3">
        <f t="shared" si="69"/>
        <v>148</v>
      </c>
      <c r="B349" s="3">
        <f t="shared" si="68"/>
        <v>152</v>
      </c>
      <c r="C349" s="5">
        <v>0.31918692796327935</v>
      </c>
      <c r="D349" s="1">
        <f t="shared" si="60"/>
        <v>22.189779516079508</v>
      </c>
      <c r="E349" s="1">
        <f t="shared" si="61"/>
        <v>28.056275293928721</v>
      </c>
      <c r="F349" s="1">
        <f t="shared" si="62"/>
        <v>32.058568143056327</v>
      </c>
      <c r="G349" s="1">
        <f t="shared" si="63"/>
        <v>38.302431355593519</v>
      </c>
      <c r="H349" s="1">
        <f t="shared" si="64"/>
        <v>42.771048347079436</v>
      </c>
      <c r="I349" s="1">
        <f t="shared" si="65"/>
        <v>49.473973834308303</v>
      </c>
      <c r="J349" s="1">
        <f t="shared" si="66"/>
        <v>78.839171206930004</v>
      </c>
    </row>
    <row r="350" spans="1:10" x14ac:dyDescent="0.25">
      <c r="A350" s="3">
        <f t="shared" si="69"/>
        <v>149</v>
      </c>
      <c r="B350" s="3">
        <f t="shared" si="68"/>
        <v>153</v>
      </c>
      <c r="C350" s="5">
        <v>0.31918480832248547</v>
      </c>
      <c r="D350" s="1">
        <f t="shared" si="60"/>
        <v>22.189632159287143</v>
      </c>
      <c r="E350" s="1">
        <f t="shared" si="61"/>
        <v>28.056088979200808</v>
      </c>
      <c r="F350" s="1">
        <f t="shared" si="62"/>
        <v>32.058355250099638</v>
      </c>
      <c r="G350" s="1">
        <f t="shared" si="63"/>
        <v>38.302176998698258</v>
      </c>
      <c r="H350" s="1">
        <f t="shared" si="64"/>
        <v>42.77076431521305</v>
      </c>
      <c r="I350" s="1">
        <f t="shared" si="65"/>
        <v>49.473645289985249</v>
      </c>
      <c r="J350" s="1">
        <f t="shared" si="66"/>
        <v>78.838647655653915</v>
      </c>
    </row>
    <row r="351" spans="1:10" x14ac:dyDescent="0.25">
      <c r="A351" s="3">
        <f t="shared" si="69"/>
        <v>150</v>
      </c>
      <c r="B351" s="3">
        <f t="shared" si="68"/>
        <v>154</v>
      </c>
      <c r="C351" s="5">
        <v>0.31949129800801296</v>
      </c>
      <c r="D351" s="1">
        <f t="shared" si="60"/>
        <v>22.210939230316662</v>
      </c>
      <c r="E351" s="1">
        <f t="shared" si="61"/>
        <v>28.083029177055334</v>
      </c>
      <c r="F351" s="1">
        <f t="shared" si="62"/>
        <v>32.089138529763765</v>
      </c>
      <c r="G351" s="1">
        <f t="shared" si="63"/>
        <v>38.338955760961554</v>
      </c>
      <c r="H351" s="1">
        <f t="shared" si="64"/>
        <v>42.811833933073736</v>
      </c>
      <c r="I351" s="1">
        <f t="shared" si="65"/>
        <v>49.521151191242005</v>
      </c>
      <c r="J351" s="1">
        <f t="shared" si="66"/>
        <v>78.914350607979202</v>
      </c>
    </row>
    <row r="352" spans="1:10" x14ac:dyDescent="0.25">
      <c r="A352" s="3">
        <f t="shared" si="69"/>
        <v>151</v>
      </c>
      <c r="B352" s="3">
        <f t="shared" si="68"/>
        <v>155</v>
      </c>
      <c r="C352" s="5">
        <v>0.31900486065885725</v>
      </c>
      <c r="D352" s="1">
        <f t="shared" si="60"/>
        <v>22.177122251673374</v>
      </c>
      <c r="E352" s="1">
        <f t="shared" si="61"/>
        <v>28.040271723708962</v>
      </c>
      <c r="F352" s="1">
        <f t="shared" si="62"/>
        <v>32.040281626366301</v>
      </c>
      <c r="G352" s="1">
        <f t="shared" si="63"/>
        <v>38.280583279062867</v>
      </c>
      <c r="H352" s="1">
        <f t="shared" si="64"/>
        <v>42.746651328286873</v>
      </c>
      <c r="I352" s="1">
        <f t="shared" si="65"/>
        <v>49.445753402122875</v>
      </c>
      <c r="J352" s="1">
        <f t="shared" si="66"/>
        <v>78.794200582737744</v>
      </c>
    </row>
    <row r="353" spans="1:10" x14ac:dyDescent="0.25">
      <c r="A353" s="3">
        <f t="shared" si="69"/>
        <v>152</v>
      </c>
      <c r="B353" s="3">
        <f t="shared" si="68"/>
        <v>156</v>
      </c>
      <c r="C353" s="5">
        <v>0.31834972819724294</v>
      </c>
      <c r="D353" s="1">
        <f t="shared" si="60"/>
        <v>22.131577639399275</v>
      </c>
      <c r="E353" s="1">
        <f t="shared" si="61"/>
        <v>27.982686105105074</v>
      </c>
      <c r="F353" s="1">
        <f t="shared" si="62"/>
        <v>31.974481285489535</v>
      </c>
      <c r="G353" s="1">
        <f t="shared" si="63"/>
        <v>38.201967383669157</v>
      </c>
      <c r="H353" s="1">
        <f t="shared" si="64"/>
        <v>42.658863578430555</v>
      </c>
      <c r="I353" s="1">
        <f t="shared" si="65"/>
        <v>49.344207870572653</v>
      </c>
      <c r="J353" s="1">
        <f t="shared" si="66"/>
        <v>78.632382864719006</v>
      </c>
    </row>
    <row r="354" spans="1:10" x14ac:dyDescent="0.25">
      <c r="A354" s="3">
        <f t="shared" si="69"/>
        <v>153</v>
      </c>
      <c r="B354" s="3">
        <f t="shared" si="68"/>
        <v>157</v>
      </c>
      <c r="C354" s="5">
        <v>0.31721027344275593</v>
      </c>
      <c r="D354" s="1">
        <f t="shared" si="60"/>
        <v>22.052363086560433</v>
      </c>
      <c r="E354" s="1">
        <f t="shared" si="61"/>
        <v>27.882528944907893</v>
      </c>
      <c r="F354" s="1">
        <f t="shared" si="62"/>
        <v>31.860036473711862</v>
      </c>
      <c r="G354" s="1">
        <f t="shared" si="63"/>
        <v>38.065232813130713</v>
      </c>
      <c r="H354" s="1">
        <f t="shared" si="64"/>
        <v>42.506176641329297</v>
      </c>
      <c r="I354" s="1">
        <f t="shared" si="65"/>
        <v>49.167592383627166</v>
      </c>
      <c r="J354" s="1">
        <f t="shared" si="66"/>
        <v>78.350937540360718</v>
      </c>
    </row>
    <row r="355" spans="1:10" x14ac:dyDescent="0.25">
      <c r="A355" s="3">
        <f t="shared" si="69"/>
        <v>154</v>
      </c>
      <c r="B355" s="3">
        <f t="shared" si="68"/>
        <v>158</v>
      </c>
      <c r="C355" s="5">
        <v>0.31728063726817551</v>
      </c>
      <c r="D355" s="1">
        <f t="shared" si="60"/>
        <v>22.057254758603307</v>
      </c>
      <c r="E355" s="1">
        <f t="shared" si="61"/>
        <v>27.88871386879968</v>
      </c>
      <c r="F355" s="1">
        <f t="shared" si="62"/>
        <v>31.867103691365209</v>
      </c>
      <c r="G355" s="1">
        <f t="shared" si="63"/>
        <v>38.073676472181063</v>
      </c>
      <c r="H355" s="1">
        <f t="shared" si="64"/>
        <v>42.515605393935516</v>
      </c>
      <c r="I355" s="1">
        <f t="shared" si="65"/>
        <v>49.178498776567203</v>
      </c>
      <c r="J355" s="1">
        <f t="shared" si="66"/>
        <v>78.368317405239353</v>
      </c>
    </row>
    <row r="356" spans="1:10" x14ac:dyDescent="0.25">
      <c r="A356" s="3">
        <f t="shared" si="69"/>
        <v>155</v>
      </c>
      <c r="B356" s="3">
        <f t="shared" si="68"/>
        <v>159</v>
      </c>
      <c r="C356" s="5">
        <v>0.3156057299701383</v>
      </c>
      <c r="D356" s="1">
        <f t="shared" si="60"/>
        <v>21.940815705505258</v>
      </c>
      <c r="E356" s="1">
        <f t="shared" si="61"/>
        <v>27.741490858930842</v>
      </c>
      <c r="F356" s="1">
        <f t="shared" si="62"/>
        <v>31.698878977120003</v>
      </c>
      <c r="G356" s="1">
        <f t="shared" si="63"/>
        <v>37.872687596416597</v>
      </c>
      <c r="H356" s="1">
        <f t="shared" si="64"/>
        <v>42.291167815998534</v>
      </c>
      <c r="I356" s="1">
        <f t="shared" si="65"/>
        <v>48.91888814537144</v>
      </c>
      <c r="J356" s="1">
        <f t="shared" si="66"/>
        <v>77.954615302624163</v>
      </c>
    </row>
    <row r="357" spans="1:10" x14ac:dyDescent="0.25">
      <c r="A357" s="3">
        <f t="shared" si="69"/>
        <v>156</v>
      </c>
      <c r="B357" s="3">
        <f t="shared" si="68"/>
        <v>160</v>
      </c>
      <c r="C357" s="5">
        <v>0.31478132701137168</v>
      </c>
      <c r="D357" s="1">
        <f t="shared" si="60"/>
        <v>21.88350345902899</v>
      </c>
      <c r="E357" s="1">
        <f t="shared" si="61"/>
        <v>27.66902649921575</v>
      </c>
      <c r="F357" s="1">
        <f t="shared" si="62"/>
        <v>31.616077408147238</v>
      </c>
      <c r="G357" s="1">
        <f t="shared" si="63"/>
        <v>37.773759241364601</v>
      </c>
      <c r="H357" s="1">
        <f t="shared" si="64"/>
        <v>42.180697819523807</v>
      </c>
      <c r="I357" s="1">
        <f t="shared" si="65"/>
        <v>48.791105686762613</v>
      </c>
      <c r="J357" s="1">
        <f t="shared" si="66"/>
        <v>77.750987771808809</v>
      </c>
    </row>
    <row r="358" spans="1:10" x14ac:dyDescent="0.25">
      <c r="A358" s="3">
        <f t="shared" ref="A358:A373" si="70">A357+1</f>
        <v>157</v>
      </c>
      <c r="B358" s="3">
        <f t="shared" si="68"/>
        <v>161</v>
      </c>
      <c r="C358" s="5">
        <v>0.31361059093396426</v>
      </c>
      <c r="D358" s="1">
        <f t="shared" si="60"/>
        <v>21.802114238001181</v>
      </c>
      <c r="E358" s="1">
        <f t="shared" si="61"/>
        <v>27.566119735790728</v>
      </c>
      <c r="F358" s="1">
        <f t="shared" si="62"/>
        <v>31.498490755853574</v>
      </c>
      <c r="G358" s="1">
        <f t="shared" si="63"/>
        <v>37.633270912075709</v>
      </c>
      <c r="H358" s="1">
        <f t="shared" si="64"/>
        <v>42.023819185151211</v>
      </c>
      <c r="I358" s="1">
        <f t="shared" si="65"/>
        <v>48.609641594764462</v>
      </c>
      <c r="J358" s="1">
        <f t="shared" si="66"/>
        <v>77.461815960689179</v>
      </c>
    </row>
    <row r="359" spans="1:10" x14ac:dyDescent="0.25">
      <c r="A359" s="3">
        <f t="shared" si="70"/>
        <v>158</v>
      </c>
      <c r="B359" s="3">
        <f t="shared" si="68"/>
        <v>162</v>
      </c>
      <c r="C359" s="5">
        <v>0.3135439810003588</v>
      </c>
      <c r="D359" s="1">
        <f t="shared" si="60"/>
        <v>21.797483535391532</v>
      </c>
      <c r="E359" s="1">
        <f t="shared" si="61"/>
        <v>27.560264775982475</v>
      </c>
      <c r="F359" s="1">
        <f t="shared" si="62"/>
        <v>31.491800572426826</v>
      </c>
      <c r="G359" s="1">
        <f t="shared" si="63"/>
        <v>37.625277720043059</v>
      </c>
      <c r="H359" s="1">
        <f t="shared" si="64"/>
        <v>42.014893454048078</v>
      </c>
      <c r="I359" s="1">
        <f t="shared" si="65"/>
        <v>48.599317055055614</v>
      </c>
      <c r="J359" s="1">
        <f t="shared" si="66"/>
        <v>77.445363307088627</v>
      </c>
    </row>
    <row r="360" spans="1:10" x14ac:dyDescent="0.25">
      <c r="A360" s="3">
        <f t="shared" si="70"/>
        <v>159</v>
      </c>
      <c r="B360" s="3">
        <f t="shared" si="68"/>
        <v>163</v>
      </c>
      <c r="C360" s="5">
        <v>0.31286276460271217</v>
      </c>
      <c r="D360" s="1">
        <f t="shared" si="60"/>
        <v>21.750125575706367</v>
      </c>
      <c r="E360" s="1">
        <f t="shared" si="61"/>
        <v>27.50038640029501</v>
      </c>
      <c r="F360" s="1">
        <f t="shared" si="62"/>
        <v>31.423380407342137</v>
      </c>
      <c r="G360" s="1">
        <f t="shared" si="63"/>
        <v>37.543531752325464</v>
      </c>
      <c r="H360" s="1">
        <f t="shared" si="64"/>
        <v>41.923610456763434</v>
      </c>
      <c r="I360" s="1">
        <f t="shared" si="65"/>
        <v>48.493728513420386</v>
      </c>
      <c r="J360" s="1">
        <f t="shared" si="66"/>
        <v>77.277102856869902</v>
      </c>
    </row>
    <row r="361" spans="1:10" x14ac:dyDescent="0.25">
      <c r="A361" s="3">
        <f t="shared" si="70"/>
        <v>160</v>
      </c>
      <c r="B361" s="3">
        <f t="shared" si="68"/>
        <v>164</v>
      </c>
      <c r="C361" s="5">
        <v>0.310474905468964</v>
      </c>
      <c r="D361" s="1">
        <f t="shared" si="60"/>
        <v>21.584122324785564</v>
      </c>
      <c r="E361" s="1">
        <f t="shared" si="61"/>
        <v>27.290495495153468</v>
      </c>
      <c r="F361" s="1">
        <f t="shared" si="62"/>
        <v>31.183548076977743</v>
      </c>
      <c r="G361" s="1">
        <f t="shared" si="63"/>
        <v>37.256988656275681</v>
      </c>
      <c r="H361" s="1">
        <f t="shared" si="64"/>
        <v>41.603637332841174</v>
      </c>
      <c r="I361" s="1">
        <f t="shared" si="65"/>
        <v>48.123610347689421</v>
      </c>
      <c r="J361" s="1">
        <f t="shared" si="66"/>
        <v>76.687301650834115</v>
      </c>
    </row>
    <row r="362" spans="1:10" x14ac:dyDescent="0.25">
      <c r="A362" s="3">
        <f t="shared" si="70"/>
        <v>161</v>
      </c>
      <c r="B362" s="3">
        <f t="shared" si="68"/>
        <v>165</v>
      </c>
      <c r="C362" s="5">
        <v>0.30662609234175092</v>
      </c>
      <c r="D362" s="1">
        <f t="shared" si="60"/>
        <v>21.316553990341504</v>
      </c>
      <c r="E362" s="1">
        <f t="shared" si="61"/>
        <v>26.952187904234837</v>
      </c>
      <c r="F362" s="1">
        <f t="shared" si="62"/>
        <v>30.796980122281163</v>
      </c>
      <c r="G362" s="1">
        <f t="shared" si="63"/>
        <v>36.795131081010112</v>
      </c>
      <c r="H362" s="1">
        <f t="shared" si="64"/>
        <v>41.087896373794621</v>
      </c>
      <c r="I362" s="1">
        <f t="shared" si="65"/>
        <v>47.527044312971391</v>
      </c>
      <c r="J362" s="1">
        <f t="shared" si="66"/>
        <v>75.736644808412478</v>
      </c>
    </row>
    <row r="363" spans="1:10" x14ac:dyDescent="0.25">
      <c r="A363" s="3">
        <f t="shared" si="70"/>
        <v>162</v>
      </c>
      <c r="B363" s="3">
        <f t="shared" si="68"/>
        <v>166</v>
      </c>
      <c r="C363" s="5">
        <v>0.30402079516403085</v>
      </c>
      <c r="D363" s="1">
        <f t="shared" si="60"/>
        <v>21.135434511807837</v>
      </c>
      <c r="E363" s="1">
        <f t="shared" si="61"/>
        <v>26.723184369199657</v>
      </c>
      <c r="F363" s="1">
        <f t="shared" si="62"/>
        <v>30.535308700967629</v>
      </c>
      <c r="G363" s="1">
        <f t="shared" si="63"/>
        <v>36.482495419683701</v>
      </c>
      <c r="H363" s="1">
        <f t="shared" si="64"/>
        <v>40.738786551980134</v>
      </c>
      <c r="I363" s="1">
        <f t="shared" si="65"/>
        <v>47.123223250424779</v>
      </c>
      <c r="J363" s="1">
        <f t="shared" si="66"/>
        <v>75.093136405515622</v>
      </c>
    </row>
    <row r="364" spans="1:10" x14ac:dyDescent="0.25">
      <c r="A364" s="3">
        <f t="shared" si="70"/>
        <v>163</v>
      </c>
      <c r="B364" s="3">
        <f t="shared" si="68"/>
        <v>167</v>
      </c>
      <c r="C364" s="5">
        <v>0.30187765603897498</v>
      </c>
      <c r="D364" s="1">
        <f t="shared" si="60"/>
        <v>20.986444122506104</v>
      </c>
      <c r="E364" s="1">
        <f t="shared" si="61"/>
        <v>26.534804156797367</v>
      </c>
      <c r="F364" s="1">
        <f t="shared" si="62"/>
        <v>30.320055613633933</v>
      </c>
      <c r="G364" s="1">
        <f t="shared" si="63"/>
        <v>36.225318724676995</v>
      </c>
      <c r="H364" s="1">
        <f t="shared" si="64"/>
        <v>40.45160590922265</v>
      </c>
      <c r="I364" s="1">
        <f t="shared" si="65"/>
        <v>46.791036686041124</v>
      </c>
      <c r="J364" s="1">
        <f t="shared" si="66"/>
        <v>74.563781041626825</v>
      </c>
    </row>
    <row r="365" spans="1:10" x14ac:dyDescent="0.25">
      <c r="A365" s="3">
        <f t="shared" si="70"/>
        <v>164</v>
      </c>
      <c r="B365" s="3">
        <f t="shared" si="68"/>
        <v>168</v>
      </c>
      <c r="C365" s="5">
        <v>0.29856077480747573</v>
      </c>
      <c r="D365" s="1">
        <f t="shared" si="60"/>
        <v>20.75585553393941</v>
      </c>
      <c r="E365" s="1">
        <f t="shared" si="61"/>
        <v>26.243252953425671</v>
      </c>
      <c r="F365" s="1">
        <f t="shared" si="62"/>
        <v>29.986913953789152</v>
      </c>
      <c r="G365" s="1">
        <f t="shared" si="63"/>
        <v>35.827292976897084</v>
      </c>
      <c r="H365" s="1">
        <f t="shared" si="64"/>
        <v>40.007143824201748</v>
      </c>
      <c r="I365" s="1">
        <f t="shared" si="65"/>
        <v>46.276920095158737</v>
      </c>
      <c r="J365" s="1">
        <f t="shared" si="66"/>
        <v>73.7445113774465</v>
      </c>
    </row>
    <row r="366" spans="1:10" x14ac:dyDescent="0.25">
      <c r="A366" s="3">
        <f t="shared" si="70"/>
        <v>165</v>
      </c>
      <c r="B366" s="3">
        <f t="shared" si="68"/>
        <v>169</v>
      </c>
      <c r="C366" s="5">
        <v>0.297301234756571</v>
      </c>
      <c r="D366" s="1">
        <f t="shared" si="60"/>
        <v>20.668292687304092</v>
      </c>
      <c r="E366" s="1">
        <f t="shared" si="61"/>
        <v>26.132540391863699</v>
      </c>
      <c r="F366" s="1">
        <f t="shared" si="62"/>
        <v>29.860407988120397</v>
      </c>
      <c r="G366" s="1">
        <f t="shared" si="63"/>
        <v>35.676148170788522</v>
      </c>
      <c r="H366" s="1">
        <f t="shared" si="64"/>
        <v>39.838365457380512</v>
      </c>
      <c r="I366" s="1">
        <f t="shared" si="65"/>
        <v>46.081691387268506</v>
      </c>
      <c r="J366" s="1">
        <f t="shared" si="66"/>
        <v>73.433404984873036</v>
      </c>
    </row>
    <row r="367" spans="1:10" x14ac:dyDescent="0.25">
      <c r="A367" s="3">
        <f t="shared" si="70"/>
        <v>166</v>
      </c>
      <c r="B367" s="3">
        <f t="shared" si="68"/>
        <v>170</v>
      </c>
      <c r="C367" s="5">
        <v>0.29583890293897286</v>
      </c>
      <c r="D367" s="1">
        <f t="shared" si="60"/>
        <v>20.566631817860266</v>
      </c>
      <c r="E367" s="1">
        <f t="shared" si="61"/>
        <v>26.004002596448952</v>
      </c>
      <c r="F367" s="1">
        <f t="shared" si="62"/>
        <v>29.713533977579395</v>
      </c>
      <c r="G367" s="1">
        <f t="shared" si="63"/>
        <v>35.50066835267674</v>
      </c>
      <c r="H367" s="1">
        <f t="shared" si="64"/>
        <v>39.642412993822361</v>
      </c>
      <c r="I367" s="1">
        <f t="shared" si="65"/>
        <v>45.855029955540793</v>
      </c>
      <c r="J367" s="1">
        <f t="shared" si="66"/>
        <v>73.072209025926298</v>
      </c>
    </row>
    <row r="368" spans="1:10" x14ac:dyDescent="0.25">
      <c r="A368" s="3">
        <f t="shared" si="70"/>
        <v>167</v>
      </c>
      <c r="B368" s="3">
        <f t="shared" si="68"/>
        <v>171</v>
      </c>
      <c r="C368" s="5">
        <v>0.29381530033935077</v>
      </c>
      <c r="D368" s="1">
        <f t="shared" si="60"/>
        <v>20.42595157196077</v>
      </c>
      <c r="E368" s="1">
        <f t="shared" si="61"/>
        <v>25.826129548881546</v>
      </c>
      <c r="F368" s="1">
        <f t="shared" si="62"/>
        <v>29.510286926553814</v>
      </c>
      <c r="G368" s="1">
        <f t="shared" si="63"/>
        <v>35.25783604072209</v>
      </c>
      <c r="H368" s="1">
        <f t="shared" si="64"/>
        <v>39.371250245473</v>
      </c>
      <c r="I368" s="1">
        <f t="shared" si="65"/>
        <v>45.541371552599372</v>
      </c>
      <c r="J368" s="1">
        <f t="shared" si="66"/>
        <v>72.572379183819635</v>
      </c>
    </row>
    <row r="369" spans="1:10" x14ac:dyDescent="0.25">
      <c r="A369" s="3">
        <f t="shared" si="70"/>
        <v>168</v>
      </c>
      <c r="B369" s="3">
        <f t="shared" si="68"/>
        <v>172</v>
      </c>
      <c r="C369" s="5">
        <v>0.29272866002479797</v>
      </c>
      <c r="D369" s="1">
        <f t="shared" si="60"/>
        <v>20.350408663148464</v>
      </c>
      <c r="E369" s="1">
        <f t="shared" si="61"/>
        <v>25.73061473564934</v>
      </c>
      <c r="F369" s="1">
        <f t="shared" si="62"/>
        <v>29.401146703320453</v>
      </c>
      <c r="G369" s="1">
        <f t="shared" si="63"/>
        <v>35.127439202975758</v>
      </c>
      <c r="H369" s="1">
        <f t="shared" si="64"/>
        <v>39.225640443322931</v>
      </c>
      <c r="I369" s="1">
        <f t="shared" si="65"/>
        <v>45.372942303843686</v>
      </c>
      <c r="J369" s="1">
        <f t="shared" si="66"/>
        <v>72.303979026125106</v>
      </c>
    </row>
    <row r="370" spans="1:10" x14ac:dyDescent="0.25">
      <c r="A370" s="3">
        <f t="shared" si="70"/>
        <v>169</v>
      </c>
      <c r="B370" s="3">
        <f t="shared" si="68"/>
        <v>173</v>
      </c>
      <c r="C370" s="5">
        <v>0.2912871901839304</v>
      </c>
      <c r="D370" s="1">
        <f t="shared" si="60"/>
        <v>20.250198112070979</v>
      </c>
      <c r="E370" s="1">
        <f t="shared" si="61"/>
        <v>25.603910691278422</v>
      </c>
      <c r="F370" s="1">
        <f t="shared" si="62"/>
        <v>29.256368032669723</v>
      </c>
      <c r="G370" s="1">
        <f t="shared" si="63"/>
        <v>34.954462822071648</v>
      </c>
      <c r="H370" s="1">
        <f t="shared" si="64"/>
        <v>39.032483484646676</v>
      </c>
      <c r="I370" s="1">
        <f t="shared" si="65"/>
        <v>45.149514478509211</v>
      </c>
      <c r="J370" s="1">
        <f t="shared" si="66"/>
        <v>71.947935975430809</v>
      </c>
    </row>
    <row r="371" spans="1:10" x14ac:dyDescent="0.25">
      <c r="A371" s="3">
        <f t="shared" si="70"/>
        <v>170</v>
      </c>
      <c r="B371" s="3">
        <f t="shared" si="68"/>
        <v>174</v>
      </c>
      <c r="C371" s="5">
        <v>0.28986261422185161</v>
      </c>
      <c r="D371" s="1">
        <f t="shared" si="60"/>
        <v>20.151162018380852</v>
      </c>
      <c r="E371" s="1">
        <f t="shared" si="61"/>
        <v>25.478691605320758</v>
      </c>
      <c r="F371" s="1">
        <f t="shared" si="62"/>
        <v>29.113286153199656</v>
      </c>
      <c r="G371" s="1">
        <f t="shared" si="63"/>
        <v>34.783513706622195</v>
      </c>
      <c r="H371" s="1">
        <f t="shared" si="64"/>
        <v>38.841590305728118</v>
      </c>
      <c r="I371" s="1">
        <f t="shared" si="65"/>
        <v>44.928705204387001</v>
      </c>
      <c r="J371" s="1">
        <f t="shared" si="66"/>
        <v>71.596065712797355</v>
      </c>
    </row>
    <row r="372" spans="1:10" x14ac:dyDescent="0.25">
      <c r="A372" s="3">
        <f t="shared" si="70"/>
        <v>171</v>
      </c>
      <c r="B372" s="3">
        <f t="shared" si="68"/>
        <v>175</v>
      </c>
      <c r="C372" s="5">
        <v>0.28860250336905291</v>
      </c>
      <c r="D372" s="1">
        <f t="shared" si="60"/>
        <v>20.06355948976903</v>
      </c>
      <c r="E372" s="1">
        <f t="shared" si="61"/>
        <v>25.367928870729529</v>
      </c>
      <c r="F372" s="1">
        <f t="shared" si="62"/>
        <v>28.986722857202462</v>
      </c>
      <c r="G372" s="1">
        <f t="shared" si="63"/>
        <v>34.632300404286347</v>
      </c>
      <c r="H372" s="1">
        <f t="shared" si="64"/>
        <v>38.672735451453093</v>
      </c>
      <c r="I372" s="1">
        <f t="shared" si="65"/>
        <v>44.733388022203201</v>
      </c>
      <c r="J372" s="1">
        <f t="shared" si="66"/>
        <v>71.284818332156064</v>
      </c>
    </row>
    <row r="373" spans="1:10" x14ac:dyDescent="0.25">
      <c r="A373" s="3">
        <f t="shared" si="70"/>
        <v>172</v>
      </c>
      <c r="B373" s="3">
        <f t="shared" si="68"/>
        <v>176</v>
      </c>
      <c r="C373" s="5">
        <v>0.28738631820076987</v>
      </c>
      <c r="D373" s="1">
        <f t="shared" si="60"/>
        <v>19.979010661572559</v>
      </c>
      <c r="E373" s="1">
        <f t="shared" si="61"/>
        <v>25.261027168622018</v>
      </c>
      <c r="F373" s="1">
        <f t="shared" si="62"/>
        <v>28.864571378942482</v>
      </c>
      <c r="G373" s="1">
        <f t="shared" si="63"/>
        <v>34.486358184092381</v>
      </c>
      <c r="H373" s="1">
        <f t="shared" si="64"/>
        <v>38.509766638903166</v>
      </c>
      <c r="I373" s="1">
        <f t="shared" si="65"/>
        <v>44.544879321119332</v>
      </c>
      <c r="J373" s="1">
        <f t="shared" si="66"/>
        <v>70.984420595590166</v>
      </c>
    </row>
    <row r="374" spans="1:10" x14ac:dyDescent="0.25">
      <c r="A374" s="3">
        <f t="shared" ref="A374:A389" si="71">A373+1</f>
        <v>173</v>
      </c>
      <c r="B374" s="3">
        <f t="shared" si="68"/>
        <v>177</v>
      </c>
      <c r="C374" s="5">
        <v>0.2863686729743648</v>
      </c>
      <c r="D374" s="1">
        <f t="shared" si="60"/>
        <v>19.908264270598437</v>
      </c>
      <c r="E374" s="1">
        <f t="shared" si="61"/>
        <v>25.171576968371781</v>
      </c>
      <c r="F374" s="1">
        <f t="shared" si="62"/>
        <v>28.762360899821871</v>
      </c>
      <c r="G374" s="1">
        <f t="shared" si="63"/>
        <v>34.364240756923778</v>
      </c>
      <c r="H374" s="1">
        <f t="shared" si="64"/>
        <v>38.373402178564881</v>
      </c>
      <c r="I374" s="1">
        <f t="shared" si="65"/>
        <v>44.387144311026546</v>
      </c>
      <c r="J374" s="1">
        <f t="shared" si="66"/>
        <v>70.733062224668103</v>
      </c>
    </row>
    <row r="375" spans="1:10" x14ac:dyDescent="0.25">
      <c r="A375" s="3">
        <f t="shared" si="71"/>
        <v>174</v>
      </c>
      <c r="B375" s="3">
        <f t="shared" si="68"/>
        <v>178</v>
      </c>
      <c r="C375" s="5">
        <v>0.28616560517263268</v>
      </c>
      <c r="D375" s="1">
        <f t="shared" si="60"/>
        <v>19.894147057916818</v>
      </c>
      <c r="E375" s="1">
        <f t="shared" si="61"/>
        <v>25.153727471260215</v>
      </c>
      <c r="F375" s="1">
        <f t="shared" si="62"/>
        <v>28.741965130480594</v>
      </c>
      <c r="G375" s="1">
        <f t="shared" si="63"/>
        <v>34.339872620715923</v>
      </c>
      <c r="H375" s="1">
        <f t="shared" si="64"/>
        <v>38.346191093132781</v>
      </c>
      <c r="I375" s="1">
        <f t="shared" si="65"/>
        <v>44.355668801758064</v>
      </c>
      <c r="J375" s="1">
        <f t="shared" si="66"/>
        <v>70.682904477640264</v>
      </c>
    </row>
    <row r="376" spans="1:10" x14ac:dyDescent="0.25">
      <c r="A376" s="3">
        <f t="shared" si="71"/>
        <v>175</v>
      </c>
      <c r="B376" s="3">
        <f t="shared" si="68"/>
        <v>179</v>
      </c>
      <c r="C376" s="5">
        <v>0.28542860035330675</v>
      </c>
      <c r="D376" s="1">
        <f t="shared" si="60"/>
        <v>19.842910703886016</v>
      </c>
      <c r="E376" s="1">
        <f t="shared" si="61"/>
        <v>25.088945337994598</v>
      </c>
      <c r="F376" s="1">
        <f t="shared" si="62"/>
        <v>28.667941675407146</v>
      </c>
      <c r="G376" s="1">
        <f t="shared" si="63"/>
        <v>34.251432042396807</v>
      </c>
      <c r="H376" s="1">
        <f t="shared" si="64"/>
        <v>38.247432447343101</v>
      </c>
      <c r="I376" s="1">
        <f t="shared" si="65"/>
        <v>44.241433054762545</v>
      </c>
      <c r="J376" s="1">
        <f t="shared" si="66"/>
        <v>70.500864287266765</v>
      </c>
    </row>
    <row r="377" spans="1:10" x14ac:dyDescent="0.25">
      <c r="A377" s="3">
        <f t="shared" si="71"/>
        <v>176</v>
      </c>
      <c r="B377" s="3">
        <f t="shared" si="68"/>
        <v>180</v>
      </c>
      <c r="C377" s="5">
        <v>0.28490804852645735</v>
      </c>
      <c r="D377" s="1">
        <f t="shared" si="60"/>
        <v>19.806722096983513</v>
      </c>
      <c r="E377" s="1">
        <f t="shared" si="61"/>
        <v>25.043189249385215</v>
      </c>
      <c r="F377" s="1">
        <f t="shared" si="62"/>
        <v>28.615658374460175</v>
      </c>
      <c r="G377" s="1">
        <f t="shared" si="63"/>
        <v>34.188965823174883</v>
      </c>
      <c r="H377" s="1">
        <f t="shared" si="64"/>
        <v>38.177678502545284</v>
      </c>
      <c r="I377" s="1">
        <f t="shared" si="65"/>
        <v>44.160747521600889</v>
      </c>
      <c r="J377" s="1">
        <f t="shared" si="66"/>
        <v>70.372287986034962</v>
      </c>
    </row>
    <row r="378" spans="1:10" x14ac:dyDescent="0.25">
      <c r="A378" s="3">
        <f t="shared" si="71"/>
        <v>177</v>
      </c>
      <c r="B378" s="3">
        <f t="shared" si="68"/>
        <v>181</v>
      </c>
      <c r="C378" s="5">
        <v>0.28566395361338426</v>
      </c>
      <c r="D378" s="1">
        <f t="shared" si="60"/>
        <v>19.859272391950231</v>
      </c>
      <c r="E378" s="1">
        <f t="shared" si="61"/>
        <v>25.109632701033533</v>
      </c>
      <c r="F378" s="1">
        <f t="shared" si="62"/>
        <v>28.691580138843072</v>
      </c>
      <c r="G378" s="1">
        <f t="shared" si="63"/>
        <v>34.279674433606111</v>
      </c>
      <c r="H378" s="1">
        <f t="shared" si="64"/>
        <v>38.278969784193492</v>
      </c>
      <c r="I378" s="1">
        <f t="shared" si="65"/>
        <v>44.277912810074561</v>
      </c>
      <c r="J378" s="1">
        <f t="shared" si="66"/>
        <v>70.558996542505909</v>
      </c>
    </row>
    <row r="379" spans="1:10" x14ac:dyDescent="0.25">
      <c r="A379" s="3">
        <f t="shared" si="71"/>
        <v>178</v>
      </c>
      <c r="B379" s="3">
        <f t="shared" si="68"/>
        <v>182</v>
      </c>
      <c r="C379" s="5">
        <v>0.28654441221325405</v>
      </c>
      <c r="D379" s="1">
        <f t="shared" si="60"/>
        <v>19.920481609786354</v>
      </c>
      <c r="E379" s="1">
        <f t="shared" si="61"/>
        <v>25.187024306700089</v>
      </c>
      <c r="F379" s="1">
        <f t="shared" si="62"/>
        <v>28.780011836848928</v>
      </c>
      <c r="G379" s="1">
        <f t="shared" si="63"/>
        <v>34.385329465590488</v>
      </c>
      <c r="H379" s="1">
        <f t="shared" si="64"/>
        <v>38.396951236576044</v>
      </c>
      <c r="I379" s="1">
        <f t="shared" si="65"/>
        <v>44.414383893054378</v>
      </c>
      <c r="J379" s="1">
        <f t="shared" si="66"/>
        <v>70.776469816673753</v>
      </c>
    </row>
    <row r="380" spans="1:10" x14ac:dyDescent="0.25">
      <c r="A380" s="3">
        <f t="shared" si="71"/>
        <v>179</v>
      </c>
      <c r="B380" s="3">
        <f t="shared" si="68"/>
        <v>183</v>
      </c>
      <c r="C380" s="5">
        <v>0.2871684247539758</v>
      </c>
      <c r="D380" s="1">
        <f t="shared" si="60"/>
        <v>19.96386277449206</v>
      </c>
      <c r="E380" s="1">
        <f t="shared" si="61"/>
        <v>25.241874509185095</v>
      </c>
      <c r="F380" s="1">
        <f t="shared" si="62"/>
        <v>28.842686548142719</v>
      </c>
      <c r="G380" s="1">
        <f t="shared" si="63"/>
        <v>34.4602109704771</v>
      </c>
      <c r="H380" s="1">
        <f t="shared" si="64"/>
        <v>38.480568917032755</v>
      </c>
      <c r="I380" s="1">
        <f t="shared" si="65"/>
        <v>44.51110583686625</v>
      </c>
      <c r="J380" s="1">
        <f t="shared" si="66"/>
        <v>70.930600914232031</v>
      </c>
    </row>
    <row r="381" spans="1:10" x14ac:dyDescent="0.25">
      <c r="A381" s="3">
        <f t="shared" si="71"/>
        <v>180</v>
      </c>
      <c r="B381" s="3">
        <f t="shared" si="68"/>
        <v>184</v>
      </c>
      <c r="C381" s="5">
        <v>0.28817270300789788</v>
      </c>
      <c r="D381" s="1">
        <f t="shared" si="60"/>
        <v>20.033679897547579</v>
      </c>
      <c r="E381" s="1">
        <f t="shared" si="61"/>
        <v>25.330149763261243</v>
      </c>
      <c r="F381" s="1">
        <f t="shared" si="62"/>
        <v>28.943554472287953</v>
      </c>
      <c r="G381" s="1">
        <f t="shared" si="63"/>
        <v>34.580724360947748</v>
      </c>
      <c r="H381" s="1">
        <f t="shared" si="64"/>
        <v>38.615142203058319</v>
      </c>
      <c r="I381" s="1">
        <f t="shared" si="65"/>
        <v>44.666768966224168</v>
      </c>
      <c r="J381" s="1">
        <f t="shared" si="66"/>
        <v>71.178657642950782</v>
      </c>
    </row>
    <row r="382" spans="1:10" x14ac:dyDescent="0.25">
      <c r="A382" s="3">
        <f t="shared" si="71"/>
        <v>181</v>
      </c>
      <c r="B382" s="3">
        <f t="shared" si="68"/>
        <v>185</v>
      </c>
      <c r="C382" s="5">
        <v>0.2881365683033662</v>
      </c>
      <c r="D382" s="1">
        <f t="shared" si="60"/>
        <v>20.031167823724402</v>
      </c>
      <c r="E382" s="1">
        <f t="shared" si="61"/>
        <v>25.326973551677412</v>
      </c>
      <c r="F382" s="1">
        <f t="shared" si="62"/>
        <v>28.939925166742924</v>
      </c>
      <c r="G382" s="1">
        <f t="shared" si="63"/>
        <v>34.576388196403947</v>
      </c>
      <c r="H382" s="1">
        <f t="shared" si="64"/>
        <v>38.610300152651071</v>
      </c>
      <c r="I382" s="1">
        <f t="shared" si="65"/>
        <v>44.661168087021764</v>
      </c>
      <c r="J382" s="1">
        <f t="shared" si="66"/>
        <v>71.169732370931456</v>
      </c>
    </row>
    <row r="383" spans="1:10" x14ac:dyDescent="0.25">
      <c r="A383" s="3">
        <f t="shared" si="71"/>
        <v>182</v>
      </c>
      <c r="B383" s="3">
        <f t="shared" si="68"/>
        <v>186</v>
      </c>
      <c r="C383" s="5">
        <v>0.28753886511908439</v>
      </c>
      <c r="D383" s="1">
        <f t="shared" si="60"/>
        <v>19.989615677588898</v>
      </c>
      <c r="E383" s="1">
        <f t="shared" si="61"/>
        <v>25.274435920549241</v>
      </c>
      <c r="F383" s="1">
        <f t="shared" si="62"/>
        <v>28.879892920482433</v>
      </c>
      <c r="G383" s="1">
        <f t="shared" si="63"/>
        <v>34.504663814290126</v>
      </c>
      <c r="H383" s="1">
        <f t="shared" si="64"/>
        <v>38.530207925957306</v>
      </c>
      <c r="I383" s="1">
        <f t="shared" si="65"/>
        <v>44.56852409345808</v>
      </c>
      <c r="J383" s="1">
        <f t="shared" si="66"/>
        <v>71.022099684413845</v>
      </c>
    </row>
    <row r="384" spans="1:10" x14ac:dyDescent="0.25">
      <c r="A384" s="3">
        <f t="shared" si="71"/>
        <v>183</v>
      </c>
      <c r="B384" s="3">
        <f t="shared" si="68"/>
        <v>187</v>
      </c>
      <c r="C384" s="5">
        <v>0.28633758267298076</v>
      </c>
      <c r="D384" s="1">
        <f t="shared" si="60"/>
        <v>19.906102882169399</v>
      </c>
      <c r="E384" s="1">
        <f t="shared" si="61"/>
        <v>25.168844155783972</v>
      </c>
      <c r="F384" s="1">
        <f t="shared" si="62"/>
        <v>28.759238245169726</v>
      </c>
      <c r="G384" s="1">
        <f t="shared" si="63"/>
        <v>34.360509920757693</v>
      </c>
      <c r="H384" s="1">
        <f t="shared" si="64"/>
        <v>38.369236078179419</v>
      </c>
      <c r="I384" s="1">
        <f t="shared" si="65"/>
        <v>44.38232531431202</v>
      </c>
      <c r="J384" s="1">
        <f t="shared" si="66"/>
        <v>70.725382920226252</v>
      </c>
    </row>
    <row r="385" spans="1:11" x14ac:dyDescent="0.25">
      <c r="A385" s="3">
        <f t="shared" si="71"/>
        <v>184</v>
      </c>
      <c r="B385" s="3">
        <f t="shared" si="68"/>
        <v>188</v>
      </c>
      <c r="C385" s="5">
        <v>0.28475514847832584</v>
      </c>
      <c r="D385" s="1">
        <f t="shared" si="60"/>
        <v>19.796092531488192</v>
      </c>
      <c r="E385" s="1">
        <f t="shared" si="61"/>
        <v>25.02974945762994</v>
      </c>
      <c r="F385" s="1">
        <f t="shared" si="62"/>
        <v>28.600301365188589</v>
      </c>
      <c r="G385" s="1">
        <f t="shared" si="63"/>
        <v>34.170617817399098</v>
      </c>
      <c r="H385" s="1">
        <f t="shared" si="64"/>
        <v>38.157189896095659</v>
      </c>
      <c r="I385" s="1">
        <f t="shared" si="65"/>
        <v>44.137048014140504</v>
      </c>
      <c r="J385" s="1">
        <f t="shared" si="66"/>
        <v>70.334521674146487</v>
      </c>
    </row>
    <row r="386" spans="1:11" x14ac:dyDescent="0.25">
      <c r="A386" s="3">
        <f t="shared" si="71"/>
        <v>185</v>
      </c>
      <c r="B386" s="3">
        <f t="shared" si="68"/>
        <v>189</v>
      </c>
      <c r="C386" s="5">
        <v>0.2839431700074595</v>
      </c>
      <c r="D386" s="1">
        <f t="shared" si="60"/>
        <v>19.739644031684964</v>
      </c>
      <c r="E386" s="1">
        <f t="shared" si="61"/>
        <v>24.958377200449064</v>
      </c>
      <c r="F386" s="1">
        <f t="shared" si="62"/>
        <v>28.518747689713642</v>
      </c>
      <c r="G386" s="1">
        <f t="shared" si="63"/>
        <v>34.07318040089514</v>
      </c>
      <c r="H386" s="1">
        <f t="shared" si="64"/>
        <v>38.048384780999569</v>
      </c>
      <c r="I386" s="1">
        <f t="shared" si="65"/>
        <v>44.011191351156221</v>
      </c>
      <c r="J386" s="1">
        <f t="shared" si="66"/>
        <v>70.133962991842495</v>
      </c>
    </row>
    <row r="387" spans="1:11" x14ac:dyDescent="0.25">
      <c r="A387" s="3">
        <f t="shared" si="71"/>
        <v>186</v>
      </c>
      <c r="B387" s="3">
        <f t="shared" si="68"/>
        <v>190</v>
      </c>
      <c r="C387" s="5">
        <v>0.28167909473491781</v>
      </c>
      <c r="D387" s="1">
        <f t="shared" si="60"/>
        <v>19.582246197675651</v>
      </c>
      <c r="E387" s="1">
        <f t="shared" si="61"/>
        <v>24.759366797554637</v>
      </c>
      <c r="F387" s="1">
        <f t="shared" si="62"/>
        <v>28.291347990518762</v>
      </c>
      <c r="G387" s="1">
        <f t="shared" si="63"/>
        <v>33.801491368190135</v>
      </c>
      <c r="H387" s="1">
        <f t="shared" si="64"/>
        <v>37.744998694478987</v>
      </c>
      <c r="I387" s="1">
        <f t="shared" si="65"/>
        <v>43.660259683912258</v>
      </c>
      <c r="J387" s="1">
        <f t="shared" si="66"/>
        <v>69.574736399524696</v>
      </c>
    </row>
    <row r="388" spans="1:11" x14ac:dyDescent="0.25">
      <c r="A388" s="3">
        <f t="shared" si="71"/>
        <v>187</v>
      </c>
      <c r="B388" s="3">
        <f t="shared" si="68"/>
        <v>191</v>
      </c>
      <c r="C388" s="5">
        <v>0.27954161367539926</v>
      </c>
      <c r="D388" s="1">
        <f t="shared" si="60"/>
        <v>19.433649155393361</v>
      </c>
      <c r="E388" s="1">
        <f t="shared" si="61"/>
        <v>24.571483924580871</v>
      </c>
      <c r="F388" s="1">
        <f t="shared" si="62"/>
        <v>28.076663189238459</v>
      </c>
      <c r="G388" s="1">
        <f t="shared" si="63"/>
        <v>33.54499364104791</v>
      </c>
      <c r="H388" s="1">
        <f t="shared" si="64"/>
        <v>37.458576232503503</v>
      </c>
      <c r="I388" s="1">
        <f t="shared" si="65"/>
        <v>43.328950119686887</v>
      </c>
      <c r="J388" s="1">
        <f t="shared" si="66"/>
        <v>69.046778577823616</v>
      </c>
    </row>
    <row r="389" spans="1:11" x14ac:dyDescent="0.25">
      <c r="A389" s="3">
        <f t="shared" si="71"/>
        <v>188</v>
      </c>
      <c r="B389" s="3">
        <f t="shared" si="68"/>
        <v>192</v>
      </c>
      <c r="C389" s="5">
        <v>0.27715003652134151</v>
      </c>
      <c r="D389" s="1">
        <f t="shared" ref="D389:D397" si="72">C389*$D$3</f>
        <v>19.267387428815578</v>
      </c>
      <c r="E389" s="1">
        <f t="shared" ref="E389:E397" si="73">C389*$E$3</f>
        <v>24.361266208432315</v>
      </c>
      <c r="F389" s="1">
        <f t="shared" ref="F389:F397" si="74">C389*$F$3</f>
        <v>27.836457427517672</v>
      </c>
      <c r="G389" s="1">
        <f t="shared" ref="G389:G397" si="75">C389*$G$3</f>
        <v>33.258004382560983</v>
      </c>
      <c r="H389" s="1">
        <f t="shared" ref="H389:H397" si="76">C389*$H$3</f>
        <v>37.138104893859762</v>
      </c>
      <c r="I389" s="1">
        <f t="shared" ref="I389:I397" si="77">C389*$I$3</f>
        <v>42.958255660807936</v>
      </c>
      <c r="J389" s="1">
        <f t="shared" ref="J389:J397" si="78">C389*$J$3</f>
        <v>68.456059020771349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193</v>
      </c>
      <c r="C390" s="5">
        <v>0.27448721460819636</v>
      </c>
      <c r="D390" s="1">
        <f t="shared" si="72"/>
        <v>19.082268847925342</v>
      </c>
      <c r="E390" s="1">
        <f t="shared" si="73"/>
        <v>24.127206295231542</v>
      </c>
      <c r="F390" s="1">
        <f t="shared" si="74"/>
        <v>27.569008323946587</v>
      </c>
      <c r="G390" s="1">
        <f t="shared" si="75"/>
        <v>32.938465752983561</v>
      </c>
      <c r="H390" s="1">
        <f t="shared" si="76"/>
        <v>36.781286757498314</v>
      </c>
      <c r="I390" s="1">
        <f t="shared" si="77"/>
        <v>42.545518264270434</v>
      </c>
      <c r="J390" s="1">
        <f t="shared" si="78"/>
        <v>67.798342008224495</v>
      </c>
    </row>
    <row r="391" spans="1:11" x14ac:dyDescent="0.25">
      <c r="A391" s="3">
        <f t="shared" si="79"/>
        <v>190</v>
      </c>
      <c r="B391" s="3">
        <f t="shared" si="80"/>
        <v>194</v>
      </c>
      <c r="C391" s="5">
        <v>0.27382991656037936</v>
      </c>
      <c r="D391" s="1">
        <f t="shared" si="72"/>
        <v>19.036573684747836</v>
      </c>
      <c r="E391" s="1">
        <f t="shared" si="73"/>
        <v>24.069430323335109</v>
      </c>
      <c r="F391" s="1">
        <f t="shared" si="74"/>
        <v>27.502990475437883</v>
      </c>
      <c r="G391" s="1">
        <f t="shared" si="75"/>
        <v>32.859589987245521</v>
      </c>
      <c r="H391" s="1">
        <f t="shared" si="76"/>
        <v>36.693208819090835</v>
      </c>
      <c r="I391" s="1">
        <f t="shared" si="77"/>
        <v>42.443637066858798</v>
      </c>
      <c r="J391" s="1">
        <f t="shared" si="78"/>
        <v>67.635989390413698</v>
      </c>
    </row>
    <row r="392" spans="1:11" x14ac:dyDescent="0.25">
      <c r="A392" s="3">
        <f t="shared" si="79"/>
        <v>191</v>
      </c>
      <c r="B392" s="3">
        <f t="shared" si="80"/>
        <v>195</v>
      </c>
      <c r="C392" s="5">
        <v>0.2728121752844464</v>
      </c>
      <c r="D392" s="1">
        <f t="shared" si="72"/>
        <v>18.965820616439338</v>
      </c>
      <c r="E392" s="1">
        <f t="shared" si="73"/>
        <v>23.979971680408308</v>
      </c>
      <c r="F392" s="1">
        <f t="shared" si="74"/>
        <v>27.40077034927328</v>
      </c>
      <c r="G392" s="1">
        <f t="shared" si="75"/>
        <v>32.737461034133567</v>
      </c>
      <c r="H392" s="1">
        <f t="shared" si="76"/>
        <v>36.556831488115819</v>
      </c>
      <c r="I392" s="1">
        <f t="shared" si="77"/>
        <v>42.285887169089193</v>
      </c>
      <c r="J392" s="1">
        <f t="shared" si="78"/>
        <v>67.384607295258263</v>
      </c>
    </row>
    <row r="393" spans="1:11" x14ac:dyDescent="0.25">
      <c r="A393" s="3">
        <f t="shared" si="79"/>
        <v>192</v>
      </c>
      <c r="B393" s="3">
        <f t="shared" si="80"/>
        <v>196</v>
      </c>
      <c r="C393" s="5">
        <v>0.27058121043511407</v>
      </c>
      <c r="D393" s="1">
        <f t="shared" si="72"/>
        <v>18.810724609122573</v>
      </c>
      <c r="E393" s="1">
        <f t="shared" si="73"/>
        <v>23.783871657191984</v>
      </c>
      <c r="F393" s="1">
        <f t="shared" si="74"/>
        <v>27.176696202178785</v>
      </c>
      <c r="G393" s="1">
        <f t="shared" si="75"/>
        <v>32.469745252213691</v>
      </c>
      <c r="H393" s="1">
        <f t="shared" si="76"/>
        <v>36.257882198305289</v>
      </c>
      <c r="I393" s="1">
        <f t="shared" si="77"/>
        <v>41.940087617442678</v>
      </c>
      <c r="J393" s="1">
        <f t="shared" si="78"/>
        <v>66.833558977473174</v>
      </c>
    </row>
    <row r="394" spans="1:11" x14ac:dyDescent="0.25">
      <c r="A394" s="3">
        <f t="shared" si="79"/>
        <v>193</v>
      </c>
      <c r="B394" s="3">
        <f t="shared" si="80"/>
        <v>197</v>
      </c>
      <c r="C394" s="5">
        <v>0.26819685886518296</v>
      </c>
      <c r="D394" s="1">
        <f t="shared" si="72"/>
        <v>18.644965202986505</v>
      </c>
      <c r="E394" s="1">
        <f t="shared" si="73"/>
        <v>23.574289064100345</v>
      </c>
      <c r="F394" s="1">
        <f t="shared" si="74"/>
        <v>26.937216165294462</v>
      </c>
      <c r="G394" s="1">
        <f t="shared" si="75"/>
        <v>32.183623063821955</v>
      </c>
      <c r="H394" s="1">
        <f t="shared" si="76"/>
        <v>35.938379087934514</v>
      </c>
      <c r="I394" s="1">
        <f t="shared" si="77"/>
        <v>41.570513124103357</v>
      </c>
      <c r="J394" s="1">
        <f t="shared" si="78"/>
        <v>66.244624139700193</v>
      </c>
    </row>
    <row r="395" spans="1:11" x14ac:dyDescent="0.25">
      <c r="A395" s="3">
        <f t="shared" si="79"/>
        <v>194</v>
      </c>
      <c r="B395" s="3">
        <f t="shared" si="80"/>
        <v>198</v>
      </c>
      <c r="C395" s="5">
        <v>0.26660541688210576</v>
      </c>
      <c r="D395" s="1">
        <f t="shared" si="72"/>
        <v>18.534328633555386</v>
      </c>
      <c r="E395" s="1">
        <f t="shared" si="73"/>
        <v>23.434402588559383</v>
      </c>
      <c r="F395" s="1">
        <f t="shared" si="74"/>
        <v>26.777374559042748</v>
      </c>
      <c r="G395" s="1">
        <f t="shared" si="75"/>
        <v>31.99265002585269</v>
      </c>
      <c r="H395" s="1">
        <f t="shared" si="76"/>
        <v>35.725125862202169</v>
      </c>
      <c r="I395" s="1">
        <f t="shared" si="77"/>
        <v>41.323839616726396</v>
      </c>
      <c r="J395" s="1">
        <f t="shared" si="78"/>
        <v>65.851537969880127</v>
      </c>
    </row>
    <row r="396" spans="1:11" x14ac:dyDescent="0.25">
      <c r="A396" s="3">
        <f t="shared" si="79"/>
        <v>195</v>
      </c>
      <c r="B396" s="3">
        <f t="shared" si="80"/>
        <v>199</v>
      </c>
      <c r="C396" s="5">
        <v>0.2652238629549496</v>
      </c>
      <c r="D396" s="1">
        <f t="shared" si="72"/>
        <v>18.43828341883188</v>
      </c>
      <c r="E396" s="1">
        <f t="shared" si="73"/>
        <v>23.312965105010054</v>
      </c>
      <c r="F396" s="1">
        <f t="shared" si="74"/>
        <v>26.638613736349726</v>
      </c>
      <c r="G396" s="1">
        <f t="shared" si="75"/>
        <v>31.826863554593952</v>
      </c>
      <c r="H396" s="1">
        <f t="shared" si="76"/>
        <v>35.539997635963246</v>
      </c>
      <c r="I396" s="1">
        <f t="shared" si="77"/>
        <v>41.109698758017188</v>
      </c>
      <c r="J396" s="1">
        <f t="shared" si="78"/>
        <v>65.51029414987255</v>
      </c>
    </row>
    <row r="397" spans="1:11" x14ac:dyDescent="0.25">
      <c r="A397" s="3">
        <f t="shared" si="79"/>
        <v>196</v>
      </c>
      <c r="B397" s="3">
        <f t="shared" si="80"/>
        <v>200</v>
      </c>
      <c r="C397" s="5">
        <v>0.26403850784847238</v>
      </c>
      <c r="D397" s="1">
        <f t="shared" si="72"/>
        <v>18.355877887287008</v>
      </c>
      <c r="E397" s="1">
        <f t="shared" si="73"/>
        <v>23.208773340639883</v>
      </c>
      <c r="F397" s="1">
        <f t="shared" si="74"/>
        <v>26.519558774740862</v>
      </c>
      <c r="G397" s="1">
        <f t="shared" si="75"/>
        <v>31.684620941816686</v>
      </c>
      <c r="H397" s="1">
        <f t="shared" si="76"/>
        <v>35.381160051695296</v>
      </c>
      <c r="I397" s="1">
        <f t="shared" si="77"/>
        <v>40.925968716513218</v>
      </c>
      <c r="J397" s="1">
        <f t="shared" si="78"/>
        <v>65.217511438572672</v>
      </c>
    </row>
    <row r="399" spans="1:11" x14ac:dyDescent="0.25">
      <c r="C399" t="s">
        <v>21</v>
      </c>
      <c r="D399" s="10">
        <f>SUM(D105:D297)*3600</f>
        <v>24051006.469567567</v>
      </c>
      <c r="E399" s="10">
        <f t="shared" ref="E399:J399" si="81">SUM(E105:E297)*3600</f>
        <v>30409570.231073167</v>
      </c>
      <c r="F399" s="10">
        <f t="shared" si="81"/>
        <v>34747566.070000656</v>
      </c>
      <c r="G399" s="10">
        <f t="shared" si="81"/>
        <v>41515149.966497131</v>
      </c>
      <c r="H399" s="10">
        <f t="shared" si="81"/>
        <v>46358584.129255146</v>
      </c>
      <c r="I399" s="10">
        <f t="shared" si="81"/>
        <v>53623735.373392165</v>
      </c>
      <c r="J399" s="10">
        <f t="shared" si="81"/>
        <v>85452017.014373332</v>
      </c>
      <c r="K399" t="s">
        <v>22</v>
      </c>
    </row>
    <row r="400" spans="1:11" x14ac:dyDescent="0.25">
      <c r="C400" s="11">
        <v>368</v>
      </c>
      <c r="D400" s="12">
        <f>D399/($C$400*1000)</f>
        <v>65.355995841216213</v>
      </c>
      <c r="E400" s="12">
        <f t="shared" ref="E400:J400" si="82">E399/($C$400*1000)</f>
        <v>82.634701714872733</v>
      </c>
      <c r="F400" s="12">
        <f t="shared" si="82"/>
        <v>94.422733885871352</v>
      </c>
      <c r="G400" s="12">
        <f t="shared" si="82"/>
        <v>112.81290751765525</v>
      </c>
      <c r="H400" s="12">
        <f t="shared" si="82"/>
        <v>125.97441339471507</v>
      </c>
      <c r="I400" s="12">
        <f t="shared" si="82"/>
        <v>145.71667221030481</v>
      </c>
      <c r="J400" s="12">
        <f t="shared" si="82"/>
        <v>232.20656797384058</v>
      </c>
      <c r="K400" t="s">
        <v>23</v>
      </c>
    </row>
    <row r="402" spans="3:10" x14ac:dyDescent="0.25">
      <c r="C402">
        <v>-24</v>
      </c>
      <c r="D402" s="1">
        <f>_xlfn.XLOOKUP($C$402,$B$5:$B$397,D5:D397)</f>
        <v>31.292810002352322</v>
      </c>
      <c r="E402" s="1">
        <f t="shared" ref="E402:J402" si="83">_xlfn.XLOOKUP($C$402,$B$5:$B$397,E5:E397)</f>
        <v>39.565949337639971</v>
      </c>
      <c r="F402" s="1">
        <f t="shared" si="83"/>
        <v>45.210123927602339</v>
      </c>
      <c r="G402" s="1">
        <f t="shared" si="83"/>
        <v>54.015440134057592</v>
      </c>
      <c r="H402" s="1">
        <f t="shared" si="83"/>
        <v>60.317241483030976</v>
      </c>
      <c r="I402" s="1">
        <f t="shared" si="83"/>
        <v>69.76994350649106</v>
      </c>
      <c r="J402" s="1">
        <f t="shared" si="83"/>
        <v>111.18178094260188</v>
      </c>
    </row>
    <row r="403" spans="3:10" x14ac:dyDescent="0.25">
      <c r="C403">
        <v>24</v>
      </c>
      <c r="D403" s="1">
        <f>_xlfn.XLOOKUP($C$403,$B$5:$B$397,D5:D397)</f>
        <v>50.25454323364572</v>
      </c>
      <c r="E403" s="1">
        <f t="shared" ref="E403:J403" si="84">_xlfn.XLOOKUP($C$403,$B$5:$B$397,E5:E397)</f>
        <v>63.540753017041162</v>
      </c>
      <c r="F403" s="1">
        <f t="shared" si="84"/>
        <v>72.604989048518888</v>
      </c>
      <c r="G403" s="1">
        <f t="shared" si="84"/>
        <v>86.745845812419702</v>
      </c>
      <c r="H403" s="1">
        <f t="shared" si="84"/>
        <v>96.866194490535321</v>
      </c>
      <c r="I403" s="1">
        <f t="shared" si="84"/>
        <v>112.04671750770878</v>
      </c>
      <c r="J403" s="1">
        <f t="shared" si="84"/>
        <v>178.5518659638972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716DA-5479-4BE6-AFE1-6DE82CEFAF66}">
  <dimension ref="A1:K403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6</v>
      </c>
      <c r="D1" s="8"/>
      <c r="E1" s="2" t="s">
        <v>12</v>
      </c>
      <c r="F1" s="2"/>
      <c r="G1" s="2" t="str">
        <f>CONCATENATE(C1," - ",C2)</f>
        <v>6 - La Moselotte à Saint-Etienne-lès-Remiremont</v>
      </c>
      <c r="H1" s="2"/>
      <c r="I1" s="8"/>
      <c r="J1" s="8"/>
    </row>
    <row r="2" spans="1:10" x14ac:dyDescent="0.25">
      <c r="A2" s="13" t="s">
        <v>0</v>
      </c>
      <c r="B2" s="13"/>
      <c r="C2" s="2" t="s">
        <v>20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1</v>
      </c>
      <c r="C3" s="4" t="s">
        <v>3</v>
      </c>
      <c r="D3" s="7">
        <v>190.84415272212189</v>
      </c>
      <c r="E3" s="7">
        <v>250.5826048716745</v>
      </c>
      <c r="F3" s="7">
        <v>294.87250280605565</v>
      </c>
      <c r="G3" s="7">
        <v>401.28000322756367</v>
      </c>
      <c r="H3" s="7">
        <v>449.71173938363586</v>
      </c>
      <c r="I3" s="7">
        <v>514.88161961380592</v>
      </c>
      <c r="J3" s="7">
        <v>730.44102255289306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-195</v>
      </c>
      <c r="C5" s="5">
        <v>0.21453748810652637</v>
      </c>
      <c r="D5" s="1">
        <f t="shared" ref="D5:D68" si="0">C5*$D$3</f>
        <v>40.943225144822328</v>
      </c>
      <c r="E5" s="1">
        <f t="shared" ref="E5:E68" si="1">C5*$E$3</f>
        <v>53.759362612359268</v>
      </c>
      <c r="F5" s="1">
        <f t="shared" ref="F5:F68" si="2">C5*$F$3</f>
        <v>63.26120606369583</v>
      </c>
      <c r="G5" s="1">
        <f t="shared" ref="G5:G68" si="3">C5*$G$3</f>
        <v>86.089603919820306</v>
      </c>
      <c r="H5" s="1">
        <f t="shared" ref="H5:H68" si="4">C5*$H$3</f>
        <v>96.480026939382071</v>
      </c>
      <c r="I5" s="1">
        <f t="shared" ref="I5:I68" si="5">C5*$I$3</f>
        <v>110.46140934416593</v>
      </c>
      <c r="J5" s="1">
        <f t="shared" ref="J5:J68" si="6">C5*$J$3</f>
        <v>156.70698218846024</v>
      </c>
    </row>
    <row r="6" spans="1:10" x14ac:dyDescent="0.25">
      <c r="A6" s="3">
        <f t="shared" ref="A6:A69" si="7">A5+1</f>
        <v>-195</v>
      </c>
      <c r="B6" s="3">
        <f t="shared" ref="B6:B69" si="8">A6+$B$3</f>
        <v>-194</v>
      </c>
      <c r="C6" s="5">
        <v>0.21392678768133505</v>
      </c>
      <c r="D6" s="1">
        <f t="shared" si="0"/>
        <v>40.82667653960965</v>
      </c>
      <c r="E6" s="1">
        <f t="shared" si="1"/>
        <v>53.606331709018583</v>
      </c>
      <c r="F6" s="1">
        <f t="shared" si="2"/>
        <v>63.081127300854938</v>
      </c>
      <c r="G6" s="1">
        <f t="shared" si="3"/>
        <v>85.844542051228458</v>
      </c>
      <c r="H6" s="1">
        <f t="shared" si="4"/>
        <v>96.205387788926956</v>
      </c>
      <c r="I6" s="1">
        <f t="shared" si="5"/>
        <v>110.14697092014458</v>
      </c>
      <c r="J6" s="1">
        <f t="shared" si="6"/>
        <v>156.26090154541001</v>
      </c>
    </row>
    <row r="7" spans="1:10" x14ac:dyDescent="0.25">
      <c r="A7" s="3">
        <f t="shared" si="7"/>
        <v>-194</v>
      </c>
      <c r="B7" s="3">
        <f t="shared" si="8"/>
        <v>-193</v>
      </c>
      <c r="C7" s="5">
        <v>0.21293240473392733</v>
      </c>
      <c r="D7" s="1">
        <f t="shared" si="0"/>
        <v>40.636904368530296</v>
      </c>
      <c r="E7" s="1">
        <f t="shared" si="1"/>
        <v>53.357156639817184</v>
      </c>
      <c r="F7" s="1">
        <f t="shared" si="2"/>
        <v>62.787911112405162</v>
      </c>
      <c r="G7" s="1">
        <f t="shared" si="3"/>
        <v>85.445516058883257</v>
      </c>
      <c r="H7" s="1">
        <f t="shared" si="4"/>
        <v>95.758202104034794</v>
      </c>
      <c r="I7" s="1">
        <f t="shared" si="5"/>
        <v>109.63498141766694</v>
      </c>
      <c r="J7" s="1">
        <f t="shared" si="6"/>
        <v>155.53456344849636</v>
      </c>
    </row>
    <row r="8" spans="1:10" x14ac:dyDescent="0.25">
      <c r="A8" s="3">
        <f t="shared" si="7"/>
        <v>-193</v>
      </c>
      <c r="B8" s="3">
        <f t="shared" si="8"/>
        <v>-192</v>
      </c>
      <c r="C8" s="5">
        <v>0.21132904309657802</v>
      </c>
      <c r="D8" s="1">
        <f t="shared" si="0"/>
        <v>40.330912175343215</v>
      </c>
      <c r="E8" s="1">
        <f t="shared" si="1"/>
        <v>52.955382104178881</v>
      </c>
      <c r="F8" s="1">
        <f t="shared" si="2"/>
        <v>62.315123853496758</v>
      </c>
      <c r="G8" s="1">
        <f t="shared" si="3"/>
        <v>84.802119095872769</v>
      </c>
      <c r="H8" s="1">
        <f t="shared" si="4"/>
        <v>95.037151553241443</v>
      </c>
      <c r="I8" s="1">
        <f t="shared" si="5"/>
        <v>108.80943998100189</v>
      </c>
      <c r="J8" s="1">
        <f t="shared" si="6"/>
        <v>154.36340233458884</v>
      </c>
    </row>
    <row r="9" spans="1:10" x14ac:dyDescent="0.25">
      <c r="A9" s="3">
        <f t="shared" si="7"/>
        <v>-192</v>
      </c>
      <c r="B9" s="3">
        <f t="shared" si="8"/>
        <v>-191</v>
      </c>
      <c r="C9" s="5">
        <v>0.20913134359498589</v>
      </c>
      <c r="D9" s="1">
        <f t="shared" si="0"/>
        <v>39.911494076024034</v>
      </c>
      <c r="E9" s="1">
        <f t="shared" si="1"/>
        <v>52.404676838344749</v>
      </c>
      <c r="F9" s="1">
        <f t="shared" si="2"/>
        <v>61.667082701046667</v>
      </c>
      <c r="G9" s="1">
        <f t="shared" si="3"/>
        <v>83.920226232780664</v>
      </c>
      <c r="H9" s="1">
        <f t="shared" si="4"/>
        <v>94.048820287737897</v>
      </c>
      <c r="I9" s="1">
        <f t="shared" si="5"/>
        <v>107.67788490219768</v>
      </c>
      <c r="J9" s="1">
        <f t="shared" si="6"/>
        <v>152.75811246338191</v>
      </c>
    </row>
    <row r="10" spans="1:10" x14ac:dyDescent="0.25">
      <c r="A10" s="3">
        <f t="shared" si="7"/>
        <v>-191</v>
      </c>
      <c r="B10" s="3">
        <f t="shared" si="8"/>
        <v>-190</v>
      </c>
      <c r="C10" s="5">
        <v>0.20660236226565107</v>
      </c>
      <c r="D10" s="1">
        <f t="shared" si="0"/>
        <v>39.428852776977067</v>
      </c>
      <c r="E10" s="1">
        <f t="shared" si="1"/>
        <v>51.770958109168198</v>
      </c>
      <c r="F10" s="1">
        <f t="shared" si="2"/>
        <v>60.92135564691592</v>
      </c>
      <c r="G10" s="1">
        <f t="shared" si="3"/>
        <v>82.905396596782737</v>
      </c>
      <c r="H10" s="1">
        <f t="shared" si="4"/>
        <v>92.911507695254002</v>
      </c>
      <c r="I10" s="1">
        <f t="shared" si="5"/>
        <v>106.37575889937668</v>
      </c>
      <c r="J10" s="1">
        <f t="shared" si="6"/>
        <v>150.91084075516542</v>
      </c>
    </row>
    <row r="11" spans="1:10" x14ac:dyDescent="0.25">
      <c r="A11" s="3">
        <f t="shared" si="7"/>
        <v>-190</v>
      </c>
      <c r="B11" s="3">
        <f t="shared" si="8"/>
        <v>-189</v>
      </c>
      <c r="C11" s="5">
        <v>0.20392708205824334</v>
      </c>
      <c r="D11" s="1">
        <f t="shared" si="0"/>
        <v>38.918291192500071</v>
      </c>
      <c r="E11" s="1">
        <f t="shared" si="1"/>
        <v>51.100579426034336</v>
      </c>
      <c r="F11" s="1">
        <f t="shared" si="2"/>
        <v>60.132489076450099</v>
      </c>
      <c r="G11" s="1">
        <f t="shared" si="3"/>
        <v>81.831860146519531</v>
      </c>
      <c r="H11" s="1">
        <f t="shared" si="4"/>
        <v>91.708402779842046</v>
      </c>
      <c r="I11" s="1">
        <f t="shared" si="5"/>
        <v>104.99830629326583</v>
      </c>
      <c r="J11" s="1">
        <f t="shared" si="6"/>
        <v>148.956706344851</v>
      </c>
    </row>
    <row r="12" spans="1:10" x14ac:dyDescent="0.25">
      <c r="A12" s="3">
        <f t="shared" si="7"/>
        <v>-189</v>
      </c>
      <c r="B12" s="3">
        <f t="shared" si="8"/>
        <v>-188</v>
      </c>
      <c r="C12" s="5">
        <v>0.20121711967809519</v>
      </c>
      <c r="D12" s="1">
        <f t="shared" si="0"/>
        <v>38.401110718151877</v>
      </c>
      <c r="E12" s="1">
        <f t="shared" si="1"/>
        <v>50.421509993712569</v>
      </c>
      <c r="F12" s="1">
        <f t="shared" si="2"/>
        <v>59.333395686905561</v>
      </c>
      <c r="G12" s="1">
        <f t="shared" si="3"/>
        <v>80.744406433867098</v>
      </c>
      <c r="H12" s="1">
        <f t="shared" si="4"/>
        <v>90.489700884201412</v>
      </c>
      <c r="I12" s="1">
        <f t="shared" si="5"/>
        <v>103.60299647388267</v>
      </c>
      <c r="J12" s="1">
        <f t="shared" si="6"/>
        <v>146.97723865281571</v>
      </c>
    </row>
    <row r="13" spans="1:10" x14ac:dyDescent="0.25">
      <c r="A13" s="3">
        <f t="shared" si="7"/>
        <v>-188</v>
      </c>
      <c r="B13" s="3">
        <f t="shared" si="8"/>
        <v>-187</v>
      </c>
      <c r="C13" s="5">
        <v>0.1985815041909364</v>
      </c>
      <c r="D13" s="1">
        <f t="shared" si="0"/>
        <v>37.898118913603753</v>
      </c>
      <c r="E13" s="1">
        <f t="shared" si="1"/>
        <v>49.761070599500187</v>
      </c>
      <c r="F13" s="1">
        <f t="shared" si="2"/>
        <v>58.556225151772644</v>
      </c>
      <c r="G13" s="1">
        <f t="shared" si="3"/>
        <v>79.686786642673411</v>
      </c>
      <c r="H13" s="1">
        <f t="shared" si="4"/>
        <v>89.304433659124783</v>
      </c>
      <c r="I13" s="1">
        <f t="shared" si="5"/>
        <v>102.24596650317513</v>
      </c>
      <c r="J13" s="1">
        <f t="shared" si="6"/>
        <v>145.0520769813192</v>
      </c>
    </row>
    <row r="14" spans="1:10" x14ac:dyDescent="0.25">
      <c r="A14" s="3">
        <f t="shared" si="7"/>
        <v>-187</v>
      </c>
      <c r="B14" s="3">
        <f t="shared" si="8"/>
        <v>-186</v>
      </c>
      <c r="C14" s="5">
        <v>0.19105817626548727</v>
      </c>
      <c r="D14" s="1">
        <f t="shared" si="0"/>
        <v>36.462335770020736</v>
      </c>
      <c r="E14" s="1">
        <f t="shared" si="1"/>
        <v>47.875855490637335</v>
      </c>
      <c r="F14" s="1">
        <f t="shared" si="2"/>
        <v>56.337802616964773</v>
      </c>
      <c r="G14" s="1">
        <f t="shared" si="3"/>
        <v>76.667825588467153</v>
      </c>
      <c r="H14" s="1">
        <f t="shared" si="4"/>
        <v>85.921104771817568</v>
      </c>
      <c r="I14" s="1">
        <f t="shared" si="5"/>
        <v>98.372343236034098</v>
      </c>
      <c r="J14" s="1">
        <f t="shared" si="6"/>
        <v>139.55672963845339</v>
      </c>
    </row>
    <row r="15" spans="1:10" x14ac:dyDescent="0.25">
      <c r="A15" s="3">
        <f t="shared" si="7"/>
        <v>-186</v>
      </c>
      <c r="B15" s="3">
        <f t="shared" si="8"/>
        <v>-185</v>
      </c>
      <c r="C15" s="5">
        <v>0.18872556355854941</v>
      </c>
      <c r="D15" s="1">
        <f t="shared" si="0"/>
        <v>36.017170274336323</v>
      </c>
      <c r="E15" s="1">
        <f t="shared" si="1"/>
        <v>47.291343322376079</v>
      </c>
      <c r="F15" s="1">
        <f t="shared" si="2"/>
        <v>55.649979269992798</v>
      </c>
      <c r="G15" s="1">
        <f t="shared" si="3"/>
        <v>75.731794753898484</v>
      </c>
      <c r="H15" s="1">
        <f t="shared" si="4"/>
        <v>84.87210145407218</v>
      </c>
      <c r="I15" s="1">
        <f t="shared" si="5"/>
        <v>97.17132382755419</v>
      </c>
      <c r="J15" s="1">
        <f t="shared" si="6"/>
        <v>137.85289362757786</v>
      </c>
    </row>
    <row r="16" spans="1:10" x14ac:dyDescent="0.25">
      <c r="A16" s="3">
        <f t="shared" si="7"/>
        <v>-185</v>
      </c>
      <c r="B16" s="3">
        <f t="shared" si="8"/>
        <v>-184</v>
      </c>
      <c r="C16" s="5">
        <v>0.18652450311048208</v>
      </c>
      <c r="D16" s="1">
        <f t="shared" si="0"/>
        <v>35.597110758034738</v>
      </c>
      <c r="E16" s="1">
        <f t="shared" si="1"/>
        <v>46.739795861819353</v>
      </c>
      <c r="F16" s="1">
        <f t="shared" si="2"/>
        <v>55.000947066843764</v>
      </c>
      <c r="G16" s="1">
        <f t="shared" si="3"/>
        <v>74.848553210193955</v>
      </c>
      <c r="H16" s="1">
        <f t="shared" si="4"/>
        <v>83.88225873148329</v>
      </c>
      <c r="I16" s="1">
        <f t="shared" si="5"/>
        <v>96.038038259185399</v>
      </c>
      <c r="J16" s="1">
        <f t="shared" si="6"/>
        <v>136.24514878319081</v>
      </c>
    </row>
    <row r="17" spans="1:10" x14ac:dyDescent="0.25">
      <c r="A17" s="3">
        <f t="shared" si="7"/>
        <v>-184</v>
      </c>
      <c r="B17" s="3">
        <f t="shared" si="8"/>
        <v>-183</v>
      </c>
      <c r="C17" s="5">
        <v>0.18447315615370274</v>
      </c>
      <c r="D17" s="1">
        <f t="shared" si="0"/>
        <v>35.205623186129088</v>
      </c>
      <c r="E17" s="1">
        <f t="shared" si="1"/>
        <v>46.225763997894006</v>
      </c>
      <c r="F17" s="1">
        <f t="shared" si="2"/>
        <v>54.396061255574658</v>
      </c>
      <c r="G17" s="1">
        <f t="shared" si="3"/>
        <v>74.025388696756693</v>
      </c>
      <c r="H17" s="1">
        <f t="shared" si="4"/>
        <v>82.959743923470725</v>
      </c>
      <c r="I17" s="1">
        <f t="shared" si="5"/>
        <v>94.981837415689</v>
      </c>
      <c r="J17" s="1">
        <f t="shared" si="6"/>
        <v>134.74676081447015</v>
      </c>
    </row>
    <row r="18" spans="1:10" x14ac:dyDescent="0.25">
      <c r="A18" s="3">
        <f t="shared" si="7"/>
        <v>-183</v>
      </c>
      <c r="B18" s="3">
        <f t="shared" si="8"/>
        <v>-182</v>
      </c>
      <c r="C18" s="5">
        <v>0.18232029900654159</v>
      </c>
      <c r="D18" s="1">
        <f t="shared" si="0"/>
        <v>34.794762987947351</v>
      </c>
      <c r="E18" s="1">
        <f t="shared" si="1"/>
        <v>45.686295446041761</v>
      </c>
      <c r="F18" s="1">
        <f t="shared" si="2"/>
        <v>53.761242880407337</v>
      </c>
      <c r="G18" s="1">
        <f t="shared" si="3"/>
        <v>73.161490173795386</v>
      </c>
      <c r="H18" s="1">
        <f t="shared" si="4"/>
        <v>81.991578791176394</v>
      </c>
      <c r="I18" s="1">
        <f t="shared" si="5"/>
        <v>93.873370840961499</v>
      </c>
      <c r="J18" s="1">
        <f t="shared" si="6"/>
        <v>133.17422563848746</v>
      </c>
    </row>
    <row r="19" spans="1:10" x14ac:dyDescent="0.25">
      <c r="A19" s="3">
        <f t="shared" si="7"/>
        <v>-182</v>
      </c>
      <c r="B19" s="3">
        <f t="shared" si="8"/>
        <v>-181</v>
      </c>
      <c r="C19" s="5">
        <v>0.18016724506731022</v>
      </c>
      <c r="D19" s="1">
        <f t="shared" si="0"/>
        <v>34.383865233149713</v>
      </c>
      <c r="E19" s="1">
        <f t="shared" si="1"/>
        <v>45.146777581519942</v>
      </c>
      <c r="F19" s="1">
        <f t="shared" si="2"/>
        <v>53.126366476669745</v>
      </c>
      <c r="G19" s="1">
        <f t="shared" si="3"/>
        <v>72.297512682111503</v>
      </c>
      <c r="H19" s="1">
        <f t="shared" si="4"/>
        <v>81.023325159177858</v>
      </c>
      <c r="I19" s="1">
        <f t="shared" si="5"/>
        <v>92.764802941614164</v>
      </c>
      <c r="J19" s="1">
        <f t="shared" si="6"/>
        <v>131.60154671750377</v>
      </c>
    </row>
    <row r="20" spans="1:10" x14ac:dyDescent="0.25">
      <c r="A20" s="3">
        <f t="shared" si="7"/>
        <v>-181</v>
      </c>
      <c r="B20" s="3">
        <f t="shared" si="8"/>
        <v>-180</v>
      </c>
      <c r="C20" s="5">
        <v>0.17852320497573579</v>
      </c>
      <c r="D20" s="1">
        <f t="shared" si="0"/>
        <v>34.070109794831993</v>
      </c>
      <c r="E20" s="1">
        <f t="shared" si="1"/>
        <v>44.734809732859759</v>
      </c>
      <c r="F20" s="1">
        <f t="shared" si="2"/>
        <v>52.641584260153699</v>
      </c>
      <c r="G20" s="1">
        <f t="shared" si="3"/>
        <v>71.637792268858263</v>
      </c>
      <c r="H20" s="1">
        <f t="shared" si="4"/>
        <v>80.2839810299795</v>
      </c>
      <c r="I20" s="1">
        <f t="shared" si="5"/>
        <v>91.918316916554303</v>
      </c>
      <c r="J20" s="1">
        <f t="shared" si="6"/>
        <v>130.40067239189617</v>
      </c>
    </row>
    <row r="21" spans="1:10" x14ac:dyDescent="0.25">
      <c r="A21" s="3">
        <f t="shared" si="7"/>
        <v>-180</v>
      </c>
      <c r="B21" s="3">
        <f t="shared" si="8"/>
        <v>-179</v>
      </c>
      <c r="C21" s="5">
        <v>0.17725103747132334</v>
      </c>
      <c r="D21" s="1">
        <f t="shared" si="0"/>
        <v>33.82732406533178</v>
      </c>
      <c r="E21" s="1">
        <f t="shared" si="1"/>
        <v>44.416026685770987</v>
      </c>
      <c r="F21" s="1">
        <f t="shared" si="2"/>
        <v>52.266457044139067</v>
      </c>
      <c r="G21" s="1">
        <f t="shared" si="3"/>
        <v>71.12729688858164</v>
      </c>
      <c r="H21" s="1">
        <f t="shared" si="4"/>
        <v>79.711872368782835</v>
      </c>
      <c r="I21" s="1">
        <f t="shared" si="5"/>
        <v>91.263301251462366</v>
      </c>
      <c r="J21" s="1">
        <f t="shared" si="6"/>
        <v>129.4714290591146</v>
      </c>
    </row>
    <row r="22" spans="1:10" x14ac:dyDescent="0.25">
      <c r="A22" s="3">
        <f t="shared" si="7"/>
        <v>-179</v>
      </c>
      <c r="B22" s="3">
        <f t="shared" si="8"/>
        <v>-178</v>
      </c>
      <c r="C22" s="5">
        <v>0.17598931863558356</v>
      </c>
      <c r="D22" s="1">
        <f t="shared" si="0"/>
        <v>33.58653240315148</v>
      </c>
      <c r="E22" s="1">
        <f t="shared" si="1"/>
        <v>44.09986189329566</v>
      </c>
      <c r="F22" s="1">
        <f t="shared" si="2"/>
        <v>51.894410853206935</v>
      </c>
      <c r="G22" s="1">
        <f t="shared" si="3"/>
        <v>70.6209943501037</v>
      </c>
      <c r="H22" s="1">
        <f t="shared" si="4"/>
        <v>79.144462596549204</v>
      </c>
      <c r="I22" s="1">
        <f t="shared" si="5"/>
        <v>90.613665413819419</v>
      </c>
      <c r="J22" s="1">
        <f t="shared" si="6"/>
        <v>128.54981786256258</v>
      </c>
    </row>
    <row r="23" spans="1:10" x14ac:dyDescent="0.25">
      <c r="A23" s="3">
        <f t="shared" si="7"/>
        <v>-178</v>
      </c>
      <c r="B23" s="3">
        <f t="shared" si="8"/>
        <v>-177</v>
      </c>
      <c r="C23" s="5">
        <v>0.17429387624733697</v>
      </c>
      <c r="D23" s="1">
        <f t="shared" si="0"/>
        <v>33.262967137077389</v>
      </c>
      <c r="E23" s="1">
        <f t="shared" si="1"/>
        <v>43.675013523238974</v>
      </c>
      <c r="F23" s="1">
        <f t="shared" si="2"/>
        <v>51.394471512821184</v>
      </c>
      <c r="G23" s="1">
        <f t="shared" si="3"/>
        <v>69.940647223075956</v>
      </c>
      <c r="H23" s="1">
        <f t="shared" si="4"/>
        <v>78.382002251106087</v>
      </c>
      <c r="I23" s="1">
        <f t="shared" si="5"/>
        <v>89.740713290997121</v>
      </c>
      <c r="J23" s="1">
        <f t="shared" si="6"/>
        <v>127.31139719081222</v>
      </c>
    </row>
    <row r="24" spans="1:10" x14ac:dyDescent="0.25">
      <c r="A24" s="3">
        <f t="shared" si="7"/>
        <v>-177</v>
      </c>
      <c r="B24" s="3">
        <f t="shared" si="8"/>
        <v>-176</v>
      </c>
      <c r="C24" s="5">
        <v>0.17180582636510275</v>
      </c>
      <c r="D24" s="1">
        <f t="shared" si="0"/>
        <v>32.788137365372023</v>
      </c>
      <c r="E24" s="1">
        <f t="shared" si="1"/>
        <v>43.051551502698061</v>
      </c>
      <c r="F24" s="1">
        <f t="shared" si="2"/>
        <v>50.660814016940471</v>
      </c>
      <c r="G24" s="1">
        <f t="shared" si="3"/>
        <v>68.942242558302681</v>
      </c>
      <c r="H24" s="1">
        <f t="shared" si="4"/>
        <v>77.263097010893276</v>
      </c>
      <c r="I24" s="1">
        <f t="shared" si="5"/>
        <v>88.459662137952421</v>
      </c>
      <c r="J24" s="1">
        <f t="shared" si="6"/>
        <v>125.49402349067044</v>
      </c>
    </row>
    <row r="25" spans="1:10" x14ac:dyDescent="0.25">
      <c r="A25" s="3">
        <f t="shared" si="7"/>
        <v>-176</v>
      </c>
      <c r="B25" s="3">
        <f t="shared" si="8"/>
        <v>-175</v>
      </c>
      <c r="C25" s="5">
        <v>0.16919782098955771</v>
      </c>
      <c r="D25" s="1">
        <f t="shared" si="0"/>
        <v>32.290414789181391</v>
      </c>
      <c r="E25" s="1">
        <f t="shared" si="1"/>
        <v>42.398030722174653</v>
      </c>
      <c r="F25" s="1">
        <f t="shared" si="2"/>
        <v>49.891784944521859</v>
      </c>
      <c r="G25" s="1">
        <f t="shared" si="3"/>
        <v>67.895702152786455</v>
      </c>
      <c r="H25" s="1">
        <f t="shared" si="4"/>
        <v>76.090246377135045</v>
      </c>
      <c r="I25" s="1">
        <f t="shared" si="5"/>
        <v>87.116848106230279</v>
      </c>
      <c r="J25" s="1">
        <f t="shared" si="6"/>
        <v>123.58902937733389</v>
      </c>
    </row>
    <row r="26" spans="1:10" x14ac:dyDescent="0.25">
      <c r="A26" s="3">
        <f t="shared" si="7"/>
        <v>-175</v>
      </c>
      <c r="B26" s="3">
        <f t="shared" si="8"/>
        <v>-174</v>
      </c>
      <c r="C26" s="5">
        <v>0.16697989902784696</v>
      </c>
      <c r="D26" s="1">
        <f t="shared" si="0"/>
        <v>31.86713735159492</v>
      </c>
      <c r="E26" s="1">
        <f t="shared" si="1"/>
        <v>41.842258059607083</v>
      </c>
      <c r="F26" s="1">
        <f t="shared" si="2"/>
        <v>49.237780744643693</v>
      </c>
      <c r="G26" s="1">
        <f t="shared" si="3"/>
        <v>67.005694420832683</v>
      </c>
      <c r="H26" s="1">
        <f t="shared" si="4"/>
        <v>75.092820833916946</v>
      </c>
      <c r="I26" s="1">
        <f t="shared" si="5"/>
        <v>85.974880854407616</v>
      </c>
      <c r="J26" s="1">
        <f t="shared" si="6"/>
        <v>121.96896819167937</v>
      </c>
    </row>
    <row r="27" spans="1:10" x14ac:dyDescent="0.25">
      <c r="A27" s="3">
        <f t="shared" si="7"/>
        <v>-174</v>
      </c>
      <c r="B27" s="3">
        <f t="shared" si="8"/>
        <v>-173</v>
      </c>
      <c r="C27" s="5">
        <v>0.16489875502298237</v>
      </c>
      <c r="D27" s="1">
        <f t="shared" si="0"/>
        <v>31.469963187293814</v>
      </c>
      <c r="E27" s="1">
        <f t="shared" si="1"/>
        <v>41.320759573755041</v>
      </c>
      <c r="F27" s="1">
        <f t="shared" si="2"/>
        <v>48.624108603229452</v>
      </c>
      <c r="G27" s="1">
        <f t="shared" si="3"/>
        <v>66.170572947843596</v>
      </c>
      <c r="H27" s="1">
        <f t="shared" si="4"/>
        <v>74.156905943581464</v>
      </c>
      <c r="I27" s="1">
        <f t="shared" si="5"/>
        <v>84.903338058533379</v>
      </c>
      <c r="J27" s="1">
        <f t="shared" si="6"/>
        <v>120.44881523668626</v>
      </c>
    </row>
    <row r="28" spans="1:10" x14ac:dyDescent="0.25">
      <c r="A28" s="3">
        <f t="shared" si="7"/>
        <v>-173</v>
      </c>
      <c r="B28" s="3">
        <f t="shared" si="8"/>
        <v>-172</v>
      </c>
      <c r="C28" s="5">
        <v>0.16268239553304542</v>
      </c>
      <c r="D28" s="1">
        <f t="shared" si="0"/>
        <v>31.046983938309161</v>
      </c>
      <c r="E28" s="1">
        <f t="shared" si="1"/>
        <v>40.765378439434585</v>
      </c>
      <c r="F28" s="1">
        <f t="shared" si="2"/>
        <v>47.970565133313791</v>
      </c>
      <c r="G28" s="1">
        <f t="shared" si="3"/>
        <v>65.281192204568256</v>
      </c>
      <c r="H28" s="1">
        <f t="shared" si="4"/>
        <v>73.16018306226249</v>
      </c>
      <c r="I28" s="1">
        <f t="shared" si="5"/>
        <v>83.762175294708214</v>
      </c>
      <c r="J28" s="1">
        <f t="shared" si="6"/>
        <v>118.8298953445119</v>
      </c>
    </row>
    <row r="29" spans="1:10" x14ac:dyDescent="0.25">
      <c r="A29" s="3">
        <f t="shared" si="7"/>
        <v>-172</v>
      </c>
      <c r="B29" s="3">
        <f t="shared" si="8"/>
        <v>-171</v>
      </c>
      <c r="C29" s="5">
        <v>0.16071683861132677</v>
      </c>
      <c r="D29" s="1">
        <f t="shared" si="0"/>
        <v>30.671868892956663</v>
      </c>
      <c r="E29" s="1">
        <f t="shared" si="1"/>
        <v>40.272844065966773</v>
      </c>
      <c r="F29" s="1">
        <f t="shared" si="2"/>
        <v>47.390976444398845</v>
      </c>
      <c r="G29" s="1">
        <f t="shared" si="3"/>
        <v>64.492453516677031</v>
      </c>
      <c r="H29" s="1">
        <f t="shared" si="4"/>
        <v>72.27624904013885</v>
      </c>
      <c r="I29" s="1">
        <f t="shared" si="5"/>
        <v>82.750146163410591</v>
      </c>
      <c r="J29" s="1">
        <f t="shared" si="6"/>
        <v>117.39417193672581</v>
      </c>
    </row>
    <row r="30" spans="1:10" x14ac:dyDescent="0.25">
      <c r="A30" s="3">
        <f t="shared" si="7"/>
        <v>-171</v>
      </c>
      <c r="B30" s="3">
        <f t="shared" si="8"/>
        <v>-170</v>
      </c>
      <c r="C30" s="5">
        <v>0.15891702666115315</v>
      </c>
      <c r="D30" s="1">
        <f t="shared" si="0"/>
        <v>30.328385306266629</v>
      </c>
      <c r="E30" s="1">
        <f t="shared" si="1"/>
        <v>39.821842499213105</v>
      </c>
      <c r="F30" s="1">
        <f t="shared" si="2"/>
        <v>46.860261390070903</v>
      </c>
      <c r="G30" s="1">
        <f t="shared" si="3"/>
        <v>63.770224971502358</v>
      </c>
      <c r="H30" s="1">
        <f t="shared" si="4"/>
        <v>71.466852477462822</v>
      </c>
      <c r="I30" s="1">
        <f t="shared" si="5"/>
        <v>81.823456071504907</v>
      </c>
      <c r="J30" s="1">
        <f t="shared" si="6"/>
        <v>116.07951545543807</v>
      </c>
    </row>
    <row r="31" spans="1:10" x14ac:dyDescent="0.25">
      <c r="A31" s="3">
        <f t="shared" si="7"/>
        <v>-170</v>
      </c>
      <c r="B31" s="3">
        <f t="shared" si="8"/>
        <v>-169</v>
      </c>
      <c r="C31" s="5">
        <v>0.15720531767438894</v>
      </c>
      <c r="D31" s="1">
        <f t="shared" si="0"/>
        <v>30.001715654980771</v>
      </c>
      <c r="E31" s="1">
        <f t="shared" si="1"/>
        <v>39.392918002527473</v>
      </c>
      <c r="F31" s="1">
        <f t="shared" si="2"/>
        <v>46.355525477068127</v>
      </c>
      <c r="G31" s="1">
        <f t="shared" si="3"/>
        <v>63.083350383768966</v>
      </c>
      <c r="H31" s="1">
        <f t="shared" si="4"/>
        <v>70.697076851706484</v>
      </c>
      <c r="I31" s="1">
        <f t="shared" si="5"/>
        <v>80.942128576092244</v>
      </c>
      <c r="J31" s="1">
        <f t="shared" si="6"/>
        <v>114.82921299283305</v>
      </c>
    </row>
    <row r="32" spans="1:10" x14ac:dyDescent="0.25">
      <c r="A32" s="3">
        <f t="shared" si="7"/>
        <v>-169</v>
      </c>
      <c r="B32" s="3">
        <f t="shared" si="8"/>
        <v>-168</v>
      </c>
      <c r="C32" s="5">
        <v>0.15532090396907106</v>
      </c>
      <c r="D32" s="1">
        <f t="shared" si="0"/>
        <v>29.642086318011426</v>
      </c>
      <c r="E32" s="1">
        <f t="shared" si="1"/>
        <v>38.92071670759303</v>
      </c>
      <c r="F32" s="1">
        <f t="shared" si="2"/>
        <v>45.799863691459002</v>
      </c>
      <c r="G32" s="1">
        <f t="shared" si="3"/>
        <v>62.327172846016943</v>
      </c>
      <c r="H32" s="1">
        <f t="shared" si="4"/>
        <v>69.84963388656962</v>
      </c>
      <c r="I32" s="1">
        <f t="shared" si="5"/>
        <v>79.971878595475715</v>
      </c>
      <c r="J32" s="1">
        <f t="shared" si="6"/>
        <v>113.45275991900797</v>
      </c>
    </row>
    <row r="33" spans="1:10" x14ac:dyDescent="0.25">
      <c r="A33" s="3">
        <f t="shared" si="7"/>
        <v>-168</v>
      </c>
      <c r="B33" s="3">
        <f t="shared" si="8"/>
        <v>-167</v>
      </c>
      <c r="C33" s="5">
        <v>0.15362711700365161</v>
      </c>
      <c r="D33" s="1">
        <f t="shared" si="0"/>
        <v>29.318836979704177</v>
      </c>
      <c r="E33" s="1">
        <f t="shared" si="1"/>
        <v>38.496283157700539</v>
      </c>
      <c r="F33" s="1">
        <f t="shared" si="2"/>
        <v>45.300412489745497</v>
      </c>
      <c r="G33" s="1">
        <f t="shared" si="3"/>
        <v>61.647490007066622</v>
      </c>
      <c r="H33" s="1">
        <f t="shared" si="4"/>
        <v>69.087918004205505</v>
      </c>
      <c r="I33" s="1">
        <f t="shared" si="5"/>
        <v>79.099778819439805</v>
      </c>
      <c r="J33" s="1">
        <f t="shared" si="6"/>
        <v>112.21554843600023</v>
      </c>
    </row>
    <row r="34" spans="1:10" x14ac:dyDescent="0.25">
      <c r="A34" s="3">
        <f t="shared" si="7"/>
        <v>-167</v>
      </c>
      <c r="B34" s="3">
        <f t="shared" si="8"/>
        <v>-166</v>
      </c>
      <c r="C34" s="5">
        <v>0.15213971335792739</v>
      </c>
      <c r="D34" s="1">
        <f t="shared" si="0"/>
        <v>29.034974691180143</v>
      </c>
      <c r="E34" s="1">
        <f t="shared" si="1"/>
        <v>38.123565677659336</v>
      </c>
      <c r="F34" s="1">
        <f t="shared" si="2"/>
        <v>44.861818054047944</v>
      </c>
      <c r="G34" s="1">
        <f t="shared" si="3"/>
        <v>61.050624667309712</v>
      </c>
      <c r="H34" s="1">
        <f t="shared" si="4"/>
        <v>68.419015123521305</v>
      </c>
      <c r="I34" s="1">
        <f t="shared" si="5"/>
        <v>78.333942021309838</v>
      </c>
      <c r="J34" s="1">
        <f t="shared" si="6"/>
        <v>111.12908779606853</v>
      </c>
    </row>
    <row r="35" spans="1:10" x14ac:dyDescent="0.25">
      <c r="A35" s="3">
        <f t="shared" si="7"/>
        <v>-166</v>
      </c>
      <c r="B35" s="3">
        <f t="shared" si="8"/>
        <v>-165</v>
      </c>
      <c r="C35" s="5">
        <v>0.15123298427819445</v>
      </c>
      <c r="D35" s="1">
        <f t="shared" si="0"/>
        <v>28.86193074821</v>
      </c>
      <c r="E35" s="1">
        <f t="shared" si="1"/>
        <v>37.896355142946966</v>
      </c>
      <c r="F35" s="1">
        <f t="shared" si="2"/>
        <v>44.594448580940067</v>
      </c>
      <c r="G35" s="1">
        <f t="shared" si="3"/>
        <v>60.686772419267953</v>
      </c>
      <c r="H35" s="1">
        <f t="shared" si="4"/>
        <v>68.011248411924882</v>
      </c>
      <c r="I35" s="1">
        <f t="shared" si="5"/>
        <v>77.867083884186002</v>
      </c>
      <c r="J35" s="1">
        <f t="shared" si="6"/>
        <v>110.46677567988996</v>
      </c>
    </row>
    <row r="36" spans="1:10" x14ac:dyDescent="0.25">
      <c r="A36" s="3">
        <f t="shared" si="7"/>
        <v>-165</v>
      </c>
      <c r="B36" s="3">
        <f t="shared" si="8"/>
        <v>-164</v>
      </c>
      <c r="C36" s="5">
        <v>0.15132462557349019</v>
      </c>
      <c r="D36" s="1">
        <f t="shared" si="0"/>
        <v>28.879419953565073</v>
      </c>
      <c r="E36" s="1">
        <f t="shared" si="1"/>
        <v>37.919318857435982</v>
      </c>
      <c r="F36" s="1">
        <f t="shared" si="2"/>
        <v>44.621471079044305</v>
      </c>
      <c r="G36" s="1">
        <f t="shared" si="3"/>
        <v>60.72354623854001</v>
      </c>
      <c r="H36" s="1">
        <f t="shared" si="4"/>
        <v>68.052460578231702</v>
      </c>
      <c r="I36" s="1">
        <f t="shared" si="5"/>
        <v>77.914268302731386</v>
      </c>
      <c r="J36" s="1">
        <f t="shared" si="6"/>
        <v>110.53371424133384</v>
      </c>
    </row>
    <row r="37" spans="1:10" x14ac:dyDescent="0.25">
      <c r="A37" s="3">
        <f t="shared" si="7"/>
        <v>-164</v>
      </c>
      <c r="B37" s="3">
        <f t="shared" si="8"/>
        <v>-163</v>
      </c>
      <c r="C37" s="5">
        <v>0.14062683689039937</v>
      </c>
      <c r="D37" s="1">
        <f t="shared" si="0"/>
        <v>26.837809536340302</v>
      </c>
      <c r="E37" s="1">
        <f t="shared" si="1"/>
        <v>35.238639102860368</v>
      </c>
      <c r="F37" s="1">
        <f t="shared" si="2"/>
        <v>41.466987355571021</v>
      </c>
      <c r="G37" s="1">
        <f t="shared" si="3"/>
        <v>56.43073756126153</v>
      </c>
      <c r="H37" s="1">
        <f t="shared" si="4"/>
        <v>63.241539422000351</v>
      </c>
      <c r="I37" s="1">
        <f t="shared" si="5"/>
        <v>72.406173539295338</v>
      </c>
      <c r="J37" s="1">
        <f t="shared" si="6"/>
        <v>102.71961053660222</v>
      </c>
    </row>
    <row r="38" spans="1:10" x14ac:dyDescent="0.25">
      <c r="A38" s="3">
        <f t="shared" si="7"/>
        <v>-163</v>
      </c>
      <c r="B38" s="3">
        <f t="shared" si="8"/>
        <v>-162</v>
      </c>
      <c r="C38" s="5">
        <v>0.14489945346260294</v>
      </c>
      <c r="D38" s="1">
        <f t="shared" si="0"/>
        <v>27.653213425968989</v>
      </c>
      <c r="E38" s="1">
        <f t="shared" si="1"/>
        <v>36.309282493141019</v>
      </c>
      <c r="F38" s="1">
        <f t="shared" si="2"/>
        <v>42.726864497747314</v>
      </c>
      <c r="G38" s="1">
        <f t="shared" si="3"/>
        <v>58.145253153145518</v>
      </c>
      <c r="H38" s="1">
        <f t="shared" si="4"/>
        <v>65.162985252405363</v>
      </c>
      <c r="I38" s="1">
        <f t="shared" si="5"/>
        <v>74.606065279980299</v>
      </c>
      <c r="J38" s="1">
        <f t="shared" si="6"/>
        <v>105.84050495457903</v>
      </c>
    </row>
    <row r="39" spans="1:10" x14ac:dyDescent="0.25">
      <c r="A39" s="3">
        <f t="shared" si="7"/>
        <v>-162</v>
      </c>
      <c r="B39" s="3">
        <f t="shared" si="8"/>
        <v>-161</v>
      </c>
      <c r="C39" s="5">
        <v>0.15037703643176795</v>
      </c>
      <c r="D39" s="1">
        <f t="shared" si="0"/>
        <v>28.698578106684408</v>
      </c>
      <c r="E39" s="1">
        <f t="shared" si="1"/>
        <v>37.681869501955106</v>
      </c>
      <c r="F39" s="1">
        <f t="shared" si="2"/>
        <v>44.342053097192824</v>
      </c>
      <c r="G39" s="1">
        <f t="shared" si="3"/>
        <v>60.343297664691299</v>
      </c>
      <c r="H39" s="1">
        <f t="shared" si="4"/>
        <v>67.626318617086739</v>
      </c>
      <c r="I39" s="1">
        <f t="shared" si="5"/>
        <v>77.426372070712972</v>
      </c>
      <c r="J39" s="1">
        <f t="shared" si="6"/>
        <v>109.84155625969423</v>
      </c>
    </row>
    <row r="40" spans="1:10" x14ac:dyDescent="0.25">
      <c r="A40" s="3">
        <f t="shared" si="7"/>
        <v>-161</v>
      </c>
      <c r="B40" s="3">
        <f t="shared" si="8"/>
        <v>-160</v>
      </c>
      <c r="C40" s="5">
        <v>0.15510346746994183</v>
      </c>
      <c r="D40" s="1">
        <f t="shared" si="0"/>
        <v>29.600589833564243</v>
      </c>
      <c r="E40" s="1">
        <f t="shared" si="1"/>
        <v>38.86623090324705</v>
      </c>
      <c r="F40" s="1">
        <f t="shared" si="2"/>
        <v>45.735747646759386</v>
      </c>
      <c r="G40" s="1">
        <f t="shared" si="3"/>
        <v>62.239919926944573</v>
      </c>
      <c r="H40" s="1">
        <f t="shared" si="4"/>
        <v>69.751850140340721</v>
      </c>
      <c r="I40" s="1">
        <f t="shared" si="5"/>
        <v>79.859924538640911</v>
      </c>
      <c r="J40" s="1">
        <f t="shared" si="6"/>
        <v>113.2939353802437</v>
      </c>
    </row>
    <row r="41" spans="1:10" x14ac:dyDescent="0.25">
      <c r="A41" s="3">
        <f t="shared" si="7"/>
        <v>-160</v>
      </c>
      <c r="B41" s="3">
        <f t="shared" si="8"/>
        <v>-159</v>
      </c>
      <c r="C41" s="5">
        <v>0.15709377326327473</v>
      </c>
      <c r="D41" s="1">
        <f t="shared" si="0"/>
        <v>29.980428056350792</v>
      </c>
      <c r="E41" s="1">
        <f t="shared" si="1"/>
        <v>39.364966913431594</v>
      </c>
      <c r="F41" s="1">
        <f t="shared" si="2"/>
        <v>46.32263409738885</v>
      </c>
      <c r="G41" s="1">
        <f t="shared" si="3"/>
        <v>63.038589842117041</v>
      </c>
      <c r="H41" s="1">
        <f t="shared" si="4"/>
        <v>70.646914020565788</v>
      </c>
      <c r="I41" s="1">
        <f t="shared" si="5"/>
        <v>80.884696409038895</v>
      </c>
      <c r="J41" s="1">
        <f t="shared" si="6"/>
        <v>114.74773637911872</v>
      </c>
    </row>
    <row r="42" spans="1:10" x14ac:dyDescent="0.25">
      <c r="A42" s="3">
        <f t="shared" si="7"/>
        <v>-159</v>
      </c>
      <c r="B42" s="3">
        <f t="shared" si="8"/>
        <v>-158</v>
      </c>
      <c r="C42" s="5">
        <v>0.1572067057718152</v>
      </c>
      <c r="D42" s="1">
        <f t="shared" si="0"/>
        <v>30.001980565257981</v>
      </c>
      <c r="E42" s="1">
        <f t="shared" si="1"/>
        <v>39.39326583559636</v>
      </c>
      <c r="F42" s="1">
        <f t="shared" si="2"/>
        <v>46.355934788830339</v>
      </c>
      <c r="G42" s="1">
        <f t="shared" si="3"/>
        <v>63.083907399508654</v>
      </c>
      <c r="H42" s="1">
        <f t="shared" si="4"/>
        <v>70.697701095414473</v>
      </c>
      <c r="I42" s="1">
        <f t="shared" si="5"/>
        <v>80.942843281943254</v>
      </c>
      <c r="J42" s="1">
        <f t="shared" si="6"/>
        <v>114.83022691613648</v>
      </c>
    </row>
    <row r="43" spans="1:10" x14ac:dyDescent="0.25">
      <c r="A43" s="3">
        <f t="shared" si="7"/>
        <v>-158</v>
      </c>
      <c r="B43" s="3">
        <f t="shared" si="8"/>
        <v>-157</v>
      </c>
      <c r="C43" s="5">
        <v>0.15703195702686626</v>
      </c>
      <c r="D43" s="1">
        <f t="shared" si="0"/>
        <v>29.968630789088945</v>
      </c>
      <c r="E43" s="1">
        <f t="shared" si="1"/>
        <v>39.349476839889</v>
      </c>
      <c r="F43" s="1">
        <f t="shared" si="2"/>
        <v>46.304406189045032</v>
      </c>
      <c r="G43" s="1">
        <f t="shared" si="3"/>
        <v>63.01378422257153</v>
      </c>
      <c r="H43" s="1">
        <f t="shared" si="4"/>
        <v>70.619114533368389</v>
      </c>
      <c r="I43" s="1">
        <f t="shared" si="5"/>
        <v>80.852868365118468</v>
      </c>
      <c r="J43" s="1">
        <f t="shared" si="6"/>
        <v>114.70258326418615</v>
      </c>
    </row>
    <row r="44" spans="1:10" x14ac:dyDescent="0.25">
      <c r="A44" s="3">
        <f t="shared" si="7"/>
        <v>-157</v>
      </c>
      <c r="B44" s="3">
        <f t="shared" si="8"/>
        <v>-156</v>
      </c>
      <c r="C44" s="5">
        <v>0.1561196437300359</v>
      </c>
      <c r="D44" s="1">
        <f t="shared" si="0"/>
        <v>29.794521130938229</v>
      </c>
      <c r="E44" s="1">
        <f t="shared" si="1"/>
        <v>39.120866997510184</v>
      </c>
      <c r="F44" s="1">
        <f t="shared" si="2"/>
        <v>46.035390083865416</v>
      </c>
      <c r="G44" s="1">
        <f t="shared" si="3"/>
        <v>62.647691139874894</v>
      </c>
      <c r="H44" s="1">
        <f t="shared" si="4"/>
        <v>70.208836533787988</v>
      </c>
      <c r="I44" s="1">
        <f t="shared" si="5"/>
        <v>80.383135017251249</v>
      </c>
      <c r="J44" s="1">
        <f t="shared" si="6"/>
        <v>114.03619220676077</v>
      </c>
    </row>
    <row r="45" spans="1:10" x14ac:dyDescent="0.25">
      <c r="A45" s="3">
        <f t="shared" si="7"/>
        <v>-156</v>
      </c>
      <c r="B45" s="3">
        <f t="shared" si="8"/>
        <v>-155</v>
      </c>
      <c r="C45" s="5">
        <v>0.15244563462798807</v>
      </c>
      <c r="D45" s="1">
        <f t="shared" si="0"/>
        <v>29.093357976764551</v>
      </c>
      <c r="E45" s="1">
        <f t="shared" si="1"/>
        <v>38.200224226396799</v>
      </c>
      <c r="F45" s="1">
        <f t="shared" si="2"/>
        <v>44.952025824612349</v>
      </c>
      <c r="G45" s="1">
        <f t="shared" si="3"/>
        <v>61.173384755547048</v>
      </c>
      <c r="H45" s="1">
        <f t="shared" si="4"/>
        <v>68.556591509994746</v>
      </c>
      <c r="I45" s="1">
        <f t="shared" si="5"/>
        <v>78.491455260313003</v>
      </c>
      <c r="J45" s="1">
        <f t="shared" si="6"/>
        <v>111.35254524139233</v>
      </c>
    </row>
    <row r="46" spans="1:10" x14ac:dyDescent="0.25">
      <c r="A46" s="3">
        <f t="shared" si="7"/>
        <v>-155</v>
      </c>
      <c r="B46" s="3">
        <f t="shared" si="8"/>
        <v>-154</v>
      </c>
      <c r="C46" s="5">
        <v>0.14887012770985225</v>
      </c>
      <c r="D46" s="1">
        <f t="shared" si="0"/>
        <v>28.410993388420835</v>
      </c>
      <c r="E46" s="1">
        <f t="shared" si="1"/>
        <v>37.304264389113627</v>
      </c>
      <c r="F46" s="1">
        <f t="shared" si="2"/>
        <v>43.897707150861272</v>
      </c>
      <c r="G46" s="1">
        <f t="shared" si="3"/>
        <v>59.738605327897325</v>
      </c>
      <c r="H46" s="1">
        <f t="shared" si="4"/>
        <v>66.948644074661658</v>
      </c>
      <c r="I46" s="1">
        <f t="shared" si="5"/>
        <v>76.650492467362852</v>
      </c>
      <c r="J46" s="1">
        <f t="shared" si="6"/>
        <v>108.74084831196426</v>
      </c>
    </row>
    <row r="47" spans="1:10" x14ac:dyDescent="0.25">
      <c r="A47" s="3">
        <f t="shared" si="7"/>
        <v>-154</v>
      </c>
      <c r="B47" s="3">
        <f t="shared" si="8"/>
        <v>-153</v>
      </c>
      <c r="C47" s="5">
        <v>0.14627054577536075</v>
      </c>
      <c r="D47" s="1">
        <f t="shared" si="0"/>
        <v>27.914878376701068</v>
      </c>
      <c r="E47" s="1">
        <f t="shared" si="1"/>
        <v>36.652854376391403</v>
      </c>
      <c r="F47" s="1">
        <f t="shared" si="2"/>
        <v>43.131161919588351</v>
      </c>
      <c r="G47" s="1">
        <f t="shared" si="3"/>
        <v>58.695445080834261</v>
      </c>
      <c r="H47" s="1">
        <f t="shared" si="4"/>
        <v>65.779581561231211</v>
      </c>
      <c r="I47" s="1">
        <f t="shared" si="5"/>
        <v>75.31201551061308</v>
      </c>
      <c r="J47" s="1">
        <f t="shared" si="6"/>
        <v>106.84200702552425</v>
      </c>
    </row>
    <row r="48" spans="1:10" x14ac:dyDescent="0.25">
      <c r="A48" s="3">
        <f t="shared" si="7"/>
        <v>-153</v>
      </c>
      <c r="B48" s="3">
        <f t="shared" si="8"/>
        <v>-152</v>
      </c>
      <c r="C48" s="5">
        <v>0.14450911616567916</v>
      </c>
      <c r="D48" s="1">
        <f t="shared" si="0"/>
        <v>27.578719835261726</v>
      </c>
      <c r="E48" s="1">
        <f t="shared" si="1"/>
        <v>36.211470756499288</v>
      </c>
      <c r="F48" s="1">
        <f t="shared" si="2"/>
        <v>42.611764762064851</v>
      </c>
      <c r="G48" s="1">
        <f t="shared" si="3"/>
        <v>57.988618601376103</v>
      </c>
      <c r="H48" s="1">
        <f t="shared" si="4"/>
        <v>64.98744598765947</v>
      </c>
      <c r="I48" s="1">
        <f t="shared" si="5"/>
        <v>74.405087780344502</v>
      </c>
      <c r="J48" s="1">
        <f t="shared" si="6"/>
        <v>105.55538658027349</v>
      </c>
    </row>
    <row r="49" spans="1:10" x14ac:dyDescent="0.25">
      <c r="A49" s="3">
        <f t="shared" si="7"/>
        <v>-152</v>
      </c>
      <c r="B49" s="3">
        <f t="shared" si="8"/>
        <v>-151</v>
      </c>
      <c r="C49" s="5">
        <v>0.1434272057393022</v>
      </c>
      <c r="D49" s="1">
        <f t="shared" si="0"/>
        <v>27.372243556618589</v>
      </c>
      <c r="E49" s="1">
        <f t="shared" si="1"/>
        <v>35.940362823619928</v>
      </c>
      <c r="F49" s="1">
        <f t="shared" si="2"/>
        <v>42.292739126827108</v>
      </c>
      <c r="G49" s="1">
        <f t="shared" si="3"/>
        <v>57.554469581987625</v>
      </c>
      <c r="H49" s="1">
        <f t="shared" si="4"/>
        <v>64.500898167956194</v>
      </c>
      <c r="I49" s="1">
        <f t="shared" si="5"/>
        <v>73.848031987734473</v>
      </c>
      <c r="J49" s="1">
        <f t="shared" si="6"/>
        <v>104.76511482212007</v>
      </c>
    </row>
    <row r="50" spans="1:10" x14ac:dyDescent="0.25">
      <c r="A50" s="3">
        <f t="shared" si="7"/>
        <v>-151</v>
      </c>
      <c r="B50" s="3">
        <f t="shared" si="8"/>
        <v>-150</v>
      </c>
      <c r="C50" s="5">
        <v>0.1425281299738286</v>
      </c>
      <c r="D50" s="1">
        <f t="shared" si="0"/>
        <v>27.200660203923785</v>
      </c>
      <c r="E50" s="1">
        <f t="shared" si="1"/>
        <v>35.715070076330562</v>
      </c>
      <c r="F50" s="1">
        <f t="shared" si="2"/>
        <v>42.027626405649642</v>
      </c>
      <c r="G50" s="1">
        <f t="shared" si="3"/>
        <v>57.193688455916558</v>
      </c>
      <c r="H50" s="1">
        <f t="shared" si="4"/>
        <v>64.096573241627382</v>
      </c>
      <c r="I50" s="1">
        <f t="shared" si="5"/>
        <v>73.385114401451915</v>
      </c>
      <c r="J50" s="1">
        <f t="shared" si="6"/>
        <v>104.10839300063502</v>
      </c>
    </row>
    <row r="51" spans="1:10" x14ac:dyDescent="0.25">
      <c r="A51" s="3">
        <f t="shared" si="7"/>
        <v>-150</v>
      </c>
      <c r="B51" s="3">
        <f t="shared" si="8"/>
        <v>-149</v>
      </c>
      <c r="C51" s="5">
        <v>0.14220553687134091</v>
      </c>
      <c r="D51" s="1">
        <f t="shared" si="0"/>
        <v>27.13909519660552</v>
      </c>
      <c r="E51" s="1">
        <f t="shared" si="1"/>
        <v>35.634233856395561</v>
      </c>
      <c r="F51" s="1">
        <f t="shared" si="2"/>
        <v>41.93250257013112</v>
      </c>
      <c r="G51" s="1">
        <f t="shared" si="3"/>
        <v>57.064238294709106</v>
      </c>
      <c r="H51" s="1">
        <f t="shared" si="4"/>
        <v>63.951499336394484</v>
      </c>
      <c r="I51" s="1">
        <f t="shared" si="5"/>
        <v>73.219017142366809</v>
      </c>
      <c r="J51" s="1">
        <f t="shared" si="6"/>
        <v>103.87275776498539</v>
      </c>
    </row>
    <row r="52" spans="1:10" x14ac:dyDescent="0.25">
      <c r="A52" s="3">
        <f t="shared" si="7"/>
        <v>-149</v>
      </c>
      <c r="B52" s="3">
        <f t="shared" si="8"/>
        <v>-148</v>
      </c>
      <c r="C52" s="5">
        <v>0.14313061851468739</v>
      </c>
      <c r="D52" s="1">
        <f t="shared" si="0"/>
        <v>27.315641619028767</v>
      </c>
      <c r="E52" s="1">
        <f t="shared" si="1"/>
        <v>35.866043224304292</v>
      </c>
      <c r="F52" s="1">
        <f t="shared" si="2"/>
        <v>42.205283709604636</v>
      </c>
      <c r="G52" s="1">
        <f t="shared" si="3"/>
        <v>57.435455059536942</v>
      </c>
      <c r="H52" s="1">
        <f t="shared" si="4"/>
        <v>64.367519411295703</v>
      </c>
      <c r="I52" s="1">
        <f t="shared" si="5"/>
        <v>73.695324677168045</v>
      </c>
      <c r="J52" s="1">
        <f t="shared" si="6"/>
        <v>104.5484753464963</v>
      </c>
    </row>
    <row r="53" spans="1:10" x14ac:dyDescent="0.25">
      <c r="A53" s="3">
        <f t="shared" si="7"/>
        <v>-148</v>
      </c>
      <c r="B53" s="3">
        <f t="shared" si="8"/>
        <v>-147</v>
      </c>
      <c r="C53" s="5">
        <v>0.14452519144218656</v>
      </c>
      <c r="D53" s="1">
        <f t="shared" si="0"/>
        <v>27.581787707786557</v>
      </c>
      <c r="E53" s="1">
        <f t="shared" si="1"/>
        <v>36.215498941160547</v>
      </c>
      <c r="F53" s="1">
        <f t="shared" si="2"/>
        <v>42.616504919081891</v>
      </c>
      <c r="G53" s="1">
        <f t="shared" si="3"/>
        <v>57.995069288384883</v>
      </c>
      <c r="H53" s="1">
        <f t="shared" si="4"/>
        <v>64.994675228218682</v>
      </c>
      <c r="I53" s="1">
        <f t="shared" si="5"/>
        <v>74.413364644748384</v>
      </c>
      <c r="J53" s="1">
        <f t="shared" si="6"/>
        <v>105.56712862168338</v>
      </c>
    </row>
    <row r="54" spans="1:10" x14ac:dyDescent="0.25">
      <c r="A54" s="3">
        <f t="shared" si="7"/>
        <v>-147</v>
      </c>
      <c r="B54" s="3">
        <f t="shared" si="8"/>
        <v>-146</v>
      </c>
      <c r="C54" s="5">
        <v>0.14445960795482615</v>
      </c>
      <c r="D54" s="1">
        <f t="shared" si="0"/>
        <v>27.569271482708697</v>
      </c>
      <c r="E54" s="1">
        <f t="shared" si="1"/>
        <v>36.199064860061206</v>
      </c>
      <c r="F54" s="1">
        <f t="shared" si="2"/>
        <v>42.597166152021174</v>
      </c>
      <c r="G54" s="1">
        <f t="shared" si="3"/>
        <v>57.968751946365224</v>
      </c>
      <c r="H54" s="1">
        <f t="shared" si="4"/>
        <v>64.965181564042993</v>
      </c>
      <c r="I54" s="1">
        <f t="shared" si="5"/>
        <v>74.379596912556337</v>
      </c>
      <c r="J54" s="1">
        <f t="shared" si="6"/>
        <v>105.51922375211326</v>
      </c>
    </row>
    <row r="55" spans="1:10" x14ac:dyDescent="0.25">
      <c r="A55" s="3">
        <f t="shared" si="7"/>
        <v>-146</v>
      </c>
      <c r="B55" s="3">
        <f t="shared" si="8"/>
        <v>-145</v>
      </c>
      <c r="C55" s="5">
        <v>0.1425473574514439</v>
      </c>
      <c r="D55" s="1">
        <f t="shared" si="0"/>
        <v>27.204329655598258</v>
      </c>
      <c r="E55" s="1">
        <f t="shared" si="1"/>
        <v>35.719888147756514</v>
      </c>
      <c r="F55" s="1">
        <f t="shared" si="2"/>
        <v>42.03329606009671</v>
      </c>
      <c r="G55" s="1">
        <f t="shared" si="3"/>
        <v>57.201404058196076</v>
      </c>
      <c r="H55" s="1">
        <f t="shared" si="4"/>
        <v>64.105220064029723</v>
      </c>
      <c r="I55" s="1">
        <f t="shared" si="5"/>
        <v>73.39501427626756</v>
      </c>
      <c r="J55" s="1">
        <f t="shared" si="6"/>
        <v>104.12243753904544</v>
      </c>
    </row>
    <row r="56" spans="1:10" x14ac:dyDescent="0.25">
      <c r="A56" s="3">
        <f t="shared" si="7"/>
        <v>-145</v>
      </c>
      <c r="B56" s="3">
        <f t="shared" si="8"/>
        <v>-144</v>
      </c>
      <c r="C56" s="5">
        <v>0.14069971664468076</v>
      </c>
      <c r="D56" s="1">
        <f t="shared" si="0"/>
        <v>26.851718211296731</v>
      </c>
      <c r="E56" s="1">
        <f t="shared" si="1"/>
        <v>35.256901501530599</v>
      </c>
      <c r="F56" s="1">
        <f t="shared" si="2"/>
        <v>41.48847759111986</v>
      </c>
      <c r="G56" s="1">
        <f t="shared" si="3"/>
        <v>56.459982749294788</v>
      </c>
      <c r="H56" s="1">
        <f t="shared" si="4"/>
        <v>63.274314303064081</v>
      </c>
      <c r="I56" s="1">
        <f t="shared" si="5"/>
        <v>72.443697985216801</v>
      </c>
      <c r="J56" s="1">
        <f t="shared" si="6"/>
        <v>102.77284489884292</v>
      </c>
    </row>
    <row r="57" spans="1:10" x14ac:dyDescent="0.25">
      <c r="A57" s="3">
        <f t="shared" si="7"/>
        <v>-144</v>
      </c>
      <c r="B57" s="3">
        <f t="shared" si="8"/>
        <v>-143</v>
      </c>
      <c r="C57" s="5">
        <v>0.13946080733533867</v>
      </c>
      <c r="D57" s="1">
        <f t="shared" si="0"/>
        <v>26.61527961385579</v>
      </c>
      <c r="E57" s="1">
        <f t="shared" si="1"/>
        <v>34.946452379595897</v>
      </c>
      <c r="F57" s="1">
        <f t="shared" si="2"/>
        <v>41.123157302324437</v>
      </c>
      <c r="G57" s="1">
        <f t="shared" si="3"/>
        <v>55.962833217643336</v>
      </c>
      <c r="H57" s="1">
        <f t="shared" si="4"/>
        <v>62.717162242621271</v>
      </c>
      <c r="I57" s="1">
        <f t="shared" si="5"/>
        <v>71.805806353468114</v>
      </c>
      <c r="J57" s="1">
        <f t="shared" si="6"/>
        <v>101.86789471607679</v>
      </c>
    </row>
    <row r="58" spans="1:10" x14ac:dyDescent="0.25">
      <c r="A58" s="3">
        <f t="shared" si="7"/>
        <v>-143</v>
      </c>
      <c r="B58" s="3">
        <f t="shared" si="8"/>
        <v>-142</v>
      </c>
      <c r="C58" s="5">
        <v>0.13840041733554662</v>
      </c>
      <c r="D58" s="1">
        <f t="shared" si="0"/>
        <v>26.412910382790464</v>
      </c>
      <c r="E58" s="1">
        <f t="shared" si="1"/>
        <v>34.680737091268128</v>
      </c>
      <c r="F58" s="1">
        <f t="shared" si="2"/>
        <v>40.810477449135242</v>
      </c>
      <c r="G58" s="1">
        <f t="shared" si="3"/>
        <v>55.537319915104305</v>
      </c>
      <c r="H58" s="1">
        <f t="shared" si="4"/>
        <v>62.240292411389781</v>
      </c>
      <c r="I58" s="1">
        <f t="shared" si="5"/>
        <v>71.259831032952903</v>
      </c>
      <c r="J58" s="1">
        <f t="shared" si="6"/>
        <v>101.09334236032382</v>
      </c>
    </row>
    <row r="59" spans="1:10" x14ac:dyDescent="0.25">
      <c r="A59" s="3">
        <f t="shared" si="7"/>
        <v>-142</v>
      </c>
      <c r="B59" s="3">
        <f t="shared" si="8"/>
        <v>-141</v>
      </c>
      <c r="C59" s="5">
        <v>0.13763738238592543</v>
      </c>
      <c r="D59" s="1">
        <f t="shared" si="0"/>
        <v>26.267289624332644</v>
      </c>
      <c r="E59" s="1">
        <f t="shared" si="1"/>
        <v>34.489533805983925</v>
      </c>
      <c r="F59" s="1">
        <f t="shared" si="2"/>
        <v>40.585479423811954</v>
      </c>
      <c r="G59" s="1">
        <f t="shared" si="3"/>
        <v>55.23112924805757</v>
      </c>
      <c r="H59" s="1">
        <f t="shared" si="4"/>
        <v>61.897146636985134</v>
      </c>
      <c r="I59" s="1">
        <f t="shared" si="5"/>
        <v>70.866958362270012</v>
      </c>
      <c r="J59" s="1">
        <f t="shared" si="6"/>
        <v>100.53599033147893</v>
      </c>
    </row>
    <row r="60" spans="1:10" x14ac:dyDescent="0.25">
      <c r="A60" s="3">
        <f t="shared" si="7"/>
        <v>-141</v>
      </c>
      <c r="B60" s="3">
        <f t="shared" si="8"/>
        <v>-140</v>
      </c>
      <c r="C60" s="5">
        <v>0.13778088239499398</v>
      </c>
      <c r="D60" s="1">
        <f t="shared" si="0"/>
        <v>26.294675761978947</v>
      </c>
      <c r="E60" s="1">
        <f t="shared" si="1"/>
        <v>34.525492412055428</v>
      </c>
      <c r="F60" s="1">
        <f t="shared" si="2"/>
        <v>40.627793630638685</v>
      </c>
      <c r="G60" s="1">
        <f t="shared" si="3"/>
        <v>55.288712932159754</v>
      </c>
      <c r="H60" s="1">
        <f t="shared" si="4"/>
        <v>61.961680275664911</v>
      </c>
      <c r="I60" s="1">
        <f t="shared" si="5"/>
        <v>70.940843879353821</v>
      </c>
      <c r="J60" s="1">
        <f t="shared" si="6"/>
        <v>100.64080862483929</v>
      </c>
    </row>
    <row r="61" spans="1:10" x14ac:dyDescent="0.25">
      <c r="A61" s="3">
        <f t="shared" si="7"/>
        <v>-140</v>
      </c>
      <c r="B61" s="3">
        <f t="shared" si="8"/>
        <v>-139</v>
      </c>
      <c r="C61" s="5">
        <v>0.1380303745982443</v>
      </c>
      <c r="D61" s="1">
        <f t="shared" si="0"/>
        <v>26.34228989011903</v>
      </c>
      <c r="E61" s="1">
        <f t="shared" si="1"/>
        <v>34.588010818241067</v>
      </c>
      <c r="F61" s="1">
        <f t="shared" si="2"/>
        <v>40.701362021041703</v>
      </c>
      <c r="G61" s="1">
        <f t="shared" si="3"/>
        <v>55.388829164285298</v>
      </c>
      <c r="H61" s="1">
        <f t="shared" si="4"/>
        <v>62.073879848351268</v>
      </c>
      <c r="I61" s="1">
        <f t="shared" si="5"/>
        <v>71.069302829044361</v>
      </c>
      <c r="J61" s="1">
        <f t="shared" si="6"/>
        <v>100.82304796490044</v>
      </c>
    </row>
    <row r="62" spans="1:10" x14ac:dyDescent="0.25">
      <c r="A62" s="3">
        <f t="shared" si="7"/>
        <v>-139</v>
      </c>
      <c r="B62" s="3">
        <f t="shared" si="8"/>
        <v>-138</v>
      </c>
      <c r="C62" s="5">
        <v>0.13817685471422933</v>
      </c>
      <c r="D62" s="1">
        <f t="shared" si="0"/>
        <v>26.370244763744829</v>
      </c>
      <c r="E62" s="1">
        <f t="shared" si="1"/>
        <v>34.6247161872665</v>
      </c>
      <c r="F62" s="1">
        <f t="shared" si="2"/>
        <v>40.744554979453532</v>
      </c>
      <c r="G62" s="1">
        <f t="shared" si="3"/>
        <v>55.447608705700539</v>
      </c>
      <c r="H62" s="1">
        <f t="shared" si="4"/>
        <v>62.139753676096014</v>
      </c>
      <c r="I62" s="1">
        <f t="shared" si="5"/>
        <v>71.14472274840395</v>
      </c>
      <c r="J62" s="1">
        <f t="shared" si="6"/>
        <v>100.93004305060421</v>
      </c>
    </row>
    <row r="63" spans="1:10" x14ac:dyDescent="0.25">
      <c r="A63" s="3">
        <f t="shared" si="7"/>
        <v>-138</v>
      </c>
      <c r="B63" s="3">
        <f t="shared" si="8"/>
        <v>-137</v>
      </c>
      <c r="C63" s="5">
        <v>0.13831005118237413</v>
      </c>
      <c r="D63" s="1">
        <f t="shared" si="0"/>
        <v>26.395664530853505</v>
      </c>
      <c r="E63" s="1">
        <f t="shared" si="1"/>
        <v>34.658092905213934</v>
      </c>
      <c r="F63" s="1">
        <f t="shared" si="2"/>
        <v>40.783830955380317</v>
      </c>
      <c r="G63" s="1">
        <f t="shared" si="3"/>
        <v>55.501057784867591</v>
      </c>
      <c r="H63" s="1">
        <f t="shared" si="4"/>
        <v>62.199653691465173</v>
      </c>
      <c r="I63" s="1">
        <f t="shared" si="5"/>
        <v>71.213303161649193</v>
      </c>
      <c r="J63" s="1">
        <f t="shared" si="6"/>
        <v>101.02733521499634</v>
      </c>
    </row>
    <row r="64" spans="1:10" x14ac:dyDescent="0.25">
      <c r="A64" s="3">
        <f t="shared" si="7"/>
        <v>-137</v>
      </c>
      <c r="B64" s="3">
        <f t="shared" si="8"/>
        <v>-136</v>
      </c>
      <c r="C64" s="5">
        <v>0.13858902682938706</v>
      </c>
      <c r="D64" s="1">
        <f t="shared" si="0"/>
        <v>26.448905401837791</v>
      </c>
      <c r="E64" s="1">
        <f t="shared" si="1"/>
        <v>34.727999349538194</v>
      </c>
      <c r="F64" s="1">
        <f t="shared" si="2"/>
        <v>40.866093202636961</v>
      </c>
      <c r="G64" s="1">
        <f t="shared" si="3"/>
        <v>55.613005133401352</v>
      </c>
      <c r="H64" s="1">
        <f t="shared" si="4"/>
        <v>62.325112314929029</v>
      </c>
      <c r="I64" s="1">
        <f t="shared" si="5"/>
        <v>71.356942594616015</v>
      </c>
      <c r="J64" s="1">
        <f t="shared" si="6"/>
        <v>101.23111047186782</v>
      </c>
    </row>
    <row r="65" spans="1:10" x14ac:dyDescent="0.25">
      <c r="A65" s="3">
        <f t="shared" si="7"/>
        <v>-136</v>
      </c>
      <c r="B65" s="3">
        <f t="shared" si="8"/>
        <v>-135</v>
      </c>
      <c r="C65" s="5">
        <v>0.13834666440053342</v>
      </c>
      <c r="D65" s="1">
        <f t="shared" si="0"/>
        <v>26.402651949451545</v>
      </c>
      <c r="E65" s="1">
        <f t="shared" si="1"/>
        <v>34.667267540793027</v>
      </c>
      <c r="F65" s="1">
        <f t="shared" si="2"/>
        <v>40.794627186654729</v>
      </c>
      <c r="G65" s="1">
        <f t="shared" si="3"/>
        <v>55.515749937168721</v>
      </c>
      <c r="H65" s="1">
        <f t="shared" si="4"/>
        <v>62.216119085488018</v>
      </c>
      <c r="I65" s="1">
        <f t="shared" si="5"/>
        <v>71.23215463471432</v>
      </c>
      <c r="J65" s="1">
        <f t="shared" si="6"/>
        <v>101.05407901150755</v>
      </c>
    </row>
    <row r="66" spans="1:10" x14ac:dyDescent="0.25">
      <c r="A66" s="3">
        <f t="shared" si="7"/>
        <v>-135</v>
      </c>
      <c r="B66" s="3">
        <f t="shared" si="8"/>
        <v>-134</v>
      </c>
      <c r="C66" s="5">
        <v>0.13811098794946061</v>
      </c>
      <c r="D66" s="1">
        <f t="shared" si="0"/>
        <v>26.357674476829995</v>
      </c>
      <c r="E66" s="1">
        <f t="shared" si="1"/>
        <v>34.608211121776286</v>
      </c>
      <c r="F66" s="1">
        <f t="shared" si="2"/>
        <v>40.725132681674445</v>
      </c>
      <c r="G66" s="1">
        <f t="shared" si="3"/>
        <v>55.42117769012156</v>
      </c>
      <c r="H66" s="1">
        <f t="shared" si="4"/>
        <v>62.110132618744302</v>
      </c>
      <c r="I66" s="1">
        <f t="shared" si="5"/>
        <v>71.110809161881107</v>
      </c>
      <c r="J66" s="1">
        <f t="shared" si="6"/>
        <v>100.8819312635943</v>
      </c>
    </row>
    <row r="67" spans="1:10" x14ac:dyDescent="0.25">
      <c r="A67" s="3">
        <f t="shared" si="7"/>
        <v>-134</v>
      </c>
      <c r="B67" s="3">
        <f t="shared" si="8"/>
        <v>-133</v>
      </c>
      <c r="C67" s="5">
        <v>0.13825145713595358</v>
      </c>
      <c r="D67" s="1">
        <f t="shared" si="0"/>
        <v>26.384482199709812</v>
      </c>
      <c r="E67" s="1">
        <f t="shared" si="1"/>
        <v>34.643410256431899</v>
      </c>
      <c r="F67" s="1">
        <f t="shared" si="2"/>
        <v>40.766553182262754</v>
      </c>
      <c r="G67" s="1">
        <f t="shared" si="3"/>
        <v>55.477545165730831</v>
      </c>
      <c r="H67" s="1">
        <f t="shared" si="4"/>
        <v>62.17330326093186</v>
      </c>
      <c r="I67" s="1">
        <f t="shared" si="5"/>
        <v>71.183134164128447</v>
      </c>
      <c r="J67" s="1">
        <f t="shared" si="6"/>
        <v>100.98453571981339</v>
      </c>
    </row>
    <row r="68" spans="1:10" x14ac:dyDescent="0.25">
      <c r="A68" s="3">
        <f t="shared" si="7"/>
        <v>-133</v>
      </c>
      <c r="B68" s="3">
        <f t="shared" si="8"/>
        <v>-132</v>
      </c>
      <c r="C68" s="5">
        <v>0.13899605736020809</v>
      </c>
      <c r="D68" s="1">
        <f t="shared" si="0"/>
        <v>26.526584798624366</v>
      </c>
      <c r="E68" s="1">
        <f t="shared" si="1"/>
        <v>34.829994120213627</v>
      </c>
      <c r="F68" s="1">
        <f t="shared" si="2"/>
        <v>40.98611531397863</v>
      </c>
      <c r="G68" s="1">
        <f t="shared" si="3"/>
        <v>55.776338346122927</v>
      </c>
      <c r="H68" s="1">
        <f t="shared" si="4"/>
        <v>62.508158722926801</v>
      </c>
      <c r="I68" s="1">
        <f t="shared" si="5"/>
        <v>71.566515133557417</v>
      </c>
      <c r="J68" s="1">
        <f t="shared" si="6"/>
        <v>101.52842226901097</v>
      </c>
    </row>
    <row r="69" spans="1:10" x14ac:dyDescent="0.25">
      <c r="A69" s="3">
        <f t="shared" si="7"/>
        <v>-132</v>
      </c>
      <c r="B69" s="3">
        <f t="shared" si="8"/>
        <v>-131</v>
      </c>
      <c r="C69" s="5">
        <v>0.13964099278079509</v>
      </c>
      <c r="D69" s="1">
        <f t="shared" ref="D69:D132" si="9">C69*$D$3</f>
        <v>26.649666952526779</v>
      </c>
      <c r="E69" s="1">
        <f t="shared" ref="E69:E132" si="10">C69*$E$3</f>
        <v>34.991603717878327</v>
      </c>
      <c r="F69" s="1">
        <f t="shared" ref="F69:F132" si="11">C69*$F$3</f>
        <v>41.176289035595396</v>
      </c>
      <c r="G69" s="1">
        <f t="shared" ref="G69:G132" si="12">C69*$G$3</f>
        <v>56.035138033777649</v>
      </c>
      <c r="H69" s="1">
        <f t="shared" ref="H69:H132" si="13">C69*$H$3</f>
        <v>62.798193752709096</v>
      </c>
      <c r="I69" s="1">
        <f t="shared" ref="I69:I132" si="14">C69*$I$3</f>
        <v>71.89858052745555</v>
      </c>
      <c r="J69" s="1">
        <f t="shared" ref="J69:J132" si="15">C69*$J$3</f>
        <v>101.99950955710513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-130</v>
      </c>
      <c r="C70" s="5">
        <v>0.13970853297599933</v>
      </c>
      <c r="D70" s="1">
        <f t="shared" si="9"/>
        <v>26.662556603855219</v>
      </c>
      <c r="E70" s="1">
        <f t="shared" si="10"/>
        <v>35.008528115926147</v>
      </c>
      <c r="F70" s="1">
        <f t="shared" si="11"/>
        <v>41.196204781995284</v>
      </c>
      <c r="G70" s="1">
        <f t="shared" si="12"/>
        <v>56.062240563527197</v>
      </c>
      <c r="H70" s="1">
        <f t="shared" si="13"/>
        <v>62.828567371372706</v>
      </c>
      <c r="I70" s="1">
        <f t="shared" si="14"/>
        <v>71.933355732551348</v>
      </c>
      <c r="J70" s="1">
        <f t="shared" si="15"/>
        <v>102.04884368635354</v>
      </c>
    </row>
    <row r="71" spans="1:10" x14ac:dyDescent="0.25">
      <c r="A71" s="3">
        <f t="shared" si="16"/>
        <v>-130</v>
      </c>
      <c r="B71" s="3">
        <f t="shared" si="17"/>
        <v>-129</v>
      </c>
      <c r="C71" s="5">
        <v>0.13909576221825798</v>
      </c>
      <c r="D71" s="1">
        <f t="shared" si="9"/>
        <v>26.545612887781179</v>
      </c>
      <c r="E71" s="1">
        <f t="shared" si="10"/>
        <v>34.854978423262132</v>
      </c>
      <c r="F71" s="1">
        <f t="shared" si="11"/>
        <v>41.015515535013726</v>
      </c>
      <c r="G71" s="1">
        <f t="shared" si="12"/>
        <v>55.816347911882993</v>
      </c>
      <c r="H71" s="1">
        <f t="shared" si="13"/>
        <v>62.552997168065417</v>
      </c>
      <c r="I71" s="1">
        <f t="shared" si="14"/>
        <v>71.617851332353496</v>
      </c>
      <c r="J71" s="1">
        <f t="shared" si="15"/>
        <v>101.60125078747842</v>
      </c>
    </row>
    <row r="72" spans="1:10" x14ac:dyDescent="0.25">
      <c r="A72" s="3">
        <f t="shared" si="16"/>
        <v>-129</v>
      </c>
      <c r="B72" s="3">
        <f t="shared" si="17"/>
        <v>-128</v>
      </c>
      <c r="C72" s="5">
        <v>0.13886522209919275</v>
      </c>
      <c r="D72" s="1">
        <f t="shared" si="9"/>
        <v>26.501615654089715</v>
      </c>
      <c r="E72" s="1">
        <f t="shared" si="10"/>
        <v>34.797209079699336</v>
      </c>
      <c r="F72" s="1">
        <f t="shared" si="11"/>
        <v>40.947535593107752</v>
      </c>
      <c r="G72" s="1">
        <f t="shared" si="12"/>
        <v>55.723836772160411</v>
      </c>
      <c r="H72" s="1">
        <f t="shared" si="13"/>
        <v>62.449320570122879</v>
      </c>
      <c r="I72" s="1">
        <f t="shared" si="14"/>
        <v>71.499150462463234</v>
      </c>
      <c r="J72" s="1">
        <f t="shared" si="15"/>
        <v>101.43285482716895</v>
      </c>
    </row>
    <row r="73" spans="1:10" x14ac:dyDescent="0.25">
      <c r="A73" s="3">
        <f t="shared" si="16"/>
        <v>-128</v>
      </c>
      <c r="B73" s="3">
        <f t="shared" si="17"/>
        <v>-127</v>
      </c>
      <c r="C73" s="5">
        <v>0.13889032548868033</v>
      </c>
      <c r="D73" s="1">
        <f t="shared" si="9"/>
        <v>26.506406489186926</v>
      </c>
      <c r="E73" s="1">
        <f t="shared" si="10"/>
        <v>34.803499552428242</v>
      </c>
      <c r="F73" s="1">
        <f t="shared" si="11"/>
        <v>40.954937892394874</v>
      </c>
      <c r="G73" s="1">
        <f t="shared" si="12"/>
        <v>55.733910260375012</v>
      </c>
      <c r="H73" s="1">
        <f t="shared" si="13"/>
        <v>62.460609859073763</v>
      </c>
      <c r="I73" s="1">
        <f t="shared" si="14"/>
        <v>71.512075736300403</v>
      </c>
      <c r="J73" s="1">
        <f t="shared" si="15"/>
        <v>101.4511913726558</v>
      </c>
    </row>
    <row r="74" spans="1:10" x14ac:dyDescent="0.25">
      <c r="A74" s="3">
        <f t="shared" si="16"/>
        <v>-127</v>
      </c>
      <c r="B74" s="3">
        <f t="shared" si="17"/>
        <v>-126</v>
      </c>
      <c r="C74" s="5">
        <v>0.13908303340635611</v>
      </c>
      <c r="D74" s="1">
        <f t="shared" si="9"/>
        <v>26.543183668458607</v>
      </c>
      <c r="E74" s="1">
        <f t="shared" si="10"/>
        <v>34.851788804418838</v>
      </c>
      <c r="F74" s="1">
        <f t="shared" si="11"/>
        <v>41.011762158390475</v>
      </c>
      <c r="G74" s="1">
        <f t="shared" si="12"/>
        <v>55.811240094201928</v>
      </c>
      <c r="H74" s="1">
        <f t="shared" si="13"/>
        <v>62.54727287192474</v>
      </c>
      <c r="I74" s="1">
        <f t="shared" si="14"/>
        <v>71.611297501065707</v>
      </c>
      <c r="J74" s="1">
        <f t="shared" si="15"/>
        <v>101.59195314109694</v>
      </c>
    </row>
    <row r="75" spans="1:10" x14ac:dyDescent="0.25">
      <c r="A75" s="3">
        <f t="shared" si="16"/>
        <v>-126</v>
      </c>
      <c r="B75" s="3">
        <f t="shared" si="17"/>
        <v>-125</v>
      </c>
      <c r="C75" s="5">
        <v>0.13967002104957335</v>
      </c>
      <c r="D75" s="1">
        <f t="shared" si="9"/>
        <v>26.655206827886754</v>
      </c>
      <c r="E75" s="1">
        <f t="shared" si="10"/>
        <v>34.998877697083699</v>
      </c>
      <c r="F75" s="1">
        <f t="shared" si="11"/>
        <v>41.18484867386217</v>
      </c>
      <c r="G75" s="1">
        <f t="shared" si="12"/>
        <v>56.046786497566679</v>
      </c>
      <c r="H75" s="1">
        <f t="shared" si="13"/>
        <v>62.811248105952664</v>
      </c>
      <c r="I75" s="1">
        <f t="shared" si="14"/>
        <v>71.913526649498692</v>
      </c>
      <c r="J75" s="1">
        <f t="shared" si="15"/>
        <v>102.02071299543445</v>
      </c>
    </row>
    <row r="76" spans="1:10" x14ac:dyDescent="0.25">
      <c r="A76" s="3">
        <f t="shared" si="16"/>
        <v>-125</v>
      </c>
      <c r="B76" s="3">
        <f t="shared" si="17"/>
        <v>-124</v>
      </c>
      <c r="C76" s="5">
        <v>0.1413229541542739</v>
      </c>
      <c r="D76" s="1">
        <f t="shared" si="9"/>
        <v>26.970659445759679</v>
      </c>
      <c r="E76" s="1">
        <f t="shared" si="10"/>
        <v>35.413073980138186</v>
      </c>
      <c r="F76" s="1">
        <f t="shared" si="11"/>
        <v>41.672253195416204</v>
      </c>
      <c r="G76" s="1">
        <f t="shared" si="12"/>
        <v>56.710075499155863</v>
      </c>
      <c r="H76" s="1">
        <f t="shared" si="13"/>
        <v>63.55459152755234</v>
      </c>
      <c r="I76" s="1">
        <f t="shared" si="14"/>
        <v>72.764591523560185</v>
      </c>
      <c r="J76" s="1">
        <f t="shared" si="15"/>
        <v>103.22808314264346</v>
      </c>
    </row>
    <row r="77" spans="1:10" x14ac:dyDescent="0.25">
      <c r="A77" s="3">
        <f t="shared" si="16"/>
        <v>-124</v>
      </c>
      <c r="B77" s="3">
        <f t="shared" si="17"/>
        <v>-123</v>
      </c>
      <c r="C77" s="5">
        <v>0.14440382091032408</v>
      </c>
      <c r="D77" s="1">
        <f t="shared" si="9"/>
        <v>27.558624851467826</v>
      </c>
      <c r="E77" s="1">
        <f t="shared" si="10"/>
        <v>36.185085597131788</v>
      </c>
      <c r="F77" s="1">
        <f t="shared" si="11"/>
        <v>42.580716086584694</v>
      </c>
      <c r="G77" s="1">
        <f t="shared" si="12"/>
        <v>57.946365720967371</v>
      </c>
      <c r="H77" s="1">
        <f t="shared" si="13"/>
        <v>64.940093475224884</v>
      </c>
      <c r="I77" s="1">
        <f t="shared" si="14"/>
        <v>74.350873188729636</v>
      </c>
      <c r="J77" s="1">
        <f t="shared" si="15"/>
        <v>105.47847460628196</v>
      </c>
    </row>
    <row r="78" spans="1:10" x14ac:dyDescent="0.25">
      <c r="A78" s="3">
        <f t="shared" si="16"/>
        <v>-123</v>
      </c>
      <c r="B78" s="3">
        <f t="shared" si="17"/>
        <v>-122</v>
      </c>
      <c r="C78" s="5">
        <v>0.14854303863725779</v>
      </c>
      <c r="D78" s="1">
        <f t="shared" si="9"/>
        <v>28.348570351496878</v>
      </c>
      <c r="E78" s="1">
        <f t="shared" si="10"/>
        <v>37.222301557277845</v>
      </c>
      <c r="F78" s="1">
        <f t="shared" si="11"/>
        <v>43.801257577384831</v>
      </c>
      <c r="G78" s="1">
        <f t="shared" si="12"/>
        <v>59.607351023790919</v>
      </c>
      <c r="H78" s="1">
        <f t="shared" si="13"/>
        <v>66.801548278891829</v>
      </c>
      <c r="I78" s="1">
        <f t="shared" si="14"/>
        <v>76.482080315907439</v>
      </c>
      <c r="J78" s="1">
        <f t="shared" si="15"/>
        <v>108.50192903531249</v>
      </c>
    </row>
    <row r="79" spans="1:10" x14ac:dyDescent="0.25">
      <c r="A79" s="3">
        <f t="shared" si="16"/>
        <v>-122</v>
      </c>
      <c r="B79" s="3">
        <f t="shared" si="17"/>
        <v>-121</v>
      </c>
      <c r="C79" s="5">
        <v>0.1437836953656294</v>
      </c>
      <c r="D79" s="1">
        <f t="shared" si="9"/>
        <v>27.440277517309227</v>
      </c>
      <c r="E79" s="1">
        <f t="shared" si="10"/>
        <v>36.02969292279473</v>
      </c>
      <c r="F79" s="1">
        <f t="shared" si="11"/>
        <v>42.397858115166606</v>
      </c>
      <c r="G79" s="1">
        <f t="shared" si="12"/>
        <v>57.697521740390798</v>
      </c>
      <c r="H79" s="1">
        <f t="shared" si="13"/>
        <v>64.661215737884021</v>
      </c>
      <c r="I79" s="1">
        <f t="shared" si="14"/>
        <v>74.031581943913352</v>
      </c>
      <c r="J79" s="1">
        <f t="shared" si="15"/>
        <v>105.02550946930401</v>
      </c>
    </row>
    <row r="80" spans="1:10" x14ac:dyDescent="0.25">
      <c r="A80" s="3">
        <f t="shared" si="16"/>
        <v>-121</v>
      </c>
      <c r="B80" s="3">
        <f t="shared" si="17"/>
        <v>-120</v>
      </c>
      <c r="C80" s="5">
        <v>0.1447183572848125</v>
      </c>
      <c r="D80" s="1">
        <f t="shared" si="9"/>
        <v>27.618652279357356</v>
      </c>
      <c r="E80" s="1">
        <f t="shared" si="10"/>
        <v>36.263902941177989</v>
      </c>
      <c r="F80" s="1">
        <f t="shared" si="11"/>
        <v>42.67346421455364</v>
      </c>
      <c r="G80" s="1">
        <f t="shared" si="12"/>
        <v>58.072582878337272</v>
      </c>
      <c r="H80" s="1">
        <f t="shared" si="13"/>
        <v>65.081544175295505</v>
      </c>
      <c r="I80" s="1">
        <f t="shared" si="14"/>
        <v>74.512822186653693</v>
      </c>
      <c r="J80" s="1">
        <f t="shared" si="15"/>
        <v>105.70822487729336</v>
      </c>
    </row>
    <row r="81" spans="1:10" x14ac:dyDescent="0.25">
      <c r="A81" s="3">
        <f t="shared" si="16"/>
        <v>-120</v>
      </c>
      <c r="B81" s="3">
        <f t="shared" si="17"/>
        <v>-119</v>
      </c>
      <c r="C81" s="5">
        <v>0.14511999324825017</v>
      </c>
      <c r="D81" s="1">
        <f t="shared" si="9"/>
        <v>27.695302154502354</v>
      </c>
      <c r="E81" s="1">
        <f t="shared" si="10"/>
        <v>36.364545927106342</v>
      </c>
      <c r="F81" s="1">
        <f t="shared" si="11"/>
        <v>42.791895616309425</v>
      </c>
      <c r="G81" s="1">
        <f t="shared" si="12"/>
        <v>58.233751359041847</v>
      </c>
      <c r="H81" s="1">
        <f t="shared" si="13"/>
        <v>65.26216458301208</v>
      </c>
      <c r="I81" s="1">
        <f t="shared" si="14"/>
        <v>74.71961716200363</v>
      </c>
      <c r="J81" s="1">
        <f t="shared" si="15"/>
        <v>106.0015962611208</v>
      </c>
    </row>
    <row r="82" spans="1:10" x14ac:dyDescent="0.25">
      <c r="A82" s="3">
        <f t="shared" si="16"/>
        <v>-119</v>
      </c>
      <c r="B82" s="3">
        <f t="shared" si="17"/>
        <v>-118</v>
      </c>
      <c r="C82" s="5">
        <v>0.14549396270566423</v>
      </c>
      <c r="D82" s="1">
        <f t="shared" si="9"/>
        <v>27.766672038746488</v>
      </c>
      <c r="E82" s="1">
        <f t="shared" si="10"/>
        <v>36.458256167887605</v>
      </c>
      <c r="F82" s="1">
        <f t="shared" si="11"/>
        <v>42.902168926190129</v>
      </c>
      <c r="G82" s="1">
        <f t="shared" si="12"/>
        <v>58.383817824119966</v>
      </c>
      <c r="H82" s="1">
        <f t="shared" si="13"/>
        <v>65.430343038182102</v>
      </c>
      <c r="I82" s="1">
        <f t="shared" si="14"/>
        <v>74.91216716192308</v>
      </c>
      <c r="J82" s="1">
        <f t="shared" si="15"/>
        <v>106.27475889399787</v>
      </c>
    </row>
    <row r="83" spans="1:10" x14ac:dyDescent="0.25">
      <c r="A83" s="3">
        <f t="shared" si="16"/>
        <v>-118</v>
      </c>
      <c r="B83" s="3">
        <f t="shared" si="17"/>
        <v>-117</v>
      </c>
      <c r="C83" s="5">
        <v>0.14522316581220066</v>
      </c>
      <c r="D83" s="1">
        <f t="shared" si="9"/>
        <v>27.714992035053651</v>
      </c>
      <c r="E83" s="1">
        <f t="shared" si="10"/>
        <v>36.390399176932348</v>
      </c>
      <c r="F83" s="1">
        <f t="shared" si="11"/>
        <v>42.822318368462426</v>
      </c>
      <c r="G83" s="1">
        <f t="shared" si="12"/>
        <v>58.275152445836895</v>
      </c>
      <c r="H83" s="1">
        <f t="shared" si="13"/>
        <v>65.308562496202924</v>
      </c>
      <c r="I83" s="1">
        <f t="shared" si="14"/>
        <v>74.772738818830163</v>
      </c>
      <c r="J83" s="1">
        <f t="shared" si="15"/>
        <v>106.07695773423218</v>
      </c>
    </row>
    <row r="84" spans="1:10" x14ac:dyDescent="0.25">
      <c r="A84" s="3">
        <f t="shared" si="16"/>
        <v>-117</v>
      </c>
      <c r="B84" s="3">
        <f t="shared" si="17"/>
        <v>-116</v>
      </c>
      <c r="C84" s="5">
        <v>0.14512739982617512</v>
      </c>
      <c r="D84" s="1">
        <f t="shared" si="9"/>
        <v>27.69671565659101</v>
      </c>
      <c r="E84" s="1">
        <f t="shared" si="10"/>
        <v>36.366401886695961</v>
      </c>
      <c r="F84" s="1">
        <f t="shared" si="11"/>
        <v>42.794079612479386</v>
      </c>
      <c r="G84" s="1">
        <f t="shared" si="12"/>
        <v>58.236723470655477</v>
      </c>
      <c r="H84" s="1">
        <f t="shared" si="13"/>
        <v>65.265495408053582</v>
      </c>
      <c r="I84" s="1">
        <f t="shared" si="14"/>
        <v>74.723430672841417</v>
      </c>
      <c r="J84" s="1">
        <f t="shared" si="15"/>
        <v>106.00700632947391</v>
      </c>
    </row>
    <row r="85" spans="1:10" x14ac:dyDescent="0.25">
      <c r="A85" s="3">
        <f t="shared" si="16"/>
        <v>-116</v>
      </c>
      <c r="B85" s="3">
        <f t="shared" si="17"/>
        <v>-115</v>
      </c>
      <c r="C85" s="5">
        <v>0.1463483973220685</v>
      </c>
      <c r="D85" s="1">
        <f t="shared" si="9"/>
        <v>27.929735889170615</v>
      </c>
      <c r="E85" s="1">
        <f t="shared" si="10"/>
        <v>36.672362619758715</v>
      </c>
      <c r="F85" s="1">
        <f t="shared" si="11"/>
        <v>43.154118200013393</v>
      </c>
      <c r="G85" s="1">
        <f t="shared" si="12"/>
        <v>58.726685349748422</v>
      </c>
      <c r="H85" s="1">
        <f t="shared" si="13"/>
        <v>65.814592315714862</v>
      </c>
      <c r="I85" s="1">
        <f t="shared" si="14"/>
        <v>75.352099841071407</v>
      </c>
      <c r="J85" s="1">
        <f t="shared" si="15"/>
        <v>106.89887298890879</v>
      </c>
    </row>
    <row r="86" spans="1:10" x14ac:dyDescent="0.25">
      <c r="A86" s="3">
        <f t="shared" si="16"/>
        <v>-115</v>
      </c>
      <c r="B86" s="3">
        <f t="shared" si="17"/>
        <v>-114</v>
      </c>
      <c r="C86" s="5">
        <v>0.14888558846546734</v>
      </c>
      <c r="D86" s="1">
        <f t="shared" si="9"/>
        <v>28.413943983226638</v>
      </c>
      <c r="E86" s="1">
        <f t="shared" si="10"/>
        <v>37.308138585528944</v>
      </c>
      <c r="F86" s="1">
        <f t="shared" si="11"/>
        <v>43.902266102564766</v>
      </c>
      <c r="G86" s="1">
        <f t="shared" si="12"/>
        <v>59.744809419960454</v>
      </c>
      <c r="H86" s="1">
        <f t="shared" si="13"/>
        <v>66.955596957961518</v>
      </c>
      <c r="I86" s="1">
        <f t="shared" si="14"/>
        <v>76.658452926254412</v>
      </c>
      <c r="J86" s="1">
        <f t="shared" si="15"/>
        <v>108.75214148210519</v>
      </c>
    </row>
    <row r="87" spans="1:10" x14ac:dyDescent="0.25">
      <c r="A87" s="3">
        <f t="shared" si="16"/>
        <v>-114</v>
      </c>
      <c r="B87" s="3">
        <f t="shared" si="17"/>
        <v>-113</v>
      </c>
      <c r="C87" s="5">
        <v>0.15189607605653604</v>
      </c>
      <c r="D87" s="1">
        <f t="shared" si="9"/>
        <v>28.988477936824609</v>
      </c>
      <c r="E87" s="1">
        <f t="shared" si="10"/>
        <v>38.06251440803279</v>
      </c>
      <c r="F87" s="1">
        <f t="shared" si="11"/>
        <v>44.789976113209768</v>
      </c>
      <c r="G87" s="1">
        <f t="shared" si="12"/>
        <v>60.95285789022104</v>
      </c>
      <c r="H87" s="1">
        <f t="shared" si="13"/>
        <v>68.309448568933874</v>
      </c>
      <c r="I87" s="1">
        <f t="shared" si="14"/>
        <v>78.208497652971118</v>
      </c>
      <c r="J87" s="1">
        <f t="shared" si="15"/>
        <v>110.95112511650821</v>
      </c>
    </row>
    <row r="88" spans="1:10" x14ac:dyDescent="0.25">
      <c r="A88" s="3">
        <f t="shared" si="16"/>
        <v>-113</v>
      </c>
      <c r="B88" s="3">
        <f t="shared" si="17"/>
        <v>-112</v>
      </c>
      <c r="C88" s="5">
        <v>0.15405085171838204</v>
      </c>
      <c r="D88" s="1">
        <f t="shared" si="9"/>
        <v>29.399704272315855</v>
      </c>
      <c r="E88" s="1">
        <f t="shared" si="10"/>
        <v>38.602463706292248</v>
      </c>
      <c r="F88" s="1">
        <f t="shared" si="11"/>
        <v>45.425360205603873</v>
      </c>
      <c r="G88" s="1">
        <f t="shared" si="12"/>
        <v>61.817526274761278</v>
      </c>
      <c r="H88" s="1">
        <f t="shared" si="13"/>
        <v>69.278476479804155</v>
      </c>
      <c r="I88" s="1">
        <f t="shared" si="14"/>
        <v>79.317952035646798</v>
      </c>
      <c r="J88" s="1">
        <f t="shared" si="15"/>
        <v>112.52506165431907</v>
      </c>
    </row>
    <row r="89" spans="1:10" x14ac:dyDescent="0.25">
      <c r="A89" s="3">
        <f t="shared" si="16"/>
        <v>-112</v>
      </c>
      <c r="B89" s="3">
        <f t="shared" si="17"/>
        <v>-111</v>
      </c>
      <c r="C89" s="5">
        <v>0.15521077226677396</v>
      </c>
      <c r="D89" s="1">
        <f t="shared" si="9"/>
        <v>29.621068326598692</v>
      </c>
      <c r="E89" s="1">
        <f t="shared" si="10"/>
        <v>38.893119618752472</v>
      </c>
      <c r="F89" s="1">
        <f t="shared" si="11"/>
        <v>45.767388880764372</v>
      </c>
      <c r="G89" s="1">
        <f t="shared" si="12"/>
        <v>62.282979196163701</v>
      </c>
      <c r="H89" s="1">
        <f t="shared" si="13"/>
        <v>69.800106367168311</v>
      </c>
      <c r="I89" s="1">
        <f t="shared" si="14"/>
        <v>79.915173806226164</v>
      </c>
      <c r="J89" s="1">
        <f t="shared" si="15"/>
        <v>113.37231520576658</v>
      </c>
    </row>
    <row r="90" spans="1:10" x14ac:dyDescent="0.25">
      <c r="A90" s="3">
        <f t="shared" si="16"/>
        <v>-111</v>
      </c>
      <c r="B90" s="3">
        <f t="shared" si="17"/>
        <v>-110</v>
      </c>
      <c r="C90" s="5">
        <v>0.15609551390836487</v>
      </c>
      <c r="D90" s="1">
        <f t="shared" si="9"/>
        <v>29.789916095566088</v>
      </c>
      <c r="E90" s="1">
        <f t="shared" si="10"/>
        <v>39.114820483940768</v>
      </c>
      <c r="F90" s="1">
        <f t="shared" si="11"/>
        <v>46.028274862957019</v>
      </c>
      <c r="G90" s="1">
        <f t="shared" si="12"/>
        <v>62.638008324956864</v>
      </c>
      <c r="H90" s="1">
        <f t="shared" si="13"/>
        <v>70.197985069713297</v>
      </c>
      <c r="I90" s="1">
        <f t="shared" si="14"/>
        <v>80.37071101558827</v>
      </c>
      <c r="J90" s="1">
        <f t="shared" si="15"/>
        <v>114.01856679514538</v>
      </c>
    </row>
    <row r="91" spans="1:10" x14ac:dyDescent="0.25">
      <c r="A91" s="3">
        <f t="shared" si="16"/>
        <v>-110</v>
      </c>
      <c r="B91" s="3">
        <f t="shared" si="17"/>
        <v>-109</v>
      </c>
      <c r="C91" s="5">
        <v>0.15747798947249042</v>
      </c>
      <c r="D91" s="1">
        <f t="shared" si="9"/>
        <v>30.053753473260667</v>
      </c>
      <c r="E91" s="1">
        <f t="shared" si="10"/>
        <v>39.461244811970786</v>
      </c>
      <c r="F91" s="1">
        <f t="shared" si="11"/>
        <v>46.435928892618932</v>
      </c>
      <c r="G91" s="1">
        <f t="shared" si="12"/>
        <v>63.19276812379119</v>
      </c>
      <c r="H91" s="1">
        <f t="shared" si="13"/>
        <v>70.81970056031156</v>
      </c>
      <c r="I91" s="1">
        <f t="shared" si="14"/>
        <v>81.082522273121754</v>
      </c>
      <c r="J91" s="1">
        <f t="shared" si="15"/>
        <v>115.02838365985963</v>
      </c>
    </row>
    <row r="92" spans="1:10" x14ac:dyDescent="0.25">
      <c r="A92" s="3">
        <f t="shared" si="16"/>
        <v>-109</v>
      </c>
      <c r="B92" s="3">
        <f t="shared" si="17"/>
        <v>-108</v>
      </c>
      <c r="C92" s="5">
        <v>0.15881821748496985</v>
      </c>
      <c r="D92" s="1">
        <f t="shared" si="9"/>
        <v>30.309528152756755</v>
      </c>
      <c r="E92" s="1">
        <f t="shared" si="10"/>
        <v>39.797082638459869</v>
      </c>
      <c r="F92" s="1">
        <f t="shared" si="11"/>
        <v>46.831125280989532</v>
      </c>
      <c r="G92" s="1">
        <f t="shared" si="12"/>
        <v>63.730574824964613</v>
      </c>
      <c r="H92" s="1">
        <f t="shared" si="13"/>
        <v>71.422416830974356</v>
      </c>
      <c r="I92" s="1">
        <f t="shared" si="14"/>
        <v>81.772581042838951</v>
      </c>
      <c r="J92" s="1">
        <f t="shared" si="15"/>
        <v>116.00734117974913</v>
      </c>
    </row>
    <row r="93" spans="1:10" x14ac:dyDescent="0.25">
      <c r="A93" s="3">
        <f t="shared" si="16"/>
        <v>-108</v>
      </c>
      <c r="B93" s="3">
        <f t="shared" si="17"/>
        <v>-107</v>
      </c>
      <c r="C93" s="5">
        <v>0.15971073263366428</v>
      </c>
      <c r="D93" s="1">
        <f t="shared" si="9"/>
        <v>30.479859450101003</v>
      </c>
      <c r="E93" s="1">
        <f t="shared" si="10"/>
        <v>40.020731409307146</v>
      </c>
      <c r="F93" s="1">
        <f t="shared" si="11"/>
        <v>47.094303456677373</v>
      </c>
      <c r="G93" s="1">
        <f t="shared" si="12"/>
        <v>64.088723306713362</v>
      </c>
      <c r="H93" s="1">
        <f t="shared" si="13"/>
        <v>71.823791370919977</v>
      </c>
      <c r="I93" s="1">
        <f t="shared" si="14"/>
        <v>82.232120688128589</v>
      </c>
      <c r="J93" s="1">
        <f t="shared" si="15"/>
        <v>116.65927085760545</v>
      </c>
    </row>
    <row r="94" spans="1:10" x14ac:dyDescent="0.25">
      <c r="A94" s="3">
        <f t="shared" si="16"/>
        <v>-107</v>
      </c>
      <c r="B94" s="3">
        <f t="shared" si="17"/>
        <v>-106</v>
      </c>
      <c r="C94" s="5">
        <v>0.16089621953908456</v>
      </c>
      <c r="D94" s="1">
        <f t="shared" si="9"/>
        <v>30.706102694129108</v>
      </c>
      <c r="E94" s="1">
        <f t="shared" si="10"/>
        <v>40.317793806108625</v>
      </c>
      <c r="F94" s="1">
        <f t="shared" si="11"/>
        <v>47.443870947522456</v>
      </c>
      <c r="G94" s="1">
        <f t="shared" si="12"/>
        <v>64.56443549594664</v>
      </c>
      <c r="H94" s="1">
        <f t="shared" si="13"/>
        <v>72.356918749173062</v>
      </c>
      <c r="I94" s="1">
        <f t="shared" si="14"/>
        <v>82.842506106022341</v>
      </c>
      <c r="J94" s="1">
        <f t="shared" si="15"/>
        <v>117.5251991250237</v>
      </c>
    </row>
    <row r="95" spans="1:10" x14ac:dyDescent="0.25">
      <c r="A95" s="3">
        <f t="shared" si="16"/>
        <v>-106</v>
      </c>
      <c r="B95" s="3">
        <f t="shared" si="17"/>
        <v>-105</v>
      </c>
      <c r="C95" s="5">
        <v>0.16257834462313067</v>
      </c>
      <c r="D95" s="1">
        <f t="shared" si="9"/>
        <v>31.027126430566515</v>
      </c>
      <c r="E95" s="1">
        <f t="shared" si="10"/>
        <v>40.739305091388879</v>
      </c>
      <c r="F95" s="1">
        <f t="shared" si="11"/>
        <v>47.939883381087981</v>
      </c>
      <c r="G95" s="1">
        <f t="shared" si="12"/>
        <v>65.239438655101836</v>
      </c>
      <c r="H95" s="1">
        <f t="shared" si="13"/>
        <v>73.113390146580272</v>
      </c>
      <c r="I95" s="1">
        <f t="shared" si="14"/>
        <v>83.708601393689023</v>
      </c>
      <c r="J95" s="1">
        <f t="shared" si="15"/>
        <v>118.75389229147621</v>
      </c>
    </row>
    <row r="96" spans="1:10" x14ac:dyDescent="0.25">
      <c r="A96" s="3">
        <f t="shared" si="16"/>
        <v>-105</v>
      </c>
      <c r="B96" s="3">
        <f t="shared" si="17"/>
        <v>-104</v>
      </c>
      <c r="C96" s="5">
        <v>0.16450286939571607</v>
      </c>
      <c r="D96" s="1">
        <f t="shared" si="9"/>
        <v>31.39441073018331</v>
      </c>
      <c r="E96" s="1">
        <f t="shared" si="10"/>
        <v>41.221557522043398</v>
      </c>
      <c r="F96" s="1">
        <f t="shared" si="11"/>
        <v>48.507372817492495</v>
      </c>
      <c r="G96" s="1">
        <f t="shared" si="12"/>
        <v>66.011711962056424</v>
      </c>
      <c r="H96" s="1">
        <f t="shared" si="13"/>
        <v>73.978871529546552</v>
      </c>
      <c r="I96" s="1">
        <f t="shared" si="14"/>
        <v>84.699503825584671</v>
      </c>
      <c r="J96" s="1">
        <f t="shared" si="15"/>
        <v>120.15964413429187</v>
      </c>
    </row>
    <row r="97" spans="1:10" x14ac:dyDescent="0.25">
      <c r="A97" s="3">
        <f t="shared" si="16"/>
        <v>-104</v>
      </c>
      <c r="B97" s="3">
        <f t="shared" si="17"/>
        <v>-103</v>
      </c>
      <c r="C97" s="5">
        <v>0.16664337182815186</v>
      </c>
      <c r="D97" s="1">
        <f t="shared" si="9"/>
        <v>31.802913103301158</v>
      </c>
      <c r="E97" s="1">
        <f t="shared" si="10"/>
        <v>41.757930197297313</v>
      </c>
      <c r="F97" s="1">
        <f t="shared" si="11"/>
        <v>49.138548127007283</v>
      </c>
      <c r="G97" s="1">
        <f t="shared" si="12"/>
        <v>66.870652785052869</v>
      </c>
      <c r="H97" s="1">
        <f t="shared" si="13"/>
        <v>74.941480601592161</v>
      </c>
      <c r="I97" s="1">
        <f t="shared" si="14"/>
        <v>85.80160918478451</v>
      </c>
      <c r="J97" s="1">
        <f t="shared" si="15"/>
        <v>121.72315491981722</v>
      </c>
    </row>
    <row r="98" spans="1:10" x14ac:dyDescent="0.25">
      <c r="A98" s="3">
        <f t="shared" si="16"/>
        <v>-103</v>
      </c>
      <c r="B98" s="3">
        <f t="shared" si="17"/>
        <v>-102</v>
      </c>
      <c r="C98" s="5">
        <v>0.16860936340493021</v>
      </c>
      <c r="D98" s="1">
        <f t="shared" si="9"/>
        <v>32.17811110003025</v>
      </c>
      <c r="E98" s="1">
        <f t="shared" si="10"/>
        <v>42.250573487762203</v>
      </c>
      <c r="F98" s="1">
        <f t="shared" si="11"/>
        <v>49.718264983747538</v>
      </c>
      <c r="G98" s="1">
        <f t="shared" si="12"/>
        <v>67.659565891327844</v>
      </c>
      <c r="H98" s="1">
        <f t="shared" si="13"/>
        <v>75.825610093198719</v>
      </c>
      <c r="I98" s="1">
        <f t="shared" si="14"/>
        <v>86.813862111983241</v>
      </c>
      <c r="J98" s="1">
        <f t="shared" si="15"/>
        <v>123.15919581748958</v>
      </c>
    </row>
    <row r="99" spans="1:10" x14ac:dyDescent="0.25">
      <c r="A99" s="3">
        <f t="shared" si="16"/>
        <v>-102</v>
      </c>
      <c r="B99" s="3">
        <f t="shared" si="17"/>
        <v>-101</v>
      </c>
      <c r="C99" s="5">
        <v>0.1686476750687565</v>
      </c>
      <c r="D99" s="1">
        <f t="shared" si="9"/>
        <v>32.185422657052555</v>
      </c>
      <c r="E99" s="1">
        <f t="shared" si="10"/>
        <v>42.260173724280762</v>
      </c>
      <c r="F99" s="1">
        <f t="shared" si="11"/>
        <v>49.729562039946664</v>
      </c>
      <c r="G99" s="1">
        <f t="shared" si="12"/>
        <v>67.674939595911709</v>
      </c>
      <c r="H99" s="1">
        <f t="shared" si="13"/>
        <v>75.842839298176727</v>
      </c>
      <c r="I99" s="1">
        <f t="shared" si="14"/>
        <v>86.833588083504225</v>
      </c>
      <c r="J99" s="1">
        <f t="shared" si="15"/>
        <v>123.18718022839055</v>
      </c>
    </row>
    <row r="100" spans="1:10" x14ac:dyDescent="0.25">
      <c r="A100" s="3">
        <f t="shared" si="16"/>
        <v>-101</v>
      </c>
      <c r="B100" s="3">
        <f t="shared" si="17"/>
        <v>-100</v>
      </c>
      <c r="C100" s="5">
        <v>0.16739187256654839</v>
      </c>
      <c r="D100" s="1">
        <f t="shared" si="9"/>
        <v>31.945760092532325</v>
      </c>
      <c r="E100" s="1">
        <f t="shared" si="10"/>
        <v>41.945491462073086</v>
      </c>
      <c r="F100" s="1">
        <f t="shared" si="11"/>
        <v>49.359260413090446</v>
      </c>
      <c r="G100" s="1">
        <f t="shared" si="12"/>
        <v>67.171011163772462</v>
      </c>
      <c r="H100" s="1">
        <f t="shared" si="13"/>
        <v>75.278090170586395</v>
      </c>
      <c r="I100" s="1">
        <f t="shared" si="14"/>
        <v>86.186998457252244</v>
      </c>
      <c r="J100" s="1">
        <f t="shared" si="15"/>
        <v>122.26989056455318</v>
      </c>
    </row>
    <row r="101" spans="1:10" x14ac:dyDescent="0.25">
      <c r="A101" s="3">
        <f t="shared" si="16"/>
        <v>-100</v>
      </c>
      <c r="B101" s="3">
        <f t="shared" si="17"/>
        <v>-99</v>
      </c>
      <c r="C101" s="5">
        <v>0.16575578449538839</v>
      </c>
      <c r="D101" s="1">
        <f t="shared" si="9"/>
        <v>31.633522250813026</v>
      </c>
      <c r="E101" s="1">
        <f t="shared" si="10"/>
        <v>41.535516251402342</v>
      </c>
      <c r="F101" s="1">
        <f t="shared" si="11"/>
        <v>48.876823028736368</v>
      </c>
      <c r="G101" s="1">
        <f t="shared" si="12"/>
        <v>66.514481737296805</v>
      </c>
      <c r="H101" s="1">
        <f t="shared" si="13"/>
        <v>74.542322158320218</v>
      </c>
      <c r="I101" s="1">
        <f t="shared" si="14"/>
        <v>85.344606781342549</v>
      </c>
      <c r="J101" s="1">
        <f t="shared" si="15"/>
        <v>121.07482472086846</v>
      </c>
    </row>
    <row r="102" spans="1:10" x14ac:dyDescent="0.25">
      <c r="A102" s="3">
        <f t="shared" si="16"/>
        <v>-99</v>
      </c>
      <c r="B102" s="3">
        <f t="shared" si="17"/>
        <v>-98</v>
      </c>
      <c r="C102" s="5">
        <v>0.16327687404940641</v>
      </c>
      <c r="D102" s="1">
        <f t="shared" si="9"/>
        <v>31.160436687075578</v>
      </c>
      <c r="E102" s="1">
        <f t="shared" si="10"/>
        <v>40.914344414604571</v>
      </c>
      <c r="F102" s="1">
        <f t="shared" si="11"/>
        <v>48.145860501297584</v>
      </c>
      <c r="G102" s="1">
        <f t="shared" si="12"/>
        <v>65.519744545532305</v>
      </c>
      <c r="H102" s="1">
        <f t="shared" si="13"/>
        <v>73.427527029881389</v>
      </c>
      <c r="I102" s="1">
        <f t="shared" si="14"/>
        <v>84.068261356037766</v>
      </c>
      <c r="J102" s="1">
        <f t="shared" si="15"/>
        <v>119.26412683988835</v>
      </c>
    </row>
    <row r="103" spans="1:10" x14ac:dyDescent="0.25">
      <c r="A103" s="3">
        <f t="shared" si="16"/>
        <v>-98</v>
      </c>
      <c r="B103" s="3">
        <f t="shared" si="17"/>
        <v>-97</v>
      </c>
      <c r="C103" s="5">
        <v>0.16105389718939986</v>
      </c>
      <c r="D103" s="1">
        <f t="shared" si="9"/>
        <v>30.736194551706745</v>
      </c>
      <c r="E103" s="1">
        <f t="shared" si="10"/>
        <v>40.357305082454673</v>
      </c>
      <c r="F103" s="1">
        <f t="shared" si="11"/>
        <v>47.490365750907507</v>
      </c>
      <c r="G103" s="1">
        <f t="shared" si="12"/>
        <v>64.627708383974081</v>
      </c>
      <c r="H103" s="1">
        <f t="shared" si="13"/>
        <v>72.427828239558266</v>
      </c>
      <c r="I103" s="1">
        <f t="shared" si="14"/>
        <v>82.923691429993582</v>
      </c>
      <c r="J103" s="1">
        <f t="shared" si="15"/>
        <v>117.64037334915375</v>
      </c>
    </row>
    <row r="104" spans="1:10" x14ac:dyDescent="0.25">
      <c r="A104" s="3">
        <f t="shared" si="16"/>
        <v>-97</v>
      </c>
      <c r="B104" s="3">
        <f t="shared" si="17"/>
        <v>-96</v>
      </c>
      <c r="C104" s="5">
        <v>0.15955790762503175</v>
      </c>
      <c r="D104" s="1">
        <f t="shared" si="9"/>
        <v>30.450693690813775</v>
      </c>
      <c r="E104" s="1">
        <f t="shared" si="10"/>
        <v>39.982436120554468</v>
      </c>
      <c r="F104" s="1">
        <f t="shared" si="11"/>
        <v>47.049239563890545</v>
      </c>
      <c r="G104" s="1">
        <f t="shared" si="12"/>
        <v>64.027397686756046</v>
      </c>
      <c r="H104" s="1">
        <f t="shared" si="13"/>
        <v>71.755064170466525</v>
      </c>
      <c r="I104" s="1">
        <f t="shared" si="14"/>
        <v>82.153433900166377</v>
      </c>
      <c r="J104" s="1">
        <f t="shared" si="15"/>
        <v>116.54764120202825</v>
      </c>
    </row>
    <row r="105" spans="1:10" x14ac:dyDescent="0.25">
      <c r="A105" s="3">
        <f t="shared" si="16"/>
        <v>-96</v>
      </c>
      <c r="B105" s="3">
        <f t="shared" si="17"/>
        <v>-95</v>
      </c>
      <c r="C105" s="5">
        <v>0.16003551883537831</v>
      </c>
      <c r="D105" s="1">
        <f t="shared" si="9"/>
        <v>30.541842997582954</v>
      </c>
      <c r="E105" s="1">
        <f t="shared" si="10"/>
        <v>40.102117181759027</v>
      </c>
      <c r="F105" s="1">
        <f t="shared" si="11"/>
        <v>47.190073976853661</v>
      </c>
      <c r="G105" s="1">
        <f t="shared" si="12"/>
        <v>64.219053514785429</v>
      </c>
      <c r="H105" s="1">
        <f t="shared" si="13"/>
        <v>71.969851538620603</v>
      </c>
      <c r="I105" s="1">
        <f t="shared" si="14"/>
        <v>82.399347133695329</v>
      </c>
      <c r="J105" s="1">
        <f t="shared" si="15"/>
        <v>116.89650802289651</v>
      </c>
    </row>
    <row r="106" spans="1:10" x14ac:dyDescent="0.25">
      <c r="A106" s="3">
        <f t="shared" si="16"/>
        <v>-95</v>
      </c>
      <c r="B106" s="3">
        <f t="shared" si="17"/>
        <v>-94</v>
      </c>
      <c r="C106" s="5">
        <v>0.16214706769358564</v>
      </c>
      <c r="D106" s="1">
        <f t="shared" si="9"/>
        <v>30.944819750358896</v>
      </c>
      <c r="E106" s="1">
        <f t="shared" si="10"/>
        <v>40.631234594962429</v>
      </c>
      <c r="F106" s="1">
        <f t="shared" si="11"/>
        <v>47.812711673470524</v>
      </c>
      <c r="G106" s="1">
        <f t="shared" si="12"/>
        <v>65.066375847422023</v>
      </c>
      <c r="H106" s="1">
        <f t="shared" si="13"/>
        <v>72.919439848438543</v>
      </c>
      <c r="I106" s="1">
        <f t="shared" si="14"/>
        <v>83.486544829702794</v>
      </c>
      <c r="J106" s="1">
        <f t="shared" si="15"/>
        <v>118.43886993005586</v>
      </c>
    </row>
    <row r="107" spans="1:10" x14ac:dyDescent="0.25">
      <c r="A107" s="3">
        <f t="shared" si="16"/>
        <v>-94</v>
      </c>
      <c r="B107" s="3">
        <f t="shared" si="17"/>
        <v>-93</v>
      </c>
      <c r="C107" s="5">
        <v>0.16476476542464405</v>
      </c>
      <c r="D107" s="1">
        <f t="shared" si="9"/>
        <v>31.444392055925359</v>
      </c>
      <c r="E107" s="1">
        <f t="shared" si="10"/>
        <v>41.287184111177716</v>
      </c>
      <c r="F107" s="1">
        <f t="shared" si="11"/>
        <v>48.584598755017453</v>
      </c>
      <c r="G107" s="1">
        <f t="shared" si="12"/>
        <v>66.116805601389942</v>
      </c>
      <c r="H107" s="1">
        <f t="shared" si="13"/>
        <v>74.096649248253428</v>
      </c>
      <c r="I107" s="1">
        <f t="shared" si="14"/>
        <v>84.834349277129533</v>
      </c>
      <c r="J107" s="1">
        <f t="shared" si="15"/>
        <v>120.35094373746456</v>
      </c>
    </row>
    <row r="108" spans="1:10" x14ac:dyDescent="0.25">
      <c r="A108" s="3">
        <f t="shared" si="16"/>
        <v>-93</v>
      </c>
      <c r="B108" s="3">
        <f t="shared" si="17"/>
        <v>-92</v>
      </c>
      <c r="C108" s="5">
        <v>0.16645070600739525</v>
      </c>
      <c r="D108" s="1">
        <f t="shared" si="9"/>
        <v>31.766143957980351</v>
      </c>
      <c r="E108" s="1">
        <f t="shared" si="10"/>
        <v>41.709651494062385</v>
      </c>
      <c r="F108" s="1">
        <f t="shared" si="11"/>
        <v>49.081736274235602</v>
      </c>
      <c r="G108" s="1">
        <f t="shared" si="12"/>
        <v>66.793339843877817</v>
      </c>
      <c r="H108" s="1">
        <f t="shared" si="13"/>
        <v>74.854836520219934</v>
      </c>
      <c r="I108" s="1">
        <f t="shared" si="14"/>
        <v>85.702409094949118</v>
      </c>
      <c r="J108" s="1">
        <f t="shared" si="15"/>
        <v>121.58242390069277</v>
      </c>
    </row>
    <row r="109" spans="1:10" x14ac:dyDescent="0.25">
      <c r="A109" s="3">
        <f t="shared" si="16"/>
        <v>-92</v>
      </c>
      <c r="B109" s="3">
        <f t="shared" si="17"/>
        <v>-91</v>
      </c>
      <c r="C109" s="5">
        <v>0.16609275990730618</v>
      </c>
      <c r="D109" s="1">
        <f t="shared" si="9"/>
        <v>31.697832037788665</v>
      </c>
      <c r="E109" s="1">
        <f t="shared" si="10"/>
        <v>41.619956427898408</v>
      </c>
      <c r="F109" s="1">
        <f t="shared" si="11"/>
        <v>48.976187811832666</v>
      </c>
      <c r="G109" s="1">
        <f t="shared" si="12"/>
        <v>66.649703231678785</v>
      </c>
      <c r="H109" s="1">
        <f t="shared" si="13"/>
        <v>74.693863956943275</v>
      </c>
      <c r="I109" s="1">
        <f t="shared" si="14"/>
        <v>85.51810922720081</v>
      </c>
      <c r="J109" s="1">
        <f t="shared" si="15"/>
        <v>121.32096538532488</v>
      </c>
    </row>
    <row r="110" spans="1:10" x14ac:dyDescent="0.25">
      <c r="A110" s="3">
        <f t="shared" si="16"/>
        <v>-91</v>
      </c>
      <c r="B110" s="3">
        <f t="shared" si="17"/>
        <v>-90</v>
      </c>
      <c r="C110" s="5">
        <v>0.16577634728458457</v>
      </c>
      <c r="D110" s="1">
        <f t="shared" si="9"/>
        <v>31.637446538894775</v>
      </c>
      <c r="E110" s="1">
        <f t="shared" si="10"/>
        <v>41.540668928682543</v>
      </c>
      <c r="F110" s="1">
        <f t="shared" si="11"/>
        <v>48.882886429851318</v>
      </c>
      <c r="G110" s="1">
        <f t="shared" si="12"/>
        <v>66.522733173411808</v>
      </c>
      <c r="H110" s="1">
        <f t="shared" si="13"/>
        <v>74.551569486016206</v>
      </c>
      <c r="I110" s="1">
        <f t="shared" si="14"/>
        <v>85.355194183547667</v>
      </c>
      <c r="J110" s="1">
        <f t="shared" si="15"/>
        <v>121.08984462563546</v>
      </c>
    </row>
    <row r="111" spans="1:10" x14ac:dyDescent="0.25">
      <c r="A111" s="3">
        <f t="shared" si="16"/>
        <v>-90</v>
      </c>
      <c r="B111" s="3">
        <f t="shared" si="17"/>
        <v>-89</v>
      </c>
      <c r="C111" s="5">
        <v>0.16552000228310659</v>
      </c>
      <c r="D111" s="1">
        <f t="shared" si="9"/>
        <v>31.588524594283157</v>
      </c>
      <c r="E111" s="1">
        <f t="shared" si="10"/>
        <v>41.476433330466364</v>
      </c>
      <c r="F111" s="1">
        <f t="shared" si="11"/>
        <v>48.807297337683686</v>
      </c>
      <c r="G111" s="1">
        <f t="shared" si="12"/>
        <v>66.41986705039136</v>
      </c>
      <c r="H111" s="1">
        <f t="shared" si="13"/>
        <v>74.436288129519241</v>
      </c>
      <c r="I111" s="1">
        <f t="shared" si="14"/>
        <v>85.223206854006776</v>
      </c>
      <c r="J111" s="1">
        <f t="shared" si="15"/>
        <v>120.90259972062957</v>
      </c>
    </row>
    <row r="112" spans="1:10" x14ac:dyDescent="0.25">
      <c r="A112" s="3">
        <f t="shared" si="16"/>
        <v>-89</v>
      </c>
      <c r="B112" s="3">
        <f t="shared" si="17"/>
        <v>-88</v>
      </c>
      <c r="C112" s="5">
        <v>0.16452151887016578</v>
      </c>
      <c r="D112" s="1">
        <f t="shared" si="9"/>
        <v>31.397969873333377</v>
      </c>
      <c r="E112" s="1">
        <f t="shared" si="10"/>
        <v>41.226230755930494</v>
      </c>
      <c r="F112" s="1">
        <f t="shared" si="11"/>
        <v>48.512872034699498</v>
      </c>
      <c r="G112" s="1">
        <f t="shared" si="12"/>
        <v>66.019195623223794</v>
      </c>
      <c r="H112" s="1">
        <f t="shared" si="13"/>
        <v>73.987258417139927</v>
      </c>
      <c r="I112" s="1">
        <f t="shared" si="14"/>
        <v>84.709106097194294</v>
      </c>
      <c r="J112" s="1">
        <f t="shared" si="15"/>
        <v>120.17326647547898</v>
      </c>
    </row>
    <row r="113" spans="1:10" x14ac:dyDescent="0.25">
      <c r="A113" s="3">
        <f t="shared" si="16"/>
        <v>-88</v>
      </c>
      <c r="B113" s="3">
        <f t="shared" si="17"/>
        <v>-87</v>
      </c>
      <c r="C113" s="5">
        <v>0.16159512193762043</v>
      </c>
      <c r="D113" s="1">
        <f t="shared" si="9"/>
        <v>30.839484130213144</v>
      </c>
      <c r="E113" s="1">
        <f t="shared" si="10"/>
        <v>40.492926589684799</v>
      </c>
      <c r="F113" s="1">
        <f t="shared" si="11"/>
        <v>47.649958046995884</v>
      </c>
      <c r="G113" s="1">
        <f t="shared" si="12"/>
        <v>64.844891052686876</v>
      </c>
      <c r="H113" s="1">
        <f t="shared" si="13"/>
        <v>72.671223362478017</v>
      </c>
      <c r="I113" s="1">
        <f t="shared" si="14"/>
        <v>83.202358104932472</v>
      </c>
      <c r="J113" s="1">
        <f t="shared" si="15"/>
        <v>118.03570610767491</v>
      </c>
    </row>
    <row r="114" spans="1:10" x14ac:dyDescent="0.25">
      <c r="A114" s="3">
        <f t="shared" si="16"/>
        <v>-87</v>
      </c>
      <c r="B114" s="3">
        <f t="shared" si="17"/>
        <v>-86</v>
      </c>
      <c r="C114" s="5">
        <v>0.15927373058700309</v>
      </c>
      <c r="D114" s="1">
        <f t="shared" si="9"/>
        <v>30.396460164768115</v>
      </c>
      <c r="E114" s="1">
        <f t="shared" si="10"/>
        <v>39.911226298120532</v>
      </c>
      <c r="F114" s="1">
        <f t="shared" si="11"/>
        <v>46.965443569447018</v>
      </c>
      <c r="G114" s="1">
        <f t="shared" si="12"/>
        <v>63.913363124018701</v>
      </c>
      <c r="H114" s="1">
        <f t="shared" si="13"/>
        <v>71.627266420401767</v>
      </c>
      <c r="I114" s="1">
        <f t="shared" si="14"/>
        <v>82.007116366569136</v>
      </c>
      <c r="J114" s="1">
        <f t="shared" si="15"/>
        <v>116.34006663578454</v>
      </c>
    </row>
    <row r="115" spans="1:10" x14ac:dyDescent="0.25">
      <c r="A115" s="3">
        <f t="shared" si="16"/>
        <v>-86</v>
      </c>
      <c r="B115" s="3">
        <f t="shared" si="17"/>
        <v>-85</v>
      </c>
      <c r="C115" s="5">
        <v>0.15794719288826853</v>
      </c>
      <c r="D115" s="1">
        <f t="shared" si="9"/>
        <v>30.143298201599162</v>
      </c>
      <c r="E115" s="1">
        <f t="shared" si="10"/>
        <v>39.578819026111148</v>
      </c>
      <c r="F115" s="1">
        <f t="shared" si="11"/>
        <v>46.574284078154577</v>
      </c>
      <c r="G115" s="1">
        <f t="shared" si="12"/>
        <v>63.381050071989016</v>
      </c>
      <c r="H115" s="1">
        <f t="shared" si="13"/>
        <v>71.030706844545875</v>
      </c>
      <c r="I115" s="1">
        <f t="shared" si="14"/>
        <v>81.324106487765903</v>
      </c>
      <c r="J115" s="1">
        <f t="shared" si="15"/>
        <v>115.3711090826659</v>
      </c>
    </row>
    <row r="116" spans="1:10" x14ac:dyDescent="0.25">
      <c r="A116" s="3">
        <f t="shared" si="16"/>
        <v>-85</v>
      </c>
      <c r="B116" s="3">
        <f t="shared" si="17"/>
        <v>-84</v>
      </c>
      <c r="C116" s="5">
        <v>0.15658148068763178</v>
      </c>
      <c r="D116" s="1">
        <f t="shared" si="9"/>
        <v>29.88266001380638</v>
      </c>
      <c r="E116" s="1">
        <f t="shared" si="10"/>
        <v>39.236595305370564</v>
      </c>
      <c r="F116" s="1">
        <f t="shared" si="11"/>
        <v>46.171573103440053</v>
      </c>
      <c r="G116" s="1">
        <f t="shared" si="12"/>
        <v>62.833017075709577</v>
      </c>
      <c r="H116" s="1">
        <f t="shared" si="13"/>
        <v>70.41653003530007</v>
      </c>
      <c r="I116" s="1">
        <f t="shared" si="14"/>
        <v>80.620926377975721</v>
      </c>
      <c r="J116" s="1">
        <f t="shared" si="15"/>
        <v>114.37353686631984</v>
      </c>
    </row>
    <row r="117" spans="1:10" x14ac:dyDescent="0.25">
      <c r="A117" s="3">
        <f t="shared" si="16"/>
        <v>-84</v>
      </c>
      <c r="B117" s="3">
        <f t="shared" si="17"/>
        <v>-83</v>
      </c>
      <c r="C117" s="5">
        <v>0.15494757514249949</v>
      </c>
      <c r="D117" s="1">
        <f t="shared" si="9"/>
        <v>29.570838694417631</v>
      </c>
      <c r="E117" s="1">
        <f t="shared" si="10"/>
        <v>38.827166997757047</v>
      </c>
      <c r="F117" s="1">
        <f t="shared" si="11"/>
        <v>45.689779285998199</v>
      </c>
      <c r="G117" s="1">
        <f t="shared" si="12"/>
        <v>62.177363453285359</v>
      </c>
      <c r="H117" s="1">
        <f t="shared" si="13"/>
        <v>69.681743530610063</v>
      </c>
      <c r="I117" s="1">
        <f t="shared" si="14"/>
        <v>79.779658444602035</v>
      </c>
      <c r="J117" s="1">
        <f t="shared" si="15"/>
        <v>113.18006522917857</v>
      </c>
    </row>
    <row r="118" spans="1:10" x14ac:dyDescent="0.25">
      <c r="A118" s="3">
        <f t="shared" si="16"/>
        <v>-83</v>
      </c>
      <c r="B118" s="3">
        <f t="shared" si="17"/>
        <v>-82</v>
      </c>
      <c r="C118" s="5">
        <v>0.15313508889263966</v>
      </c>
      <c r="D118" s="1">
        <f t="shared" si="9"/>
        <v>29.224936291742633</v>
      </c>
      <c r="E118" s="1">
        <f t="shared" si="10"/>
        <v>38.372989471973078</v>
      </c>
      <c r="F118" s="1">
        <f t="shared" si="11"/>
        <v>45.15532692920047</v>
      </c>
      <c r="G118" s="1">
        <f t="shared" si="12"/>
        <v>61.450048965091689</v>
      </c>
      <c r="H118" s="1">
        <f t="shared" si="13"/>
        <v>68.866647186576671</v>
      </c>
      <c r="I118" s="1">
        <f t="shared" si="14"/>
        <v>78.846442588746456</v>
      </c>
      <c r="J118" s="1">
        <f t="shared" si="15"/>
        <v>111.85615091946789</v>
      </c>
    </row>
    <row r="119" spans="1:10" x14ac:dyDescent="0.25">
      <c r="A119" s="3">
        <f t="shared" si="16"/>
        <v>-82</v>
      </c>
      <c r="B119" s="3">
        <f t="shared" si="17"/>
        <v>-81</v>
      </c>
      <c r="C119" s="5">
        <v>0.1512554694057365</v>
      </c>
      <c r="D119" s="1">
        <f t="shared" si="9"/>
        <v>28.866221903324611</v>
      </c>
      <c r="E119" s="1">
        <f t="shared" si="10"/>
        <v>37.901989524777321</v>
      </c>
      <c r="F119" s="1">
        <f t="shared" si="11"/>
        <v>44.601078826774298</v>
      </c>
      <c r="G119" s="1">
        <f t="shared" si="12"/>
        <v>60.695795251320604</v>
      </c>
      <c r="H119" s="1">
        <f t="shared" si="13"/>
        <v>68.021360237742087</v>
      </c>
      <c r="I119" s="1">
        <f t="shared" si="14"/>
        <v>77.878661063072087</v>
      </c>
      <c r="J119" s="1">
        <f t="shared" si="15"/>
        <v>110.483199739444</v>
      </c>
    </row>
    <row r="120" spans="1:10" x14ac:dyDescent="0.25">
      <c r="A120" s="3">
        <f t="shared" si="16"/>
        <v>-81</v>
      </c>
      <c r="B120" s="3">
        <f t="shared" si="17"/>
        <v>-80</v>
      </c>
      <c r="C120" s="5">
        <v>0.14973925007676678</v>
      </c>
      <c r="D120" s="1">
        <f t="shared" si="9"/>
        <v>28.576860310146483</v>
      </c>
      <c r="E120" s="1">
        <f t="shared" si="10"/>
        <v>37.522051335767308</v>
      </c>
      <c r="F120" s="1">
        <f t="shared" si="11"/>
        <v>44.153987438438079</v>
      </c>
      <c r="G120" s="1">
        <f t="shared" si="12"/>
        <v>60.087366754097935</v>
      </c>
      <c r="H120" s="1">
        <f t="shared" si="13"/>
        <v>67.339498606024023</v>
      </c>
      <c r="I120" s="1">
        <f t="shared" si="14"/>
        <v>77.097987599282391</v>
      </c>
      <c r="J120" s="1">
        <f t="shared" si="15"/>
        <v>109.37569094237689</v>
      </c>
    </row>
    <row r="121" spans="1:10" x14ac:dyDescent="0.25">
      <c r="A121" s="3">
        <f t="shared" si="16"/>
        <v>-80</v>
      </c>
      <c r="B121" s="3">
        <f t="shared" si="17"/>
        <v>-79</v>
      </c>
      <c r="C121" s="5">
        <v>0.14852453962609943</v>
      </c>
      <c r="D121" s="1">
        <f t="shared" si="9"/>
        <v>28.345039923386164</v>
      </c>
      <c r="E121" s="1">
        <f t="shared" si="10"/>
        <v>37.217666026874234</v>
      </c>
      <c r="F121" s="1">
        <f t="shared" si="11"/>
        <v>43.795802727665126</v>
      </c>
      <c r="G121" s="1">
        <f t="shared" si="12"/>
        <v>59.599927740533587</v>
      </c>
      <c r="H121" s="1">
        <f t="shared" si="13"/>
        <v>66.793229056406929</v>
      </c>
      <c r="I121" s="1">
        <f t="shared" si="14"/>
        <v>76.47255551508097</v>
      </c>
      <c r="J121" s="1">
        <f t="shared" si="15"/>
        <v>108.48841659868576</v>
      </c>
    </row>
    <row r="122" spans="1:10" x14ac:dyDescent="0.25">
      <c r="A122" s="3">
        <f t="shared" si="16"/>
        <v>-79</v>
      </c>
      <c r="B122" s="3">
        <f t="shared" si="17"/>
        <v>-78</v>
      </c>
      <c r="C122" s="5">
        <v>0.14781624381965844</v>
      </c>
      <c r="D122" s="1">
        <f t="shared" si="9"/>
        <v>28.209865810329301</v>
      </c>
      <c r="E122" s="1">
        <f t="shared" si="10"/>
        <v>37.040179418676566</v>
      </c>
      <c r="F122" s="1">
        <f t="shared" si="11"/>
        <v>43.586945770492839</v>
      </c>
      <c r="G122" s="1">
        <f t="shared" si="12"/>
        <v>59.315702797038874</v>
      </c>
      <c r="H122" s="1">
        <f t="shared" si="13"/>
        <v>66.474700117294205</v>
      </c>
      <c r="I122" s="1">
        <f t="shared" si="14"/>
        <v>76.107867023094968</v>
      </c>
      <c r="J122" s="1">
        <f t="shared" si="15"/>
        <v>107.97104828555906</v>
      </c>
    </row>
    <row r="123" spans="1:10" x14ac:dyDescent="0.25">
      <c r="A123" s="3">
        <f t="shared" si="16"/>
        <v>-78</v>
      </c>
      <c r="B123" s="3">
        <f t="shared" si="17"/>
        <v>-77</v>
      </c>
      <c r="C123" s="5">
        <v>0.14797552560964106</v>
      </c>
      <c r="D123" s="1">
        <f t="shared" si="9"/>
        <v>28.240263808582597</v>
      </c>
      <c r="E123" s="1">
        <f t="shared" si="10"/>
        <v>37.080092664519036</v>
      </c>
      <c r="F123" s="1">
        <f t="shared" si="11"/>
        <v>43.633913590556439</v>
      </c>
      <c r="G123" s="1">
        <f t="shared" si="12"/>
        <v>59.379619394237196</v>
      </c>
      <c r="H123" s="1">
        <f t="shared" si="13"/>
        <v>66.546331008119438</v>
      </c>
      <c r="I123" s="1">
        <f t="shared" si="14"/>
        <v>76.1898782890962</v>
      </c>
      <c r="J123" s="1">
        <f t="shared" si="15"/>
        <v>108.08739423910802</v>
      </c>
    </row>
    <row r="124" spans="1:10" x14ac:dyDescent="0.25">
      <c r="A124" s="3">
        <f t="shared" si="16"/>
        <v>-77</v>
      </c>
      <c r="B124" s="3">
        <f t="shared" si="17"/>
        <v>-76</v>
      </c>
      <c r="C124" s="5">
        <v>0.14946095002057658</v>
      </c>
      <c r="D124" s="1">
        <f t="shared" si="9"/>
        <v>28.523748371720345</v>
      </c>
      <c r="E124" s="1">
        <f t="shared" si="10"/>
        <v>37.45231418275123</v>
      </c>
      <c r="F124" s="1">
        <f t="shared" si="11"/>
        <v>44.071924404338212</v>
      </c>
      <c r="G124" s="1">
        <f t="shared" si="12"/>
        <v>59.975690506651702</v>
      </c>
      <c r="H124" s="1">
        <f t="shared" si="13"/>
        <v>67.214343803684159</v>
      </c>
      <c r="I124" s="1">
        <f t="shared" si="14"/>
        <v>76.954696015612569</v>
      </c>
      <c r="J124" s="1">
        <f t="shared" si="15"/>
        <v>109.1724091647568</v>
      </c>
    </row>
    <row r="125" spans="1:10" x14ac:dyDescent="0.25">
      <c r="A125" s="3">
        <f t="shared" si="16"/>
        <v>-76</v>
      </c>
      <c r="B125" s="3">
        <f t="shared" si="17"/>
        <v>-75</v>
      </c>
      <c r="C125" s="5">
        <v>0.15240032753454982</v>
      </c>
      <c r="D125" s="1">
        <f t="shared" si="9"/>
        <v>29.084711382905024</v>
      </c>
      <c r="E125" s="1">
        <f t="shared" si="10"/>
        <v>38.188871056903878</v>
      </c>
      <c r="F125" s="1">
        <f t="shared" si="11"/>
        <v>44.938666008575346</v>
      </c>
      <c r="G125" s="1">
        <f t="shared" si="12"/>
        <v>61.155203924945916</v>
      </c>
      <c r="H125" s="1">
        <f t="shared" si="13"/>
        <v>68.536216378198219</v>
      </c>
      <c r="I125" s="1">
        <f t="shared" si="14"/>
        <v>78.468127470663518</v>
      </c>
      <c r="J125" s="1">
        <f t="shared" si="15"/>
        <v>111.3194510817324</v>
      </c>
    </row>
    <row r="126" spans="1:10" x14ac:dyDescent="0.25">
      <c r="A126" s="3">
        <f t="shared" si="16"/>
        <v>-75</v>
      </c>
      <c r="B126" s="3">
        <f t="shared" si="17"/>
        <v>-74</v>
      </c>
      <c r="C126" s="5">
        <v>0.15642332411714102</v>
      </c>
      <c r="D126" s="1">
        <f t="shared" si="9"/>
        <v>29.852476757113635</v>
      </c>
      <c r="E126" s="1">
        <f t="shared" si="10"/>
        <v>39.196964019959424</v>
      </c>
      <c r="F126" s="1">
        <f t="shared" si="11"/>
        <v>46.124937079664221</v>
      </c>
      <c r="G126" s="1">
        <f t="shared" si="12"/>
        <v>62.769552006592583</v>
      </c>
      <c r="H126" s="1">
        <f t="shared" si="13"/>
        <v>70.345405168889727</v>
      </c>
      <c r="I126" s="1">
        <f t="shared" si="14"/>
        <v>80.539494466808875</v>
      </c>
      <c r="J126" s="1">
        <f t="shared" si="15"/>
        <v>114.2580128192471</v>
      </c>
    </row>
    <row r="127" spans="1:10" x14ac:dyDescent="0.25">
      <c r="A127" s="3">
        <f t="shared" si="16"/>
        <v>-74</v>
      </c>
      <c r="B127" s="3">
        <f t="shared" si="17"/>
        <v>-73</v>
      </c>
      <c r="C127" s="5">
        <v>0.16091497496461724</v>
      </c>
      <c r="D127" s="1">
        <f t="shared" si="9"/>
        <v>30.709682057423834</v>
      </c>
      <c r="E127" s="1">
        <f t="shared" si="10"/>
        <v>40.322493589494073</v>
      </c>
      <c r="F127" s="1">
        <f t="shared" si="11"/>
        <v>47.449401406790471</v>
      </c>
      <c r="G127" s="1">
        <f t="shared" si="12"/>
        <v>64.571961673164935</v>
      </c>
      <c r="H127" s="1">
        <f t="shared" si="13"/>
        <v>72.365353284212233</v>
      </c>
      <c r="I127" s="1">
        <f t="shared" si="14"/>
        <v>82.852162929897162</v>
      </c>
      <c r="J127" s="1">
        <f t="shared" si="15"/>
        <v>117.5388988572282</v>
      </c>
    </row>
    <row r="128" spans="1:10" x14ac:dyDescent="0.25">
      <c r="A128" s="3">
        <f t="shared" si="16"/>
        <v>-73</v>
      </c>
      <c r="B128" s="3">
        <f t="shared" si="17"/>
        <v>-72</v>
      </c>
      <c r="C128" s="5">
        <v>0.1658555561996837</v>
      </c>
      <c r="D128" s="1">
        <f t="shared" si="9"/>
        <v>31.652563097184906</v>
      </c>
      <c r="E128" s="1">
        <f t="shared" si="10"/>
        <v>41.560517304957145</v>
      </c>
      <c r="F128" s="1">
        <f t="shared" si="11"/>
        <v>48.906242960891156</v>
      </c>
      <c r="G128" s="1">
        <f t="shared" si="12"/>
        <v>66.554518127118442</v>
      </c>
      <c r="H128" s="1">
        <f t="shared" si="13"/>
        <v>74.587190665000122</v>
      </c>
      <c r="I128" s="1">
        <f t="shared" si="14"/>
        <v>85.395977398041751</v>
      </c>
      <c r="J128" s="1">
        <f t="shared" si="15"/>
        <v>121.14770206657579</v>
      </c>
    </row>
    <row r="129" spans="1:10" x14ac:dyDescent="0.25">
      <c r="A129" s="3">
        <f t="shared" si="16"/>
        <v>-72</v>
      </c>
      <c r="B129" s="3">
        <f t="shared" si="17"/>
        <v>-71</v>
      </c>
      <c r="C129" s="5">
        <v>0.1710966653999432</v>
      </c>
      <c r="D129" s="1">
        <f t="shared" si="9"/>
        <v>32.652798141832548</v>
      </c>
      <c r="E129" s="1">
        <f t="shared" si="10"/>
        <v>42.873848100775071</v>
      </c>
      <c r="F129" s="1">
        <f t="shared" si="11"/>
        <v>50.451701948251518</v>
      </c>
      <c r="G129" s="1">
        <f t="shared" si="12"/>
        <v>68.657670443914583</v>
      </c>
      <c r="H129" s="1">
        <f t="shared" si="13"/>
        <v>76.944178999748402</v>
      </c>
      <c r="I129" s="1">
        <f t="shared" si="14"/>
        <v>88.094528191644187</v>
      </c>
      <c r="J129" s="1">
        <f t="shared" si="15"/>
        <v>124.97602323012471</v>
      </c>
    </row>
    <row r="130" spans="1:10" x14ac:dyDescent="0.25">
      <c r="A130" s="3">
        <f t="shared" si="16"/>
        <v>-71</v>
      </c>
      <c r="B130" s="3">
        <f t="shared" si="17"/>
        <v>-70</v>
      </c>
      <c r="C130" s="5">
        <v>0.17636356176220544</v>
      </c>
      <c r="D130" s="1">
        <f t="shared" si="9"/>
        <v>33.657954515563709</v>
      </c>
      <c r="E130" s="1">
        <f t="shared" si="10"/>
        <v>44.193640710819885</v>
      </c>
      <c r="F130" s="1">
        <f t="shared" si="11"/>
        <v>52.004764860611893</v>
      </c>
      <c r="G130" s="1">
        <f t="shared" si="12"/>
        <v>70.771170633162427</v>
      </c>
      <c r="H130" s="1">
        <f t="shared" si="13"/>
        <v>79.312764123974702</v>
      </c>
      <c r="I130" s="1">
        <f t="shared" si="14"/>
        <v>90.806356320983824</v>
      </c>
      <c r="J130" s="1">
        <f t="shared" si="15"/>
        <v>128.82318039465565</v>
      </c>
    </row>
    <row r="131" spans="1:10" x14ac:dyDescent="0.25">
      <c r="A131" s="3">
        <f t="shared" si="16"/>
        <v>-70</v>
      </c>
      <c r="B131" s="3">
        <f t="shared" si="17"/>
        <v>-69</v>
      </c>
      <c r="C131" s="5">
        <v>0.18163471496730374</v>
      </c>
      <c r="D131" s="1">
        <f t="shared" si="9"/>
        <v>34.663923282859194</v>
      </c>
      <c r="E131" s="1">
        <f t="shared" si="10"/>
        <v>45.5145000116311</v>
      </c>
      <c r="F131" s="1">
        <f t="shared" si="11"/>
        <v>53.559082998873393</v>
      </c>
      <c r="G131" s="1">
        <f t="shared" si="12"/>
        <v>72.886379008317249</v>
      </c>
      <c r="H131" s="1">
        <f t="shared" si="13"/>
        <v>81.683263600397083</v>
      </c>
      <c r="I131" s="1">
        <f t="shared" si="14"/>
        <v>93.520376220457351</v>
      </c>
      <c r="J131" s="1">
        <f t="shared" si="15"/>
        <v>132.67344693182062</v>
      </c>
    </row>
    <row r="132" spans="1:10" x14ac:dyDescent="0.25">
      <c r="A132" s="3">
        <f t="shared" si="16"/>
        <v>-69</v>
      </c>
      <c r="B132" s="3">
        <f t="shared" si="17"/>
        <v>-68</v>
      </c>
      <c r="C132" s="5">
        <v>0.1864712678637688</v>
      </c>
      <c r="D132" s="1">
        <f t="shared" si="9"/>
        <v>35.586951122480791</v>
      </c>
      <c r="E132" s="1">
        <f t="shared" si="10"/>
        <v>46.726456035026956</v>
      </c>
      <c r="F132" s="1">
        <f t="shared" si="11"/>
        <v>54.985249456407921</v>
      </c>
      <c r="G132" s="1">
        <f t="shared" si="12"/>
        <v>74.827190970221039</v>
      </c>
      <c r="H132" s="1">
        <f t="shared" si="13"/>
        <v>83.858318216087355</v>
      </c>
      <c r="I132" s="1">
        <f t="shared" si="14"/>
        <v>96.010628409137126</v>
      </c>
      <c r="J132" s="1">
        <f t="shared" si="15"/>
        <v>136.2062635751457</v>
      </c>
    </row>
    <row r="133" spans="1:10" x14ac:dyDescent="0.25">
      <c r="A133" s="3">
        <f t="shared" si="16"/>
        <v>-68</v>
      </c>
      <c r="B133" s="3">
        <f t="shared" si="17"/>
        <v>-67</v>
      </c>
      <c r="C133" s="5">
        <v>0.19015814486842014</v>
      </c>
      <c r="D133" s="1">
        <f t="shared" ref="D133:D196" si="18">C133*$D$3</f>
        <v>36.290570040624154</v>
      </c>
      <c r="E133" s="1">
        <f t="shared" ref="E133:E196" si="19">C133*$E$3</f>
        <v>47.650323278693961</v>
      </c>
      <c r="F133" s="1">
        <f t="shared" ref="F133:F196" si="20">C133*$F$3</f>
        <v>56.072408106307556</v>
      </c>
      <c r="G133" s="1">
        <f t="shared" ref="G133:G196" si="21">C133*$G$3</f>
        <v>76.306660986547158</v>
      </c>
      <c r="H133" s="1">
        <f t="shared" ref="H133:H196" si="22">C133*$H$3</f>
        <v>85.516350086742634</v>
      </c>
      <c r="I133" s="1">
        <f t="shared" ref="I133:I196" si="23">C133*$I$3</f>
        <v>97.908933612608905</v>
      </c>
      <c r="J133" s="1">
        <f t="shared" ref="J133:J196" si="24">C133*$J$3</f>
        <v>138.89930978445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-66</v>
      </c>
      <c r="C134" s="5">
        <v>0.19353514307006214</v>
      </c>
      <c r="D134" s="1">
        <f t="shared" si="18"/>
        <v>36.935050401160652</v>
      </c>
      <c r="E134" s="1">
        <f t="shared" si="19"/>
        <v>48.496540284708374</v>
      </c>
      <c r="F134" s="1">
        <f t="shared" si="20"/>
        <v>57.068192017997283</v>
      </c>
      <c r="G134" s="1">
        <f t="shared" si="21"/>
        <v>77.661782835801532</v>
      </c>
      <c r="H134" s="1">
        <f t="shared" si="22"/>
        <v>87.035025821898472</v>
      </c>
      <c r="I134" s="1">
        <f t="shared" si="23"/>
        <v>99.647687916103237</v>
      </c>
      <c r="J134" s="1">
        <f t="shared" si="24"/>
        <v>141.36600780401665</v>
      </c>
    </row>
    <row r="135" spans="1:10" x14ac:dyDescent="0.25">
      <c r="A135" s="3">
        <f t="shared" si="25"/>
        <v>-66</v>
      </c>
      <c r="B135" s="3">
        <f t="shared" si="26"/>
        <v>-65</v>
      </c>
      <c r="C135" s="5">
        <v>0.19639462857195383</v>
      </c>
      <c r="D135" s="1">
        <f t="shared" si="18"/>
        <v>37.480766488990362</v>
      </c>
      <c r="E135" s="1">
        <f t="shared" si="19"/>
        <v>49.213077610365183</v>
      </c>
      <c r="F135" s="1">
        <f t="shared" si="20"/>
        <v>57.911375664677713</v>
      </c>
      <c r="G135" s="1">
        <f t="shared" si="21"/>
        <v>78.809237187229797</v>
      </c>
      <c r="H135" s="1">
        <f t="shared" si="22"/>
        <v>88.320970020696464</v>
      </c>
      <c r="I135" s="1">
        <f t="shared" si="23"/>
        <v>101.11998444257944</v>
      </c>
      <c r="J135" s="1">
        <f t="shared" si="24"/>
        <v>143.45469331799359</v>
      </c>
    </row>
    <row r="136" spans="1:10" x14ac:dyDescent="0.25">
      <c r="A136" s="3">
        <f t="shared" si="25"/>
        <v>-65</v>
      </c>
      <c r="B136" s="3">
        <f t="shared" si="26"/>
        <v>-64</v>
      </c>
      <c r="C136" s="5">
        <v>0.19838738420264515</v>
      </c>
      <c r="D136" s="1">
        <f t="shared" si="18"/>
        <v>37.861072248911881</v>
      </c>
      <c r="E136" s="1">
        <f t="shared" si="19"/>
        <v>49.712427507176507</v>
      </c>
      <c r="F136" s="1">
        <f t="shared" si="20"/>
        <v>58.49898450498052</v>
      </c>
      <c r="G136" s="1">
        <f t="shared" si="21"/>
        <v>79.608890173145355</v>
      </c>
      <c r="H136" s="1">
        <f t="shared" si="22"/>
        <v>89.217135621541189</v>
      </c>
      <c r="I136" s="1">
        <f t="shared" si="23"/>
        <v>102.14601768920431</v>
      </c>
      <c r="J136" s="1">
        <f t="shared" si="24"/>
        <v>144.91028377857378</v>
      </c>
    </row>
    <row r="137" spans="1:10" x14ac:dyDescent="0.25">
      <c r="A137" s="3">
        <f t="shared" si="25"/>
        <v>-64</v>
      </c>
      <c r="B137" s="3">
        <f t="shared" si="26"/>
        <v>-63</v>
      </c>
      <c r="C137" s="5">
        <v>0.19938199613881222</v>
      </c>
      <c r="D137" s="1">
        <f t="shared" si="18"/>
        <v>38.050888121156994</v>
      </c>
      <c r="E137" s="1">
        <f t="shared" si="19"/>
        <v>49.961659956977712</v>
      </c>
      <c r="F137" s="1">
        <f t="shared" si="20"/>
        <v>58.792268215918881</v>
      </c>
      <c r="G137" s="1">
        <f t="shared" si="21"/>
        <v>80.008008054100657</v>
      </c>
      <c r="H137" s="1">
        <f t="shared" si="22"/>
        <v>89.664424285366607</v>
      </c>
      <c r="I137" s="1">
        <f t="shared" si="23"/>
        <v>102.65812509378523</v>
      </c>
      <c r="J137" s="1">
        <f t="shared" si="24"/>
        <v>145.63678913827098</v>
      </c>
    </row>
    <row r="138" spans="1:10" x14ac:dyDescent="0.25">
      <c r="A138" s="3">
        <f t="shared" si="25"/>
        <v>-63</v>
      </c>
      <c r="B138" s="3">
        <f t="shared" si="26"/>
        <v>-62</v>
      </c>
      <c r="C138" s="5">
        <v>0.19887550510463725</v>
      </c>
      <c r="D138" s="1">
        <f t="shared" si="18"/>
        <v>37.954227268878526</v>
      </c>
      <c r="E138" s="1">
        <f t="shared" si="19"/>
        <v>49.834742114290002</v>
      </c>
      <c r="F138" s="1">
        <f t="shared" si="20"/>
        <v>58.642917937022879</v>
      </c>
      <c r="G138" s="1">
        <f t="shared" si="21"/>
        <v>79.804763330272195</v>
      </c>
      <c r="H138" s="1">
        <f t="shared" si="22"/>
        <v>89.436649321405568</v>
      </c>
      <c r="I138" s="1">
        <f t="shared" si="23"/>
        <v>102.39734216978935</v>
      </c>
      <c r="J138" s="1">
        <f t="shared" si="24"/>
        <v>145.26682730935434</v>
      </c>
    </row>
    <row r="139" spans="1:10" x14ac:dyDescent="0.25">
      <c r="A139" s="3">
        <f t="shared" si="25"/>
        <v>-62</v>
      </c>
      <c r="B139" s="3">
        <f t="shared" si="26"/>
        <v>-61</v>
      </c>
      <c r="C139" s="5">
        <v>0.19757086240026839</v>
      </c>
      <c r="D139" s="1">
        <f t="shared" si="18"/>
        <v>37.705243837358147</v>
      </c>
      <c r="E139" s="1">
        <f t="shared" si="19"/>
        <v>49.507821347002427</v>
      </c>
      <c r="F139" s="1">
        <f t="shared" si="20"/>
        <v>58.258214677517977</v>
      </c>
      <c r="G139" s="1">
        <f t="shared" si="21"/>
        <v>79.281236301652243</v>
      </c>
      <c r="H139" s="1">
        <f t="shared" si="22"/>
        <v>88.84993618154968</v>
      </c>
      <c r="I139" s="1">
        <f t="shared" si="23"/>
        <v>101.72560562114658</v>
      </c>
      <c r="J139" s="1">
        <f t="shared" si="24"/>
        <v>144.31386275830897</v>
      </c>
    </row>
    <row r="140" spans="1:10" x14ac:dyDescent="0.25">
      <c r="A140" s="3">
        <f t="shared" si="25"/>
        <v>-61</v>
      </c>
      <c r="B140" s="3">
        <f t="shared" si="26"/>
        <v>-60</v>
      </c>
      <c r="C140" s="5">
        <v>0.19765553588050638</v>
      </c>
      <c r="D140" s="1">
        <f t="shared" si="18"/>
        <v>37.721403275952206</v>
      </c>
      <c r="E140" s="1">
        <f t="shared" si="19"/>
        <v>49.529039048244016</v>
      </c>
      <c r="F140" s="1">
        <f t="shared" si="20"/>
        <v>58.283182558557051</v>
      </c>
      <c r="G140" s="1">
        <f t="shared" si="21"/>
        <v>79.315214076075435</v>
      </c>
      <c r="H140" s="1">
        <f t="shared" si="22"/>
        <v>88.888014839627175</v>
      </c>
      <c r="I140" s="1">
        <f t="shared" si="23"/>
        <v>101.76920243978985</v>
      </c>
      <c r="J140" s="1">
        <f t="shared" si="24"/>
        <v>144.37571174179712</v>
      </c>
    </row>
    <row r="141" spans="1:10" x14ac:dyDescent="0.25">
      <c r="A141" s="3">
        <f t="shared" si="25"/>
        <v>-60</v>
      </c>
      <c r="B141" s="3">
        <f t="shared" si="26"/>
        <v>-59</v>
      </c>
      <c r="C141" s="5">
        <v>0.19919525155897377</v>
      </c>
      <c r="D141" s="1">
        <f t="shared" si="18"/>
        <v>38.015249010042282</v>
      </c>
      <c r="E141" s="1">
        <f t="shared" si="19"/>
        <v>49.914865013716131</v>
      </c>
      <c r="F141" s="1">
        <f t="shared" si="20"/>
        <v>58.737202374276457</v>
      </c>
      <c r="G141" s="1">
        <f t="shared" si="21"/>
        <v>79.93307118850035</v>
      </c>
      <c r="H141" s="1">
        <f t="shared" si="22"/>
        <v>89.580443055546993</v>
      </c>
      <c r="I141" s="1">
        <f t="shared" si="23"/>
        <v>102.56197374206391</v>
      </c>
      <c r="J141" s="1">
        <f t="shared" si="24"/>
        <v>145.50038323641758</v>
      </c>
    </row>
    <row r="142" spans="1:10" x14ac:dyDescent="0.25">
      <c r="A142" s="3">
        <f t="shared" si="25"/>
        <v>-59</v>
      </c>
      <c r="B142" s="3">
        <f t="shared" si="26"/>
        <v>-58</v>
      </c>
      <c r="C142" s="5">
        <v>0.20291936720031889</v>
      </c>
      <c r="D142" s="1">
        <f t="shared" si="18"/>
        <v>38.725974704253993</v>
      </c>
      <c r="E142" s="1">
        <f t="shared" si="19"/>
        <v>50.848063611967738</v>
      </c>
      <c r="F142" s="1">
        <f t="shared" si="20"/>
        <v>59.83534167417907</v>
      </c>
      <c r="G142" s="1">
        <f t="shared" si="21"/>
        <v>81.427484325079135</v>
      </c>
      <c r="H142" s="1">
        <f t="shared" si="22"/>
        <v>91.255221578282118</v>
      </c>
      <c r="I142" s="1">
        <f t="shared" si="23"/>
        <v>104.4794524351088</v>
      </c>
      <c r="J142" s="1">
        <f t="shared" si="24"/>
        <v>148.22063007358693</v>
      </c>
    </row>
    <row r="143" spans="1:10" x14ac:dyDescent="0.25">
      <c r="A143" s="3">
        <f t="shared" si="25"/>
        <v>-58</v>
      </c>
      <c r="B143" s="3">
        <f t="shared" si="26"/>
        <v>-57</v>
      </c>
      <c r="C143" s="5">
        <v>0.20961840190493114</v>
      </c>
      <c r="D143" s="1">
        <f t="shared" si="18"/>
        <v>40.004446306511802</v>
      </c>
      <c r="E143" s="1">
        <f t="shared" si="19"/>
        <v>52.526725178375223</v>
      </c>
      <c r="F143" s="1">
        <f t="shared" si="20"/>
        <v>61.810702803912712</v>
      </c>
      <c r="G143" s="1">
        <f t="shared" si="21"/>
        <v>84.115672992967504</v>
      </c>
      <c r="H143" s="1">
        <f t="shared" si="22"/>
        <v>94.267856127484634</v>
      </c>
      <c r="I143" s="1">
        <f t="shared" si="23"/>
        <v>107.92866227366865</v>
      </c>
      <c r="J143" s="1">
        <f t="shared" si="24"/>
        <v>153.1138798333412</v>
      </c>
    </row>
    <row r="144" spans="1:10" x14ac:dyDescent="0.25">
      <c r="A144" s="3">
        <f t="shared" si="25"/>
        <v>-57</v>
      </c>
      <c r="B144" s="3">
        <f t="shared" si="26"/>
        <v>-56</v>
      </c>
      <c r="C144" s="5">
        <v>0.21820272340125013</v>
      </c>
      <c r="D144" s="1">
        <f t="shared" si="18"/>
        <v>41.642713869171104</v>
      </c>
      <c r="E144" s="1">
        <f t="shared" si="19"/>
        <v>54.677806819978748</v>
      </c>
      <c r="F144" s="1">
        <f t="shared" si="20"/>
        <v>64.341983168424107</v>
      </c>
      <c r="G144" s="1">
        <f t="shared" si="21"/>
        <v>87.560389550716835</v>
      </c>
      <c r="H144" s="1">
        <f t="shared" si="22"/>
        <v>98.128326279022588</v>
      </c>
      <c r="I144" s="1">
        <f t="shared" si="23"/>
        <v>112.34857162897897</v>
      </c>
      <c r="J144" s="1">
        <f t="shared" si="24"/>
        <v>159.38422040503522</v>
      </c>
    </row>
    <row r="145" spans="1:10" x14ac:dyDescent="0.25">
      <c r="A145" s="3">
        <f t="shared" si="25"/>
        <v>-56</v>
      </c>
      <c r="B145" s="3">
        <f t="shared" si="26"/>
        <v>-55</v>
      </c>
      <c r="C145" s="5">
        <v>0.22665125761292293</v>
      </c>
      <c r="D145" s="1">
        <f t="shared" si="18"/>
        <v>43.255067222541655</v>
      </c>
      <c r="E145" s="1">
        <f t="shared" si="19"/>
        <v>56.794862530087173</v>
      </c>
      <c r="F145" s="1">
        <f t="shared" si="20"/>
        <v>66.833223596462659</v>
      </c>
      <c r="G145" s="1">
        <f t="shared" si="21"/>
        <v>90.950617386445074</v>
      </c>
      <c r="H145" s="1">
        <f t="shared" si="22"/>
        <v>101.92773129459611</v>
      </c>
      <c r="I145" s="1">
        <f t="shared" si="23"/>
        <v>116.69856660724771</v>
      </c>
      <c r="J145" s="1">
        <f t="shared" si="24"/>
        <v>165.55537637368261</v>
      </c>
    </row>
    <row r="146" spans="1:10" x14ac:dyDescent="0.25">
      <c r="A146" s="3">
        <f t="shared" si="25"/>
        <v>-55</v>
      </c>
      <c r="B146" s="3">
        <f t="shared" si="26"/>
        <v>-54</v>
      </c>
      <c r="C146" s="5">
        <v>0.23222341172148953</v>
      </c>
      <c r="D146" s="1">
        <f t="shared" si="18"/>
        <v>44.318480252228134</v>
      </c>
      <c r="E146" s="1">
        <f t="shared" si="19"/>
        <v>58.191147421358195</v>
      </c>
      <c r="F146" s="1">
        <f t="shared" si="20"/>
        <v>68.47629862447674</v>
      </c>
      <c r="G146" s="1">
        <f t="shared" si="21"/>
        <v>93.186611405115158</v>
      </c>
      <c r="H146" s="1">
        <f t="shared" si="22"/>
        <v>104.43359441087327</v>
      </c>
      <c r="I146" s="1">
        <f t="shared" si="23"/>
        <v>119.56756633940421</v>
      </c>
      <c r="J146" s="1">
        <f t="shared" si="24"/>
        <v>169.62550631856629</v>
      </c>
    </row>
    <row r="147" spans="1:10" x14ac:dyDescent="0.25">
      <c r="A147" s="3">
        <f t="shared" si="25"/>
        <v>-54</v>
      </c>
      <c r="B147" s="3">
        <f t="shared" si="26"/>
        <v>-53</v>
      </c>
      <c r="C147" s="5">
        <v>0.2354538813409971</v>
      </c>
      <c r="D147" s="1">
        <f t="shared" si="18"/>
        <v>44.934996489657614</v>
      </c>
      <c r="E147" s="1">
        <f t="shared" si="19"/>
        <v>59.000646913573206</v>
      </c>
      <c r="F147" s="1">
        <f t="shared" si="20"/>
        <v>69.428875286419867</v>
      </c>
      <c r="G147" s="1">
        <f t="shared" si="21"/>
        <v>94.482934264457711</v>
      </c>
      <c r="H147" s="1">
        <f t="shared" si="22"/>
        <v>105.88637452248801</v>
      </c>
      <c r="I147" s="1">
        <f t="shared" si="23"/>
        <v>121.23087576920946</v>
      </c>
      <c r="J147" s="1">
        <f t="shared" si="24"/>
        <v>171.98517385076548</v>
      </c>
    </row>
    <row r="148" spans="1:10" x14ac:dyDescent="0.25">
      <c r="A148" s="3">
        <f t="shared" si="25"/>
        <v>-53</v>
      </c>
      <c r="B148" s="3">
        <f t="shared" si="26"/>
        <v>-52</v>
      </c>
      <c r="C148" s="5">
        <v>0.23797434442140999</v>
      </c>
      <c r="D148" s="1">
        <f t="shared" si="18"/>
        <v>45.416012130706406</v>
      </c>
      <c r="E148" s="1">
        <f t="shared" si="19"/>
        <v>59.63223111774596</v>
      </c>
      <c r="F148" s="1">
        <f t="shared" si="20"/>
        <v>70.172090543171478</v>
      </c>
      <c r="G148" s="1">
        <f t="shared" si="21"/>
        <v>95.494345697500748</v>
      </c>
      <c r="H148" s="1">
        <f t="shared" si="22"/>
        <v>107.01985635843273</v>
      </c>
      <c r="I148" s="1">
        <f t="shared" si="23"/>
        <v>122.52861588222926</v>
      </c>
      <c r="J148" s="1">
        <f t="shared" si="24"/>
        <v>173.82622348052908</v>
      </c>
    </row>
    <row r="149" spans="1:10" x14ac:dyDescent="0.25">
      <c r="A149" s="3">
        <f t="shared" si="25"/>
        <v>-52</v>
      </c>
      <c r="B149" s="3">
        <f t="shared" si="26"/>
        <v>-51</v>
      </c>
      <c r="C149" s="5">
        <v>0.23809110508146561</v>
      </c>
      <c r="D149" s="1">
        <f t="shared" si="18"/>
        <v>45.438295219945992</v>
      </c>
      <c r="E149" s="1">
        <f t="shared" si="19"/>
        <v>59.66148930808923</v>
      </c>
      <c r="F149" s="1">
        <f t="shared" si="20"/>
        <v>70.206520051231365</v>
      </c>
      <c r="G149" s="1">
        <f t="shared" si="21"/>
        <v>95.541199415544725</v>
      </c>
      <c r="H149" s="1">
        <f t="shared" si="22"/>
        <v>107.07236499795792</v>
      </c>
      <c r="I149" s="1">
        <f t="shared" si="23"/>
        <v>122.58873379998587</v>
      </c>
      <c r="J149" s="1">
        <f t="shared" si="24"/>
        <v>173.91151025645405</v>
      </c>
    </row>
    <row r="150" spans="1:10" x14ac:dyDescent="0.25">
      <c r="A150" s="3">
        <f t="shared" si="25"/>
        <v>-51</v>
      </c>
      <c r="B150" s="3">
        <f t="shared" si="26"/>
        <v>-50</v>
      </c>
      <c r="C150" s="5">
        <v>0.23510651463586887</v>
      </c>
      <c r="D150" s="1">
        <f t="shared" si="18"/>
        <v>44.868703585133545</v>
      </c>
      <c r="E150" s="1">
        <f t="shared" si="19"/>
        <v>58.913602859756487</v>
      </c>
      <c r="F150" s="1">
        <f t="shared" si="20"/>
        <v>69.326446396687203</v>
      </c>
      <c r="G150" s="1">
        <f t="shared" si="21"/>
        <v>94.343542951902705</v>
      </c>
      <c r="H150" s="1">
        <f t="shared" si="22"/>
        <v>105.73015963732084</v>
      </c>
      <c r="I150" s="1">
        <f t="shared" si="23"/>
        <v>121.05202303747313</v>
      </c>
      <c r="J150" s="1">
        <f t="shared" si="24"/>
        <v>171.73144295947077</v>
      </c>
    </row>
    <row r="151" spans="1:10" x14ac:dyDescent="0.25">
      <c r="A151" s="3">
        <f t="shared" si="25"/>
        <v>-50</v>
      </c>
      <c r="B151" s="3">
        <f t="shared" si="26"/>
        <v>-49</v>
      </c>
      <c r="C151" s="5">
        <v>0.2312751709135355</v>
      </c>
      <c r="D151" s="1">
        <f t="shared" si="18"/>
        <v>44.137514038657613</v>
      </c>
      <c r="E151" s="1">
        <f t="shared" si="19"/>
        <v>57.953534769655455</v>
      </c>
      <c r="F151" s="1">
        <f t="shared" si="20"/>
        <v>68.196688484172498</v>
      </c>
      <c r="G151" s="1">
        <f t="shared" si="21"/>
        <v>92.806101330638867</v>
      </c>
      <c r="H151" s="1">
        <f t="shared" si="22"/>
        <v>104.00715938777371</v>
      </c>
      <c r="I151" s="1">
        <f t="shared" si="23"/>
        <v>119.07933457642093</v>
      </c>
      <c r="J151" s="1">
        <f t="shared" si="24"/>
        <v>168.93287233317798</v>
      </c>
    </row>
    <row r="152" spans="1:10" x14ac:dyDescent="0.25">
      <c r="A152" s="3">
        <f t="shared" si="25"/>
        <v>-49</v>
      </c>
      <c r="B152" s="3">
        <f t="shared" si="26"/>
        <v>-48</v>
      </c>
      <c r="C152" s="5">
        <v>0.22845180389328856</v>
      </c>
      <c r="D152" s="1">
        <f t="shared" si="18"/>
        <v>43.598690951855005</v>
      </c>
      <c r="E152" s="1">
        <f t="shared" si="19"/>
        <v>57.246048107213198</v>
      </c>
      <c r="F152" s="1">
        <f t="shared" si="20"/>
        <v>67.364155184572212</v>
      </c>
      <c r="G152" s="1">
        <f t="shared" si="21"/>
        <v>91.673140603641571</v>
      </c>
      <c r="H152" s="1">
        <f t="shared" si="22"/>
        <v>102.73745809418007</v>
      </c>
      <c r="I152" s="1">
        <f t="shared" si="23"/>
        <v>117.625634792272</v>
      </c>
      <c r="J152" s="1">
        <f t="shared" si="24"/>
        <v>166.87056923986668</v>
      </c>
    </row>
    <row r="153" spans="1:10" x14ac:dyDescent="0.25">
      <c r="A153" s="3">
        <f t="shared" si="25"/>
        <v>-48</v>
      </c>
      <c r="B153" s="3">
        <f t="shared" si="26"/>
        <v>-47</v>
      </c>
      <c r="C153" s="5">
        <v>0.2276180308503207</v>
      </c>
      <c r="D153" s="1">
        <f t="shared" si="18"/>
        <v>43.439570241907255</v>
      </c>
      <c r="E153" s="1">
        <f t="shared" si="19"/>
        <v>57.037119086234533</v>
      </c>
      <c r="F153" s="1">
        <f t="shared" si="20"/>
        <v>67.118298440620052</v>
      </c>
      <c r="G153" s="1">
        <f t="shared" si="21"/>
        <v>91.338564154268383</v>
      </c>
      <c r="H153" s="1">
        <f t="shared" si="22"/>
        <v>102.36250056877581</v>
      </c>
      <c r="I153" s="1">
        <f t="shared" si="23"/>
        <v>117.19634037751837</v>
      </c>
      <c r="J153" s="1">
        <f t="shared" si="24"/>
        <v>166.26154720578421</v>
      </c>
    </row>
    <row r="154" spans="1:10" x14ac:dyDescent="0.25">
      <c r="A154" s="3">
        <f t="shared" si="25"/>
        <v>-47</v>
      </c>
      <c r="B154" s="3">
        <f t="shared" si="26"/>
        <v>-46</v>
      </c>
      <c r="C154" s="5">
        <v>0.22721316733781999</v>
      </c>
      <c r="D154" s="1">
        <f t="shared" si="18"/>
        <v>43.362304407895955</v>
      </c>
      <c r="E154" s="1">
        <f t="shared" si="19"/>
        <v>56.935667332654603</v>
      </c>
      <c r="F154" s="1">
        <f t="shared" si="20"/>
        <v>66.998915323394115</v>
      </c>
      <c r="G154" s="1">
        <f t="shared" si="21"/>
        <v>91.176100522665365</v>
      </c>
      <c r="H154" s="1">
        <f t="shared" si="22"/>
        <v>102.18042869435615</v>
      </c>
      <c r="I154" s="1">
        <f t="shared" si="23"/>
        <v>116.98788359647946</v>
      </c>
      <c r="J154" s="1">
        <f t="shared" si="24"/>
        <v>165.96581828771883</v>
      </c>
    </row>
    <row r="155" spans="1:10" x14ac:dyDescent="0.25">
      <c r="A155" s="3">
        <f t="shared" si="25"/>
        <v>-46</v>
      </c>
      <c r="B155" s="3">
        <f t="shared" si="26"/>
        <v>-45</v>
      </c>
      <c r="C155" s="5">
        <v>0.22568132361778237</v>
      </c>
      <c r="D155" s="1">
        <f t="shared" si="18"/>
        <v>43.06996099104267</v>
      </c>
      <c r="E155" s="1">
        <f t="shared" si="19"/>
        <v>56.551813943031263</v>
      </c>
      <c r="F155" s="1">
        <f t="shared" si="20"/>
        <v>66.54721673175888</v>
      </c>
      <c r="G155" s="1">
        <f t="shared" si="21"/>
        <v>90.561402269744548</v>
      </c>
      <c r="H155" s="1">
        <f t="shared" si="22"/>
        <v>101.49154059055412</v>
      </c>
      <c r="I155" s="1">
        <f t="shared" si="23"/>
        <v>116.19916542091126</v>
      </c>
      <c r="J155" s="1">
        <f t="shared" si="24"/>
        <v>164.84689679446333</v>
      </c>
    </row>
    <row r="156" spans="1:10" x14ac:dyDescent="0.25">
      <c r="A156" s="3">
        <f t="shared" si="25"/>
        <v>-45</v>
      </c>
      <c r="B156" s="3">
        <f t="shared" si="26"/>
        <v>-44</v>
      </c>
      <c r="C156" s="5">
        <v>0.22388551366831136</v>
      </c>
      <c r="D156" s="1">
        <f t="shared" si="18"/>
        <v>42.727241162785923</v>
      </c>
      <c r="E156" s="1">
        <f t="shared" si="19"/>
        <v>56.101815208038346</v>
      </c>
      <c r="F156" s="1">
        <f t="shared" si="20"/>
        <v>66.017681757394357</v>
      </c>
      <c r="G156" s="1">
        <f t="shared" si="21"/>
        <v>89.840779647424725</v>
      </c>
      <c r="H156" s="1">
        <f t="shared" si="22"/>
        <v>100.68394377457508</v>
      </c>
      <c r="I156" s="1">
        <f t="shared" si="23"/>
        <v>115.27453588560904</v>
      </c>
      <c r="J156" s="1">
        <f t="shared" si="24"/>
        <v>163.53516353866107</v>
      </c>
    </row>
    <row r="157" spans="1:10" x14ac:dyDescent="0.25">
      <c r="A157" s="3">
        <f t="shared" si="25"/>
        <v>-44</v>
      </c>
      <c r="B157" s="3">
        <f t="shared" si="26"/>
        <v>-43</v>
      </c>
      <c r="C157" s="5">
        <v>0.22277821504960396</v>
      </c>
      <c r="D157" s="1">
        <f t="shared" si="18"/>
        <v>42.515919696088332</v>
      </c>
      <c r="E157" s="1">
        <f t="shared" si="19"/>
        <v>55.824345435791841</v>
      </c>
      <c r="F157" s="1">
        <f t="shared" si="20"/>
        <v>65.691169842342418</v>
      </c>
      <c r="G157" s="1">
        <f t="shared" si="21"/>
        <v>89.396442854135955</v>
      </c>
      <c r="H157" s="1">
        <f t="shared" si="22"/>
        <v>100.18597858673908</v>
      </c>
      <c r="I157" s="1">
        <f t="shared" si="23"/>
        <v>114.70440817941284</v>
      </c>
      <c r="J157" s="1">
        <f t="shared" si="24"/>
        <v>162.72634720334102</v>
      </c>
    </row>
    <row r="158" spans="1:10" x14ac:dyDescent="0.25">
      <c r="A158" s="3">
        <f t="shared" si="25"/>
        <v>-43</v>
      </c>
      <c r="B158" s="3">
        <f t="shared" si="26"/>
        <v>-42</v>
      </c>
      <c r="C158" s="5">
        <v>0.2231259863705306</v>
      </c>
      <c r="D158" s="1">
        <f t="shared" si="18"/>
        <v>42.582289819171628</v>
      </c>
      <c r="E158" s="1">
        <f t="shared" si="19"/>
        <v>55.911490879289303</v>
      </c>
      <c r="F158" s="1">
        <f t="shared" si="20"/>
        <v>65.793718042148214</v>
      </c>
      <c r="G158" s="1">
        <f t="shared" si="21"/>
        <v>89.535996530919846</v>
      </c>
      <c r="H158" s="1">
        <f t="shared" si="22"/>
        <v>100.34237543238075</v>
      </c>
      <c r="I158" s="1">
        <f t="shared" si="23"/>
        <v>114.88346924038679</v>
      </c>
      <c r="J158" s="1">
        <f t="shared" si="24"/>
        <v>162.98037364261324</v>
      </c>
    </row>
    <row r="159" spans="1:10" x14ac:dyDescent="0.25">
      <c r="A159" s="3">
        <f t="shared" si="25"/>
        <v>-42</v>
      </c>
      <c r="B159" s="3">
        <f t="shared" si="26"/>
        <v>-41</v>
      </c>
      <c r="C159" s="5">
        <v>0.2226534641517682</v>
      </c>
      <c r="D159" s="1">
        <f t="shared" si="18"/>
        <v>42.492111716689543</v>
      </c>
      <c r="E159" s="1">
        <f t="shared" si="19"/>
        <v>55.793085030852076</v>
      </c>
      <c r="F159" s="1">
        <f t="shared" si="20"/>
        <v>65.654384232870285</v>
      </c>
      <c r="G159" s="1">
        <f t="shared" si="21"/>
        <v>89.346382813449779</v>
      </c>
      <c r="H159" s="1">
        <f t="shared" si="22"/>
        <v>100.1298766434837</v>
      </c>
      <c r="I159" s="1">
        <f t="shared" si="23"/>
        <v>114.64017623508688</v>
      </c>
      <c r="J159" s="1">
        <f t="shared" si="24"/>
        <v>162.63522402996148</v>
      </c>
    </row>
    <row r="160" spans="1:10" x14ac:dyDescent="0.25">
      <c r="A160" s="3">
        <f t="shared" si="25"/>
        <v>-41</v>
      </c>
      <c r="B160" s="3">
        <f t="shared" si="26"/>
        <v>-40</v>
      </c>
      <c r="C160" s="5">
        <v>0.22079954373817337</v>
      </c>
      <c r="D160" s="1">
        <f t="shared" si="18"/>
        <v>42.138301846142788</v>
      </c>
      <c r="E160" s="1">
        <f t="shared" si="19"/>
        <v>55.328524824388708</v>
      </c>
      <c r="F160" s="1">
        <f t="shared" si="20"/>
        <v>65.107714080510334</v>
      </c>
      <c r="G160" s="1">
        <f t="shared" si="21"/>
        <v>88.602441623898798</v>
      </c>
      <c r="H160" s="1">
        <f t="shared" si="22"/>
        <v>99.296146869607128</v>
      </c>
      <c r="I160" s="1">
        <f t="shared" si="23"/>
        <v>113.68562668990009</v>
      </c>
      <c r="J160" s="1">
        <f t="shared" si="24"/>
        <v>161.2810445073236</v>
      </c>
    </row>
    <row r="161" spans="1:10" x14ac:dyDescent="0.25">
      <c r="A161" s="3">
        <f t="shared" si="25"/>
        <v>-40</v>
      </c>
      <c r="B161" s="3">
        <f t="shared" si="26"/>
        <v>-39</v>
      </c>
      <c r="C161" s="5">
        <v>0.2207393941145234</v>
      </c>
      <c r="D161" s="1">
        <f t="shared" si="18"/>
        <v>42.126822642180755</v>
      </c>
      <c r="E161" s="1">
        <f t="shared" si="19"/>
        <v>55.313452375012446</v>
      </c>
      <c r="F161" s="1">
        <f t="shared" si="20"/>
        <v>65.089977610441821</v>
      </c>
      <c r="G161" s="1">
        <f t="shared" si="21"/>
        <v>88.578304782726391</v>
      </c>
      <c r="H161" s="1">
        <f t="shared" si="22"/>
        <v>99.269096877732224</v>
      </c>
      <c r="I161" s="1">
        <f t="shared" si="23"/>
        <v>113.65465675425602</v>
      </c>
      <c r="J161" s="1">
        <f t="shared" si="24"/>
        <v>161.23710875471852</v>
      </c>
    </row>
    <row r="162" spans="1:10" x14ac:dyDescent="0.25">
      <c r="A162" s="3">
        <f t="shared" si="25"/>
        <v>-39</v>
      </c>
      <c r="B162" s="3">
        <f t="shared" si="26"/>
        <v>-38</v>
      </c>
      <c r="C162" s="5">
        <v>0.22196187639630627</v>
      </c>
      <c r="D162" s="1">
        <f t="shared" si="18"/>
        <v>42.360126237465415</v>
      </c>
      <c r="E162" s="1">
        <f t="shared" si="19"/>
        <v>55.619785169591069</v>
      </c>
      <c r="F162" s="1">
        <f t="shared" si="20"/>
        <v>65.450454020507195</v>
      </c>
      <c r="G162" s="1">
        <f t="shared" si="21"/>
        <v>89.068862476705874</v>
      </c>
      <c r="H162" s="1">
        <f t="shared" si="22"/>
        <v>99.818861511038477</v>
      </c>
      <c r="I162" s="1">
        <f t="shared" si="23"/>
        <v>114.28409041144957</v>
      </c>
      <c r="J162" s="1">
        <f t="shared" si="24"/>
        <v>162.1300599626768</v>
      </c>
    </row>
    <row r="163" spans="1:10" x14ac:dyDescent="0.25">
      <c r="A163" s="3">
        <f t="shared" si="25"/>
        <v>-38</v>
      </c>
      <c r="B163" s="3">
        <f t="shared" si="26"/>
        <v>-37</v>
      </c>
      <c r="C163" s="5">
        <v>0.22485969994656485</v>
      </c>
      <c r="D163" s="1">
        <f t="shared" si="18"/>
        <v>42.913158917652723</v>
      </c>
      <c r="E163" s="1">
        <f t="shared" si="19"/>
        <v>56.345929343273347</v>
      </c>
      <c r="F163" s="1">
        <f t="shared" si="20"/>
        <v>66.304942503462271</v>
      </c>
      <c r="G163" s="1">
        <f t="shared" si="21"/>
        <v>90.231701120306539</v>
      </c>
      <c r="H163" s="1">
        <f t="shared" si="22"/>
        <v>101.12204678025213</v>
      </c>
      <c r="I163" s="1">
        <f t="shared" si="23"/>
        <v>115.77612649436173</v>
      </c>
      <c r="J163" s="1">
        <f t="shared" si="24"/>
        <v>164.24674915990553</v>
      </c>
    </row>
    <row r="164" spans="1:10" x14ac:dyDescent="0.25">
      <c r="A164" s="3">
        <f t="shared" si="25"/>
        <v>-37</v>
      </c>
      <c r="B164" s="3">
        <f t="shared" si="26"/>
        <v>-36</v>
      </c>
      <c r="C164" s="5">
        <v>0.23062386818507161</v>
      </c>
      <c r="D164" s="1">
        <f t="shared" si="18"/>
        <v>44.013216721278312</v>
      </c>
      <c r="E164" s="1">
        <f t="shared" si="19"/>
        <v>57.790329635396944</v>
      </c>
      <c r="F164" s="1">
        <f t="shared" si="20"/>
        <v>68.004637218545938</v>
      </c>
      <c r="G164" s="1">
        <f t="shared" si="21"/>
        <v>92.544746569658756</v>
      </c>
      <c r="H164" s="1">
        <f t="shared" si="22"/>
        <v>103.71426090489091</v>
      </c>
      <c r="I164" s="1">
        <f t="shared" si="23"/>
        <v>118.74399077273056</v>
      </c>
      <c r="J164" s="1">
        <f t="shared" si="24"/>
        <v>168.45713410220733</v>
      </c>
    </row>
    <row r="165" spans="1:10" x14ac:dyDescent="0.25">
      <c r="A165" s="3">
        <f t="shared" si="25"/>
        <v>-36</v>
      </c>
      <c r="B165" s="3">
        <f t="shared" si="26"/>
        <v>-35</v>
      </c>
      <c r="C165" s="5">
        <v>0.23833167644797673</v>
      </c>
      <c r="D165" s="1">
        <f t="shared" si="18"/>
        <v>45.484206858557009</v>
      </c>
      <c r="E165" s="1">
        <f t="shared" si="19"/>
        <v>59.721772307767125</v>
      </c>
      <c r="F165" s="1">
        <f t="shared" si="20"/>
        <v>70.277457932177967</v>
      </c>
      <c r="G165" s="1">
        <f t="shared" si="21"/>
        <v>95.637735894274769</v>
      </c>
      <c r="H165" s="1">
        <f t="shared" si="22"/>
        <v>107.18055276563754</v>
      </c>
      <c r="I165" s="1">
        <f t="shared" si="23"/>
        <v>122.71259957480783</v>
      </c>
      <c r="J165" s="1">
        <f t="shared" si="24"/>
        <v>174.08723345140538</v>
      </c>
    </row>
    <row r="166" spans="1:10" x14ac:dyDescent="0.25">
      <c r="A166" s="3">
        <f t="shared" si="25"/>
        <v>-35</v>
      </c>
      <c r="B166" s="3">
        <f t="shared" si="26"/>
        <v>-34</v>
      </c>
      <c r="C166" s="5">
        <v>0.24680220212310525</v>
      </c>
      <c r="D166" s="1">
        <f t="shared" si="18"/>
        <v>47.100757154137895</v>
      </c>
      <c r="E166" s="1">
        <f t="shared" si="19"/>
        <v>61.84433869607323</v>
      </c>
      <c r="F166" s="1">
        <f t="shared" si="20"/>
        <v>72.77518303808607</v>
      </c>
      <c r="G166" s="1">
        <f t="shared" si="21"/>
        <v>99.036788464529494</v>
      </c>
      <c r="H166" s="1">
        <f t="shared" si="22"/>
        <v>110.98984760049333</v>
      </c>
      <c r="I166" s="1">
        <f t="shared" si="23"/>
        <v>127.07391755339832</v>
      </c>
      <c r="J166" s="1">
        <f t="shared" si="24"/>
        <v>180.2744528871068</v>
      </c>
    </row>
    <row r="167" spans="1:10" x14ac:dyDescent="0.25">
      <c r="A167" s="3">
        <f t="shared" si="25"/>
        <v>-34</v>
      </c>
      <c r="B167" s="3">
        <f t="shared" si="26"/>
        <v>-33</v>
      </c>
      <c r="C167" s="5">
        <v>0.2555072407258141</v>
      </c>
      <c r="D167" s="1">
        <f t="shared" si="18"/>
        <v>48.762062870685227</v>
      </c>
      <c r="E167" s="1">
        <f t="shared" si="19"/>
        <v>64.025669944648499</v>
      </c>
      <c r="F167" s="1">
        <f t="shared" si="20"/>
        <v>75.342059557890153</v>
      </c>
      <c r="G167" s="1">
        <f t="shared" si="21"/>
        <v>102.52994638312057</v>
      </c>
      <c r="H167" s="1">
        <f t="shared" si="22"/>
        <v>114.90460565191923</v>
      </c>
      <c r="I167" s="1">
        <f t="shared" si="23"/>
        <v>131.55598192796177</v>
      </c>
      <c r="J167" s="1">
        <f t="shared" si="24"/>
        <v>186.63297018543184</v>
      </c>
    </row>
    <row r="168" spans="1:10" x14ac:dyDescent="0.25">
      <c r="A168" s="3">
        <f t="shared" si="25"/>
        <v>-33</v>
      </c>
      <c r="B168" s="3">
        <f t="shared" si="26"/>
        <v>-32</v>
      </c>
      <c r="C168" s="5">
        <v>0.26610515019096093</v>
      </c>
      <c r="D168" s="1">
        <f t="shared" si="18"/>
        <v>50.78461192318693</v>
      </c>
      <c r="E168" s="1">
        <f t="shared" si="19"/>
        <v>66.681321704619165</v>
      </c>
      <c r="F168" s="1">
        <f t="shared" si="20"/>
        <v>78.467091646389989</v>
      </c>
      <c r="G168" s="1">
        <f t="shared" si="21"/>
        <v>106.78267552750012</v>
      </c>
      <c r="H168" s="1">
        <f t="shared" si="22"/>
        <v>119.6706099513207</v>
      </c>
      <c r="I168" s="1">
        <f t="shared" si="23"/>
        <v>137.01265071789703</v>
      </c>
      <c r="J168" s="1">
        <f t="shared" si="24"/>
        <v>194.37411801207668</v>
      </c>
    </row>
    <row r="169" spans="1:10" x14ac:dyDescent="0.25">
      <c r="A169" s="3">
        <f t="shared" si="25"/>
        <v>-32</v>
      </c>
      <c r="B169" s="3">
        <f t="shared" si="26"/>
        <v>-31</v>
      </c>
      <c r="C169" s="5">
        <v>0.27802590562095569</v>
      </c>
      <c r="D169" s="1">
        <f t="shared" si="18"/>
        <v>53.059618393031919</v>
      </c>
      <c r="E169" s="1">
        <f t="shared" si="19"/>
        <v>69.668455652305411</v>
      </c>
      <c r="F169" s="1">
        <f t="shared" si="20"/>
        <v>81.982194635371414</v>
      </c>
      <c r="G169" s="1">
        <f t="shared" si="21"/>
        <v>111.56623630492341</v>
      </c>
      <c r="H169" s="1">
        <f t="shared" si="22"/>
        <v>125.03151361051057</v>
      </c>
      <c r="I169" s="1">
        <f t="shared" si="23"/>
        <v>143.15042858071283</v>
      </c>
      <c r="J169" s="1">
        <f t="shared" si="24"/>
        <v>203.08152679796501</v>
      </c>
    </row>
    <row r="170" spans="1:10" x14ac:dyDescent="0.25">
      <c r="A170" s="3">
        <f t="shared" si="25"/>
        <v>-31</v>
      </c>
      <c r="B170" s="3">
        <f t="shared" si="26"/>
        <v>-30</v>
      </c>
      <c r="C170" s="5">
        <v>0.29029679604666803</v>
      </c>
      <c r="D170" s="1">
        <f t="shared" si="18"/>
        <v>55.401446079472983</v>
      </c>
      <c r="E170" s="1">
        <f t="shared" si="19"/>
        <v>72.743327339275297</v>
      </c>
      <c r="F170" s="1">
        <f t="shared" si="20"/>
        <v>85.600542806860076</v>
      </c>
      <c r="G170" s="1">
        <f t="shared" si="21"/>
        <v>116.49029925455834</v>
      </c>
      <c r="H170" s="1">
        <f t="shared" si="22"/>
        <v>130.54987708764367</v>
      </c>
      <c r="I170" s="1">
        <f t="shared" si="23"/>
        <v>149.46848451720712</v>
      </c>
      <c r="J170" s="1">
        <f t="shared" si="24"/>
        <v>212.04468854815684</v>
      </c>
    </row>
    <row r="171" spans="1:10" x14ac:dyDescent="0.25">
      <c r="A171" s="3">
        <f t="shared" si="25"/>
        <v>-30</v>
      </c>
      <c r="B171" s="3">
        <f t="shared" si="26"/>
        <v>-29</v>
      </c>
      <c r="C171" s="5">
        <v>0.30156029677335539</v>
      </c>
      <c r="D171" s="1">
        <f t="shared" si="18"/>
        <v>57.551019332342634</v>
      </c>
      <c r="E171" s="1">
        <f t="shared" si="19"/>
        <v>75.565764691342608</v>
      </c>
      <c r="F171" s="1">
        <f t="shared" si="20"/>
        <v>88.921839456496215</v>
      </c>
      <c r="G171" s="1">
        <f t="shared" si="21"/>
        <v>121.01011686251711</v>
      </c>
      <c r="H171" s="1">
        <f t="shared" si="22"/>
        <v>135.61520559099108</v>
      </c>
      <c r="I171" s="1">
        <f t="shared" si="23"/>
        <v>155.2678540138852</v>
      </c>
      <c r="J171" s="1">
        <f t="shared" si="24"/>
        <v>220.2720115364836</v>
      </c>
    </row>
    <row r="172" spans="1:10" x14ac:dyDescent="0.25">
      <c r="A172" s="3">
        <f t="shared" si="25"/>
        <v>-29</v>
      </c>
      <c r="B172" s="3">
        <f t="shared" si="26"/>
        <v>-28</v>
      </c>
      <c r="C172" s="5">
        <v>0.31142543628106789</v>
      </c>
      <c r="D172" s="1">
        <f t="shared" si="18"/>
        <v>59.433723523177562</v>
      </c>
      <c r="E172" s="1">
        <f t="shared" si="19"/>
        <v>78.037797046607679</v>
      </c>
      <c r="F172" s="1">
        <f t="shared" si="20"/>
        <v>91.830797833666296</v>
      </c>
      <c r="G172" s="1">
        <f t="shared" si="21"/>
        <v>124.96880007601234</v>
      </c>
      <c r="H172" s="1">
        <f t="shared" si="22"/>
        <v>140.05167463826669</v>
      </c>
      <c r="I172" s="1">
        <f t="shared" si="23"/>
        <v>160.34723302133236</v>
      </c>
      <c r="J172" s="1">
        <f t="shared" si="24"/>
        <v>227.47791412612406</v>
      </c>
    </row>
    <row r="173" spans="1:10" x14ac:dyDescent="0.25">
      <c r="A173" s="3">
        <f t="shared" si="25"/>
        <v>-28</v>
      </c>
      <c r="B173" s="3">
        <f t="shared" si="26"/>
        <v>-27</v>
      </c>
      <c r="C173" s="5">
        <v>0.31927514061886558</v>
      </c>
      <c r="D173" s="1">
        <f t="shared" si="18"/>
        <v>60.931793696643723</v>
      </c>
      <c r="E173" s="1">
        <f t="shared" si="19"/>
        <v>80.004796407045504</v>
      </c>
      <c r="F173" s="1">
        <f t="shared" si="20"/>
        <v>94.14545979804025</v>
      </c>
      <c r="G173" s="1">
        <f t="shared" si="21"/>
        <v>128.11872945801923</v>
      </c>
      <c r="H173" s="1">
        <f t="shared" si="22"/>
        <v>143.58177882966498</v>
      </c>
      <c r="I173" s="1">
        <f t="shared" si="23"/>
        <v>164.38890150426715</v>
      </c>
      <c r="J173" s="1">
        <f t="shared" si="24"/>
        <v>233.2116601893629</v>
      </c>
    </row>
    <row r="174" spans="1:10" x14ac:dyDescent="0.25">
      <c r="A174" s="3">
        <f t="shared" si="25"/>
        <v>-27</v>
      </c>
      <c r="B174" s="3">
        <f t="shared" si="26"/>
        <v>-26</v>
      </c>
      <c r="C174" s="5">
        <v>0.32567491751764999</v>
      </c>
      <c r="D174" s="1">
        <f t="shared" si="18"/>
        <v>62.153153696502841</v>
      </c>
      <c r="E174" s="1">
        <f t="shared" si="19"/>
        <v>81.608469172940474</v>
      </c>
      <c r="F174" s="1">
        <f t="shared" si="20"/>
        <v>96.032578029585181</v>
      </c>
      <c r="G174" s="1">
        <f t="shared" si="21"/>
        <v>130.68683195261912</v>
      </c>
      <c r="H174" s="1">
        <f t="shared" si="22"/>
        <v>146.45983363048452</v>
      </c>
      <c r="I174" s="1">
        <f t="shared" si="23"/>
        <v>167.68402899908028</v>
      </c>
      <c r="J174" s="1">
        <f t="shared" si="24"/>
        <v>237.88631977142137</v>
      </c>
    </row>
    <row r="175" spans="1:10" x14ac:dyDescent="0.25">
      <c r="A175" s="3">
        <f t="shared" si="25"/>
        <v>-26</v>
      </c>
      <c r="B175" s="3">
        <f t="shared" si="26"/>
        <v>-25</v>
      </c>
      <c r="C175" s="5">
        <v>0.33111361733518152</v>
      </c>
      <c r="D175" s="1">
        <f t="shared" si="18"/>
        <v>63.191097755089608</v>
      </c>
      <c r="E175" s="1">
        <f t="shared" si="19"/>
        <v>82.971312740332621</v>
      </c>
      <c r="F175" s="1">
        <f t="shared" si="20"/>
        <v>97.636301056791552</v>
      </c>
      <c r="G175" s="1">
        <f t="shared" si="21"/>
        <v>132.86927343295193</v>
      </c>
      <c r="H175" s="1">
        <f t="shared" si="22"/>
        <v>148.90568078541207</v>
      </c>
      <c r="I175" s="1">
        <f t="shared" si="23"/>
        <v>170.48431556972423</v>
      </c>
      <c r="J175" s="1">
        <f t="shared" si="24"/>
        <v>241.85896922749734</v>
      </c>
    </row>
    <row r="176" spans="1:10" x14ac:dyDescent="0.25">
      <c r="A176" s="3">
        <f t="shared" si="25"/>
        <v>-25</v>
      </c>
      <c r="B176" s="3">
        <f t="shared" si="26"/>
        <v>-24</v>
      </c>
      <c r="C176" s="5">
        <v>0.33657199659361287</v>
      </c>
      <c r="D176" s="1">
        <f t="shared" si="18"/>
        <v>64.232797519900942</v>
      </c>
      <c r="E176" s="1">
        <f t="shared" si="19"/>
        <v>84.339087633287875</v>
      </c>
      <c r="F176" s="1">
        <f t="shared" si="20"/>
        <v>99.245827009989867</v>
      </c>
      <c r="G176" s="1">
        <f t="shared" si="21"/>
        <v>135.05961187939252</v>
      </c>
      <c r="H176" s="1">
        <f t="shared" si="22"/>
        <v>151.36037801593682</v>
      </c>
      <c r="I176" s="1">
        <f t="shared" si="23"/>
        <v>173.29473472277175</v>
      </c>
      <c r="J176" s="1">
        <f t="shared" si="24"/>
        <v>245.84599335450741</v>
      </c>
    </row>
    <row r="177" spans="1:10" x14ac:dyDescent="0.25">
      <c r="A177" s="3">
        <f t="shared" si="25"/>
        <v>-24</v>
      </c>
      <c r="B177" s="3">
        <f t="shared" si="26"/>
        <v>-23</v>
      </c>
      <c r="C177" s="5">
        <v>0.34201389818165817</v>
      </c>
      <c r="D177" s="1">
        <f t="shared" si="18"/>
        <v>65.271352617668612</v>
      </c>
      <c r="E177" s="1">
        <f t="shared" si="19"/>
        <v>85.702733508675564</v>
      </c>
      <c r="F177" s="1">
        <f t="shared" si="20"/>
        <v>100.85049415128103</v>
      </c>
      <c r="G177" s="1">
        <f t="shared" si="21"/>
        <v>137.24333816620742</v>
      </c>
      <c r="H177" s="1">
        <f t="shared" si="22"/>
        <v>153.80766504465123</v>
      </c>
      <c r="I177" s="1">
        <f t="shared" si="23"/>
        <v>176.09666982620348</v>
      </c>
      <c r="J177" s="1">
        <f t="shared" si="24"/>
        <v>249.82098151511144</v>
      </c>
    </row>
    <row r="178" spans="1:10" x14ac:dyDescent="0.25">
      <c r="A178" s="3">
        <f t="shared" si="25"/>
        <v>-23</v>
      </c>
      <c r="B178" s="3">
        <f t="shared" si="26"/>
        <v>-22</v>
      </c>
      <c r="C178" s="5">
        <v>0.34795516089305423</v>
      </c>
      <c r="D178" s="1">
        <f t="shared" si="18"/>
        <v>66.405207865924538</v>
      </c>
      <c r="E178" s="1">
        <f t="shared" si="19"/>
        <v>87.191510595124143</v>
      </c>
      <c r="F178" s="1">
        <f t="shared" si="20"/>
        <v>102.60240915681868</v>
      </c>
      <c r="G178" s="1">
        <f t="shared" si="21"/>
        <v>139.62744808621224</v>
      </c>
      <c r="H178" s="1">
        <f t="shared" si="22"/>
        <v>156.47952063272828</v>
      </c>
      <c r="I178" s="1">
        <f t="shared" si="23"/>
        <v>179.15571679359817</v>
      </c>
      <c r="J178" s="1">
        <f t="shared" si="24"/>
        <v>254.16072352527897</v>
      </c>
    </row>
    <row r="179" spans="1:10" x14ac:dyDescent="0.25">
      <c r="A179" s="3">
        <f t="shared" si="25"/>
        <v>-22</v>
      </c>
      <c r="B179" s="3">
        <f t="shared" si="26"/>
        <v>-21</v>
      </c>
      <c r="C179" s="5">
        <v>0.35397067443597191</v>
      </c>
      <c r="D179" s="1">
        <f t="shared" si="18"/>
        <v>67.553233451211113</v>
      </c>
      <c r="E179" s="1">
        <f t="shared" si="19"/>
        <v>88.698893648349284</v>
      </c>
      <c r="F179" s="1">
        <f t="shared" si="20"/>
        <v>104.37621869088254</v>
      </c>
      <c r="G179" s="1">
        <f t="shared" si="21"/>
        <v>142.04135338012969</v>
      </c>
      <c r="H179" s="1">
        <f t="shared" si="22"/>
        <v>159.18476769139963</v>
      </c>
      <c r="I179" s="1">
        <f t="shared" si="23"/>
        <v>182.25299414938442</v>
      </c>
      <c r="J179" s="1">
        <f t="shared" si="24"/>
        <v>258.55470138874853</v>
      </c>
    </row>
    <row r="180" spans="1:10" x14ac:dyDescent="0.25">
      <c r="A180" s="3">
        <f t="shared" si="25"/>
        <v>-21</v>
      </c>
      <c r="B180" s="3">
        <f t="shared" si="26"/>
        <v>-20</v>
      </c>
      <c r="C180" s="5">
        <v>0.35884891459365387</v>
      </c>
      <c r="D180" s="1">
        <f t="shared" si="18"/>
        <v>68.484217060878947</v>
      </c>
      <c r="E180" s="1">
        <f t="shared" si="19"/>
        <v>89.921295774250837</v>
      </c>
      <c r="F180" s="1">
        <f t="shared" si="20"/>
        <v>105.81467757546723</v>
      </c>
      <c r="G180" s="1">
        <f t="shared" si="21"/>
        <v>143.99889360634916</v>
      </c>
      <c r="H180" s="1">
        <f t="shared" si="22"/>
        <v>161.37856955784187</v>
      </c>
      <c r="I180" s="1">
        <f t="shared" si="23"/>
        <v>184.76471034263682</v>
      </c>
      <c r="J180" s="1">
        <f t="shared" si="24"/>
        <v>262.1179681177843</v>
      </c>
    </row>
    <row r="181" spans="1:10" x14ac:dyDescent="0.25">
      <c r="A181" s="3">
        <f t="shared" si="25"/>
        <v>-20</v>
      </c>
      <c r="B181" s="3">
        <f t="shared" si="26"/>
        <v>-19</v>
      </c>
      <c r="C181" s="5">
        <v>0.36334851018556519</v>
      </c>
      <c r="D181" s="1">
        <f t="shared" si="18"/>
        <v>69.342938569209466</v>
      </c>
      <c r="E181" s="1">
        <f t="shared" si="19"/>
        <v>91.048816158541086</v>
      </c>
      <c r="F181" s="1">
        <f t="shared" si="20"/>
        <v>107.14148458926921</v>
      </c>
      <c r="G181" s="1">
        <f t="shared" si="21"/>
        <v>145.80449133999406</v>
      </c>
      <c r="H181" s="1">
        <f t="shared" si="22"/>
        <v>163.40209051800326</v>
      </c>
      <c r="I181" s="1">
        <f t="shared" si="23"/>
        <v>187.08146940860726</v>
      </c>
      <c r="J181" s="1">
        <f t="shared" si="24"/>
        <v>265.40465732301453</v>
      </c>
    </row>
    <row r="182" spans="1:10" x14ac:dyDescent="0.25">
      <c r="A182" s="3">
        <f t="shared" si="25"/>
        <v>-19</v>
      </c>
      <c r="B182" s="3">
        <f t="shared" si="26"/>
        <v>-18</v>
      </c>
      <c r="C182" s="5">
        <v>0.37122081107491922</v>
      </c>
      <c r="D182" s="1">
        <f t="shared" si="18"/>
        <v>70.845321162411835</v>
      </c>
      <c r="E182" s="1">
        <f t="shared" si="19"/>
        <v>93.021477821729007</v>
      </c>
      <c r="F182" s="1">
        <f t="shared" si="20"/>
        <v>109.46280965535537</v>
      </c>
      <c r="G182" s="1">
        <f t="shared" si="21"/>
        <v>148.96348826628238</v>
      </c>
      <c r="H182" s="1">
        <f t="shared" si="22"/>
        <v>166.94235664390601</v>
      </c>
      <c r="I182" s="1">
        <f t="shared" si="23"/>
        <v>191.13477244060508</v>
      </c>
      <c r="J182" s="1">
        <f t="shared" si="24"/>
        <v>271.15490883447831</v>
      </c>
    </row>
    <row r="183" spans="1:10" x14ac:dyDescent="0.25">
      <c r="A183" s="3">
        <f t="shared" si="25"/>
        <v>-18</v>
      </c>
      <c r="B183" s="3">
        <f t="shared" si="26"/>
        <v>-17</v>
      </c>
      <c r="C183" s="5">
        <v>0.38329931644374582</v>
      </c>
      <c r="D183" s="1">
        <f t="shared" si="18"/>
        <v>73.150433285675149</v>
      </c>
      <c r="E183" s="1">
        <f t="shared" si="19"/>
        <v>96.048141160006082</v>
      </c>
      <c r="F183" s="1">
        <f t="shared" si="20"/>
        <v>113.02442876361765</v>
      </c>
      <c r="G183" s="1">
        <f t="shared" si="21"/>
        <v>153.81035093966926</v>
      </c>
      <c r="H183" s="1">
        <f t="shared" si="22"/>
        <v>172.3742023024756</v>
      </c>
      <c r="I183" s="1">
        <f t="shared" si="23"/>
        <v>197.35377284742057</v>
      </c>
      <c r="J183" s="1">
        <f t="shared" si="24"/>
        <v>279.97754464699466</v>
      </c>
    </row>
    <row r="184" spans="1:10" x14ac:dyDescent="0.25">
      <c r="A184" s="3">
        <f t="shared" si="25"/>
        <v>-17</v>
      </c>
      <c r="B184" s="3">
        <f t="shared" si="26"/>
        <v>-16</v>
      </c>
      <c r="C184" s="5">
        <v>0.39752955322742234</v>
      </c>
      <c r="D184" s="1">
        <f t="shared" si="18"/>
        <v>75.866190767691066</v>
      </c>
      <c r="E184" s="1">
        <f t="shared" si="19"/>
        <v>99.613990961200471</v>
      </c>
      <c r="F184" s="1">
        <f t="shared" si="20"/>
        <v>117.22053429954315</v>
      </c>
      <c r="G184" s="1">
        <f t="shared" si="21"/>
        <v>159.52066040215198</v>
      </c>
      <c r="H184" s="1">
        <f t="shared" si="22"/>
        <v>178.77370683830375</v>
      </c>
      <c r="I184" s="1">
        <f t="shared" si="23"/>
        <v>204.68066021008789</v>
      </c>
      <c r="J184" s="1">
        <f t="shared" si="24"/>
        <v>290.3718933544331</v>
      </c>
    </row>
    <row r="185" spans="1:10" x14ac:dyDescent="0.25">
      <c r="A185" s="3">
        <f t="shared" si="25"/>
        <v>-16</v>
      </c>
      <c r="B185" s="3">
        <f t="shared" si="26"/>
        <v>-15</v>
      </c>
      <c r="C185" s="5">
        <v>0.41552705881077223</v>
      </c>
      <c r="D185" s="1">
        <f t="shared" si="18"/>
        <v>79.300909471857139</v>
      </c>
      <c r="E185" s="1">
        <f t="shared" si="19"/>
        <v>104.12385279146879</v>
      </c>
      <c r="F185" s="1">
        <f t="shared" si="20"/>
        <v>122.52750381517149</v>
      </c>
      <c r="G185" s="1">
        <f t="shared" si="21"/>
        <v>166.74269950072673</v>
      </c>
      <c r="H185" s="1">
        <f t="shared" si="22"/>
        <v>186.86739637875874</v>
      </c>
      <c r="I185" s="1">
        <f t="shared" si="23"/>
        <v>213.9472450338516</v>
      </c>
      <c r="J185" s="1">
        <f t="shared" si="24"/>
        <v>303.51800973613661</v>
      </c>
    </row>
    <row r="186" spans="1:10" x14ac:dyDescent="0.25">
      <c r="A186" s="3">
        <f t="shared" si="25"/>
        <v>-15</v>
      </c>
      <c r="B186" s="3">
        <f t="shared" si="26"/>
        <v>-14</v>
      </c>
      <c r="C186" s="5">
        <v>0.4360016640724968</v>
      </c>
      <c r="D186" s="1">
        <f t="shared" si="18"/>
        <v>83.208368165350862</v>
      </c>
      <c r="E186" s="1">
        <f t="shared" si="19"/>
        <v>109.25443271167103</v>
      </c>
      <c r="F186" s="1">
        <f t="shared" si="20"/>
        <v>128.56490191266224</v>
      </c>
      <c r="G186" s="1">
        <f t="shared" si="21"/>
        <v>174.95874916623464</v>
      </c>
      <c r="H186" s="1">
        <f t="shared" si="22"/>
        <v>196.07506672420223</v>
      </c>
      <c r="I186" s="1">
        <f t="shared" si="23"/>
        <v>224.4892429519617</v>
      </c>
      <c r="J186" s="1">
        <f t="shared" si="24"/>
        <v>318.47350133987754</v>
      </c>
    </row>
    <row r="187" spans="1:10" x14ac:dyDescent="0.25">
      <c r="A187" s="3">
        <f t="shared" si="25"/>
        <v>-14</v>
      </c>
      <c r="B187" s="3">
        <f t="shared" si="26"/>
        <v>-13</v>
      </c>
      <c r="C187" s="5">
        <v>0.45653299043156498</v>
      </c>
      <c r="D187" s="1">
        <f t="shared" si="18"/>
        <v>87.126651748608595</v>
      </c>
      <c r="E187" s="1">
        <f t="shared" si="19"/>
        <v>114.3992259521968</v>
      </c>
      <c r="F187" s="1">
        <f t="shared" si="20"/>
        <v>134.61902550208862</v>
      </c>
      <c r="G187" s="1">
        <f t="shared" si="21"/>
        <v>183.19755987386768</v>
      </c>
      <c r="H187" s="1">
        <f t="shared" si="22"/>
        <v>205.30824521299186</v>
      </c>
      <c r="I187" s="1">
        <f t="shared" si="23"/>
        <v>235.06044552053834</v>
      </c>
      <c r="J187" s="1">
        <f t="shared" si="24"/>
        <v>333.47042435996246</v>
      </c>
    </row>
    <row r="188" spans="1:10" x14ac:dyDescent="0.25">
      <c r="A188" s="3">
        <f t="shared" si="25"/>
        <v>-13</v>
      </c>
      <c r="B188" s="3">
        <f t="shared" si="26"/>
        <v>-12</v>
      </c>
      <c r="C188" s="5">
        <v>0.47668902405454089</v>
      </c>
      <c r="D188" s="1">
        <f t="shared" si="18"/>
        <v>90.973312907624035</v>
      </c>
      <c r="E188" s="1">
        <f t="shared" si="19"/>
        <v>119.44997736132316</v>
      </c>
      <c r="F188" s="1">
        <f t="shared" si="20"/>
        <v>140.56248558313854</v>
      </c>
      <c r="G188" s="1">
        <f t="shared" si="21"/>
        <v>191.28577311115035</v>
      </c>
      <c r="H188" s="1">
        <f t="shared" si="22"/>
        <v>214.37265015265541</v>
      </c>
      <c r="I188" s="1">
        <f t="shared" si="23"/>
        <v>245.43841675732651</v>
      </c>
      <c r="J188" s="1">
        <f t="shared" si="24"/>
        <v>348.19321817013946</v>
      </c>
    </row>
    <row r="189" spans="1:10" x14ac:dyDescent="0.25">
      <c r="A189" s="3">
        <f t="shared" si="25"/>
        <v>-12</v>
      </c>
      <c r="B189" s="3">
        <f t="shared" si="26"/>
        <v>-11</v>
      </c>
      <c r="C189" s="5">
        <v>0.49793239039049941</v>
      </c>
      <c r="D189" s="1">
        <f t="shared" si="18"/>
        <v>95.027485156975686</v>
      </c>
      <c r="E189" s="1">
        <f t="shared" si="19"/>
        <v>124.7731954340309</v>
      </c>
      <c r="F189" s="1">
        <f t="shared" si="20"/>
        <v>146.82657018264854</v>
      </c>
      <c r="G189" s="1">
        <f t="shared" si="21"/>
        <v>199.81031122300809</v>
      </c>
      <c r="H189" s="1">
        <f t="shared" si="22"/>
        <v>223.92604137796309</v>
      </c>
      <c r="I189" s="1">
        <f t="shared" si="23"/>
        <v>256.37623562243425</v>
      </c>
      <c r="J189" s="1">
        <f t="shared" si="24"/>
        <v>363.71024439904272</v>
      </c>
    </row>
    <row r="190" spans="1:10" x14ac:dyDescent="0.25">
      <c r="A190" s="3">
        <f t="shared" si="25"/>
        <v>-11</v>
      </c>
      <c r="B190" s="3">
        <f t="shared" si="26"/>
        <v>-10</v>
      </c>
      <c r="C190" s="5">
        <v>0.52087750390709509</v>
      </c>
      <c r="D190" s="1">
        <f t="shared" si="18"/>
        <v>99.406425905163303</v>
      </c>
      <c r="E190" s="1">
        <f t="shared" si="19"/>
        <v>130.52284174809571</v>
      </c>
      <c r="F190" s="1">
        <f t="shared" si="20"/>
        <v>153.59245323245617</v>
      </c>
      <c r="G190" s="1">
        <f t="shared" si="21"/>
        <v>209.01772644900441</v>
      </c>
      <c r="H190" s="1">
        <f t="shared" si="22"/>
        <v>234.24472828786631</v>
      </c>
      <c r="I190" s="1">
        <f t="shared" si="23"/>
        <v>268.19025283208163</v>
      </c>
      <c r="J190" s="1">
        <f t="shared" si="24"/>
        <v>380.47029657869706</v>
      </c>
    </row>
    <row r="191" spans="1:10" x14ac:dyDescent="0.25">
      <c r="A191" s="3">
        <f t="shared" si="25"/>
        <v>-10</v>
      </c>
      <c r="B191" s="3">
        <f t="shared" si="26"/>
        <v>-9</v>
      </c>
      <c r="C191" s="5">
        <v>0.54485552266136716</v>
      </c>
      <c r="D191" s="1">
        <f t="shared" si="18"/>
        <v>103.98249057827751</v>
      </c>
      <c r="E191" s="1">
        <f t="shared" si="19"/>
        <v>136.53131614720306</v>
      </c>
      <c r="F191" s="1">
        <f t="shared" si="20"/>
        <v>160.66291163485892</v>
      </c>
      <c r="G191" s="1">
        <f t="shared" si="21"/>
        <v>218.63962589210931</v>
      </c>
      <c r="H191" s="1">
        <f t="shared" si="22"/>
        <v>245.02792480882346</v>
      </c>
      <c r="I191" s="1">
        <f t="shared" si="23"/>
        <v>280.53609396341147</v>
      </c>
      <c r="J191" s="1">
        <f t="shared" si="24"/>
        <v>397.98482511636001</v>
      </c>
    </row>
    <row r="192" spans="1:10" x14ac:dyDescent="0.25">
      <c r="A192" s="3">
        <f t="shared" si="25"/>
        <v>-9</v>
      </c>
      <c r="B192" s="3">
        <f t="shared" si="26"/>
        <v>-8</v>
      </c>
      <c r="C192" s="5">
        <v>0.57067472265875596</v>
      </c>
      <c r="D192" s="1">
        <f t="shared" si="18"/>
        <v>108.90993392574218</v>
      </c>
      <c r="E192" s="1">
        <f t="shared" si="19"/>
        <v>143.00115853825147</v>
      </c>
      <c r="F192" s="1">
        <f t="shared" si="20"/>
        <v>168.27628375853905</v>
      </c>
      <c r="G192" s="1">
        <f t="shared" si="21"/>
        <v>229.0003545503946</v>
      </c>
      <c r="H192" s="1">
        <f t="shared" si="22"/>
        <v>256.63912214914313</v>
      </c>
      <c r="I192" s="1">
        <f t="shared" si="23"/>
        <v>293.82992547519979</v>
      </c>
      <c r="J192" s="1">
        <f t="shared" si="24"/>
        <v>416.84422796395035</v>
      </c>
    </row>
    <row r="193" spans="1:10" x14ac:dyDescent="0.25">
      <c r="A193" s="3">
        <f t="shared" si="25"/>
        <v>-8</v>
      </c>
      <c r="B193" s="3">
        <f t="shared" si="26"/>
        <v>-7</v>
      </c>
      <c r="C193" s="5">
        <v>0.60180032230535163</v>
      </c>
      <c r="D193" s="1">
        <f t="shared" si="18"/>
        <v>114.8500726182647</v>
      </c>
      <c r="E193" s="1">
        <f t="shared" si="19"/>
        <v>150.8006923758883</v>
      </c>
      <c r="F193" s="1">
        <f t="shared" si="20"/>
        <v>177.45436722766999</v>
      </c>
      <c r="G193" s="1">
        <f t="shared" si="21"/>
        <v>241.49043527704035</v>
      </c>
      <c r="H193" s="1">
        <f t="shared" si="22"/>
        <v>270.63666970557233</v>
      </c>
      <c r="I193" s="1">
        <f t="shared" si="23"/>
        <v>309.85592463268989</v>
      </c>
      <c r="J193" s="1">
        <f t="shared" si="24"/>
        <v>439.57964279738167</v>
      </c>
    </row>
    <row r="194" spans="1:10" x14ac:dyDescent="0.25">
      <c r="A194" s="3">
        <f t="shared" si="25"/>
        <v>-7</v>
      </c>
      <c r="B194" s="3">
        <f t="shared" si="26"/>
        <v>-6</v>
      </c>
      <c r="C194" s="5">
        <v>0.64518313080568501</v>
      </c>
      <c r="D194" s="1">
        <f t="shared" si="18"/>
        <v>123.12942794921689</v>
      </c>
      <c r="E194" s="1">
        <f t="shared" si="19"/>
        <v>161.67166953655087</v>
      </c>
      <c r="F194" s="1">
        <f t="shared" si="20"/>
        <v>190.24676454891912</v>
      </c>
      <c r="G194" s="1">
        <f t="shared" si="21"/>
        <v>258.89908881207492</v>
      </c>
      <c r="H194" s="1">
        <f t="shared" si="22"/>
        <v>290.14642797560447</v>
      </c>
      <c r="I194" s="1">
        <f t="shared" si="23"/>
        <v>332.19293533673709</v>
      </c>
      <c r="J194" s="1">
        <f t="shared" si="24"/>
        <v>471.2682257995815</v>
      </c>
    </row>
    <row r="195" spans="1:10" x14ac:dyDescent="0.25">
      <c r="A195" s="3">
        <f t="shared" si="25"/>
        <v>-6</v>
      </c>
      <c r="B195" s="3">
        <f t="shared" si="26"/>
        <v>-5</v>
      </c>
      <c r="C195" s="5">
        <v>0.70410833657630278</v>
      </c>
      <c r="D195" s="1">
        <f t="shared" si="18"/>
        <v>134.37495891848712</v>
      </c>
      <c r="E195" s="1">
        <f t="shared" si="19"/>
        <v>176.43730109115168</v>
      </c>
      <c r="F195" s="1">
        <f t="shared" si="20"/>
        <v>207.62218745286302</v>
      </c>
      <c r="G195" s="1">
        <f t="shared" si="21"/>
        <v>282.54459557389328</v>
      </c>
      <c r="H195" s="1">
        <f t="shared" si="22"/>
        <v>316.64578475624762</v>
      </c>
      <c r="I195" s="1">
        <f t="shared" si="23"/>
        <v>362.53244071998955</v>
      </c>
      <c r="J195" s="1">
        <f t="shared" si="24"/>
        <v>514.30961335681116</v>
      </c>
    </row>
    <row r="196" spans="1:10" x14ac:dyDescent="0.25">
      <c r="A196" s="3">
        <f t="shared" si="25"/>
        <v>-5</v>
      </c>
      <c r="B196" s="3">
        <f t="shared" si="26"/>
        <v>-4</v>
      </c>
      <c r="C196" s="5">
        <v>0.77408655539294857</v>
      </c>
      <c r="D196" s="1">
        <f t="shared" si="18"/>
        <v>147.72989279755313</v>
      </c>
      <c r="E196" s="1">
        <f t="shared" si="19"/>
        <v>193.97262544650681</v>
      </c>
      <c r="F196" s="1">
        <f t="shared" si="20"/>
        <v>228.25683997723718</v>
      </c>
      <c r="G196" s="1">
        <f t="shared" si="21"/>
        <v>310.62545544649606</v>
      </c>
      <c r="H196" s="1">
        <f t="shared" si="22"/>
        <v>348.11581125925011</v>
      </c>
      <c r="I196" s="1">
        <f t="shared" si="23"/>
        <v>398.56293936199347</v>
      </c>
      <c r="J196" s="1">
        <f t="shared" si="24"/>
        <v>565.424575065672</v>
      </c>
    </row>
    <row r="197" spans="1:10" x14ac:dyDescent="0.25">
      <c r="A197" s="3">
        <f t="shared" si="25"/>
        <v>-4</v>
      </c>
      <c r="B197" s="3">
        <f t="shared" si="26"/>
        <v>-3</v>
      </c>
      <c r="C197" s="5">
        <v>0.84514343001572789</v>
      </c>
      <c r="D197" s="1">
        <f t="shared" ref="D197:D260" si="27">C197*$D$3</f>
        <v>161.29068183001951</v>
      </c>
      <c r="E197" s="1">
        <f t="shared" ref="E197:E260" si="28">C197*$E$3</f>
        <v>211.77824218352285</v>
      </c>
      <c r="F197" s="1">
        <f t="shared" ref="F197:F260" si="29">C197*$F$3</f>
        <v>249.20955843883223</v>
      </c>
      <c r="G197" s="1">
        <f t="shared" ref="G197:G260" si="30">C197*$G$3</f>
        <v>339.13915832446554</v>
      </c>
      <c r="H197" s="1">
        <f t="shared" ref="H197:H260" si="31">C197*$H$3</f>
        <v>380.07092194102512</v>
      </c>
      <c r="I197" s="1">
        <f t="shared" ref="I197:I260" si="32">C197*$I$3</f>
        <v>435.14881805246523</v>
      </c>
      <c r="J197" s="1">
        <f t="shared" ref="J197:J260" si="33">C197*$J$3</f>
        <v>617.32743122454769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-2</v>
      </c>
      <c r="C198" s="5">
        <v>0.90678892474279316</v>
      </c>
      <c r="D198" s="1">
        <f t="shared" si="27"/>
        <v>173.05536404034231</v>
      </c>
      <c r="E198" s="1">
        <f t="shared" si="28"/>
        <v>227.22553083083392</v>
      </c>
      <c r="F198" s="1">
        <f t="shared" si="29"/>
        <v>267.38711975571948</v>
      </c>
      <c r="G198" s="1">
        <f t="shared" si="30"/>
        <v>363.87626264750702</v>
      </c>
      <c r="H198" s="1">
        <f t="shared" si="31"/>
        <v>407.79362459989841</v>
      </c>
      <c r="I198" s="1">
        <f t="shared" si="32"/>
        <v>466.88895021943091</v>
      </c>
      <c r="J198" s="1">
        <f t="shared" si="33"/>
        <v>662.3558294287642</v>
      </c>
    </row>
    <row r="199" spans="1:10" x14ac:dyDescent="0.25">
      <c r="A199" s="3">
        <f t="shared" si="34"/>
        <v>-2</v>
      </c>
      <c r="B199" s="3">
        <f t="shared" si="35"/>
        <v>-1</v>
      </c>
      <c r="C199" s="5">
        <v>0.95557004628759579</v>
      </c>
      <c r="D199" s="1">
        <f t="shared" si="27"/>
        <v>182.36495585039501</v>
      </c>
      <c r="E199" s="1">
        <f t="shared" si="28"/>
        <v>239.44923133609234</v>
      </c>
      <c r="F199" s="1">
        <f t="shared" si="29"/>
        <v>281.77133115532183</v>
      </c>
      <c r="G199" s="1">
        <f t="shared" si="30"/>
        <v>383.45115125844961</v>
      </c>
      <c r="H199" s="1">
        <f t="shared" si="31"/>
        <v>429.73106761889613</v>
      </c>
      <c r="I199" s="1">
        <f t="shared" si="32"/>
        <v>492.00545308699679</v>
      </c>
      <c r="J199" s="1">
        <f t="shared" si="33"/>
        <v>697.98756173122683</v>
      </c>
    </row>
    <row r="200" spans="1:10" x14ac:dyDescent="0.25">
      <c r="A200" s="3">
        <f t="shared" si="34"/>
        <v>-1</v>
      </c>
      <c r="B200" s="3">
        <f t="shared" si="35"/>
        <v>0</v>
      </c>
      <c r="C200" s="5">
        <v>0.98912518762955381</v>
      </c>
      <c r="D200" s="1">
        <f t="shared" si="27"/>
        <v>188.76875836927204</v>
      </c>
      <c r="E200" s="1">
        <f t="shared" si="28"/>
        <v>247.8575660603974</v>
      </c>
      <c r="F200" s="1">
        <f t="shared" si="29"/>
        <v>291.66581966483591</v>
      </c>
      <c r="G200" s="1">
        <f t="shared" si="30"/>
        <v>396.9161584844519</v>
      </c>
      <c r="H200" s="1">
        <f t="shared" si="31"/>
        <v>444.82120859705185</v>
      </c>
      <c r="I200" s="1">
        <f t="shared" si="32"/>
        <v>509.28237860751432</v>
      </c>
      <c r="J200" s="1">
        <f t="shared" si="33"/>
        <v>722.49761348495349</v>
      </c>
    </row>
    <row r="201" spans="1:10" x14ac:dyDescent="0.25">
      <c r="A201" s="3">
        <f t="shared" si="34"/>
        <v>0</v>
      </c>
      <c r="B201" s="3">
        <f t="shared" si="35"/>
        <v>1</v>
      </c>
      <c r="C201" s="5">
        <v>1</v>
      </c>
      <c r="D201" s="1">
        <f t="shared" si="27"/>
        <v>190.84415272212189</v>
      </c>
      <c r="E201" s="1">
        <f t="shared" si="28"/>
        <v>250.5826048716745</v>
      </c>
      <c r="F201" s="1">
        <f t="shared" si="29"/>
        <v>294.87250280605565</v>
      </c>
      <c r="G201" s="1">
        <f t="shared" si="30"/>
        <v>401.28000322756367</v>
      </c>
      <c r="H201" s="1">
        <f t="shared" si="31"/>
        <v>449.71173938363586</v>
      </c>
      <c r="I201" s="1">
        <f t="shared" si="32"/>
        <v>514.88161961380592</v>
      </c>
      <c r="J201" s="1">
        <f t="shared" si="33"/>
        <v>730.44102255289306</v>
      </c>
    </row>
    <row r="202" spans="1:10" x14ac:dyDescent="0.25">
      <c r="A202" s="3">
        <f t="shared" si="34"/>
        <v>1</v>
      </c>
      <c r="B202" s="3">
        <f t="shared" si="35"/>
        <v>2</v>
      </c>
      <c r="C202" s="5">
        <v>0.98231694447280438</v>
      </c>
      <c r="D202" s="1">
        <f t="shared" si="27"/>
        <v>187.46944497249601</v>
      </c>
      <c r="E202" s="1">
        <f t="shared" si="28"/>
        <v>246.15153875557937</v>
      </c>
      <c r="F202" s="1">
        <f t="shared" si="29"/>
        <v>289.65825596549303</v>
      </c>
      <c r="G202" s="1">
        <f t="shared" si="30"/>
        <v>394.18414664853742</v>
      </c>
      <c r="H202" s="1">
        <f t="shared" si="31"/>
        <v>441.75946172488329</v>
      </c>
      <c r="I202" s="1">
        <f t="shared" si="32"/>
        <v>505.77693934424258</v>
      </c>
      <c r="J202" s="1">
        <f t="shared" si="33"/>
        <v>717.52459339174868</v>
      </c>
    </row>
    <row r="203" spans="1:10" x14ac:dyDescent="0.25">
      <c r="A203" s="3">
        <f t="shared" si="34"/>
        <v>2</v>
      </c>
      <c r="B203" s="3">
        <f t="shared" si="35"/>
        <v>3</v>
      </c>
      <c r="C203" s="5">
        <v>0.94488714039790989</v>
      </c>
      <c r="D203" s="1">
        <f t="shared" si="27"/>
        <v>180.32618572726776</v>
      </c>
      <c r="E203" s="1">
        <f t="shared" si="28"/>
        <v>236.7722809506559</v>
      </c>
      <c r="F203" s="1">
        <f t="shared" si="29"/>
        <v>278.62123595838858</v>
      </c>
      <c r="G203" s="1">
        <f t="shared" si="30"/>
        <v>379.16431474855671</v>
      </c>
      <c r="H203" s="1">
        <f t="shared" si="31"/>
        <v>424.92683942957382</v>
      </c>
      <c r="I203" s="1">
        <f t="shared" si="32"/>
        <v>486.50502120033349</v>
      </c>
      <c r="J203" s="1">
        <f t="shared" si="33"/>
        <v>690.1843290293283</v>
      </c>
    </row>
    <row r="204" spans="1:10" x14ac:dyDescent="0.25">
      <c r="A204" s="3">
        <f t="shared" si="34"/>
        <v>3</v>
      </c>
      <c r="B204" s="3">
        <f t="shared" si="35"/>
        <v>4</v>
      </c>
      <c r="C204" s="5">
        <v>0.89861450133922471</v>
      </c>
      <c r="D204" s="1">
        <f t="shared" si="27"/>
        <v>171.49532313189641</v>
      </c>
      <c r="E204" s="1">
        <f t="shared" si="28"/>
        <v>225.17716252104375</v>
      </c>
      <c r="F204" s="1">
        <f t="shared" si="29"/>
        <v>264.97670706771282</v>
      </c>
      <c r="G204" s="1">
        <f t="shared" si="30"/>
        <v>360.59602999773961</v>
      </c>
      <c r="H204" s="1">
        <f t="shared" si="31"/>
        <v>404.11749043262131</v>
      </c>
      <c r="I204" s="1">
        <f t="shared" si="32"/>
        <v>462.68008985799258</v>
      </c>
      <c r="J204" s="1">
        <f t="shared" si="33"/>
        <v>656.3848952390814</v>
      </c>
    </row>
    <row r="205" spans="1:10" x14ac:dyDescent="0.25">
      <c r="A205" s="3">
        <f t="shared" si="34"/>
        <v>4</v>
      </c>
      <c r="B205" s="3">
        <f t="shared" si="35"/>
        <v>5</v>
      </c>
      <c r="C205" s="5">
        <v>0.8520435155555548</v>
      </c>
      <c r="D205" s="1">
        <f t="shared" si="27"/>
        <v>162.60752280857793</v>
      </c>
      <c r="E205" s="1">
        <f t="shared" si="28"/>
        <v>213.50728359193005</v>
      </c>
      <c r="F205" s="1">
        <f t="shared" si="29"/>
        <v>251.24420393153684</v>
      </c>
      <c r="G205" s="1">
        <f t="shared" si="30"/>
        <v>341.90802467215775</v>
      </c>
      <c r="H205" s="1">
        <f t="shared" si="31"/>
        <v>383.17397141103652</v>
      </c>
      <c r="I205" s="1">
        <f t="shared" si="32"/>
        <v>438.70154527068507</v>
      </c>
      <c r="J205" s="1">
        <f t="shared" si="33"/>
        <v>622.36753676196133</v>
      </c>
    </row>
    <row r="206" spans="1:10" x14ac:dyDescent="0.25">
      <c r="A206" s="3">
        <f t="shared" si="34"/>
        <v>5</v>
      </c>
      <c r="B206" s="3">
        <f t="shared" si="35"/>
        <v>6</v>
      </c>
      <c r="C206" s="5">
        <v>0.80643020335426885</v>
      </c>
      <c r="D206" s="1">
        <f t="shared" si="27"/>
        <v>153.9024888886739</v>
      </c>
      <c r="E206" s="1">
        <f t="shared" si="28"/>
        <v>202.07738100370688</v>
      </c>
      <c r="F206" s="1">
        <f t="shared" si="29"/>
        <v>237.79409240146967</v>
      </c>
      <c r="G206" s="1">
        <f t="shared" si="30"/>
        <v>323.60431460480584</v>
      </c>
      <c r="H206" s="1">
        <f t="shared" si="31"/>
        <v>362.66112944194742</v>
      </c>
      <c r="I206" s="1">
        <f t="shared" si="32"/>
        <v>415.2160892085368</v>
      </c>
      <c r="J206" s="1">
        <f t="shared" si="33"/>
        <v>589.04970235562962</v>
      </c>
    </row>
    <row r="207" spans="1:10" x14ac:dyDescent="0.25">
      <c r="A207" s="3">
        <f t="shared" si="34"/>
        <v>6</v>
      </c>
      <c r="B207" s="3">
        <f t="shared" si="35"/>
        <v>7</v>
      </c>
      <c r="C207" s="5">
        <v>0.76791752798410251</v>
      </c>
      <c r="D207" s="1">
        <f t="shared" si="27"/>
        <v>146.55256998859238</v>
      </c>
      <c r="E207" s="1">
        <f t="shared" si="28"/>
        <v>192.42677448887341</v>
      </c>
      <c r="F207" s="1">
        <f t="shared" si="29"/>
        <v>226.43776342531157</v>
      </c>
      <c r="G207" s="1">
        <f t="shared" si="30"/>
        <v>308.14994810796338</v>
      </c>
      <c r="H207" s="1">
        <f t="shared" si="31"/>
        <v>345.34152721291258</v>
      </c>
      <c r="I207" s="1">
        <f t="shared" si="32"/>
        <v>395.38662053828483</v>
      </c>
      <c r="J207" s="1">
        <f t="shared" si="33"/>
        <v>560.91846437699769</v>
      </c>
    </row>
    <row r="208" spans="1:10" x14ac:dyDescent="0.25">
      <c r="A208" s="3">
        <f t="shared" si="34"/>
        <v>7</v>
      </c>
      <c r="B208" s="3">
        <f t="shared" si="35"/>
        <v>8</v>
      </c>
      <c r="C208" s="5">
        <v>0.7359855177526744</v>
      </c>
      <c r="D208" s="1">
        <f t="shared" si="27"/>
        <v>140.45853255126136</v>
      </c>
      <c r="E208" s="1">
        <f t="shared" si="28"/>
        <v>184.42516818629318</v>
      </c>
      <c r="F208" s="1">
        <f t="shared" si="29"/>
        <v>217.02189164874181</v>
      </c>
      <c r="G208" s="1">
        <f t="shared" si="30"/>
        <v>295.33627093923332</v>
      </c>
      <c r="H208" s="1">
        <f t="shared" si="31"/>
        <v>330.98132734972103</v>
      </c>
      <c r="I208" s="1">
        <f t="shared" si="32"/>
        <v>378.94541539280249</v>
      </c>
      <c r="J208" s="1">
        <f t="shared" si="33"/>
        <v>537.59401417138395</v>
      </c>
    </row>
    <row r="209" spans="1:10" x14ac:dyDescent="0.25">
      <c r="A209" s="3">
        <f t="shared" si="34"/>
        <v>8</v>
      </c>
      <c r="B209" s="3">
        <f t="shared" si="35"/>
        <v>9</v>
      </c>
      <c r="C209" s="5">
        <v>0.70799243088631869</v>
      </c>
      <c r="D209" s="1">
        <f t="shared" si="27"/>
        <v>135.11621560617493</v>
      </c>
      <c r="E209" s="1">
        <f t="shared" si="28"/>
        <v>177.41058756092272</v>
      </c>
      <c r="F209" s="1">
        <f t="shared" si="29"/>
        <v>208.76750006319216</v>
      </c>
      <c r="G209" s="1">
        <f t="shared" si="30"/>
        <v>284.10320495115263</v>
      </c>
      <c r="H209" s="1">
        <f t="shared" si="31"/>
        <v>318.39250756433495</v>
      </c>
      <c r="I209" s="1">
        <f t="shared" si="32"/>
        <v>364.53228948906332</v>
      </c>
      <c r="J209" s="1">
        <f t="shared" si="33"/>
        <v>517.14671517631109</v>
      </c>
    </row>
    <row r="210" spans="1:10" x14ac:dyDescent="0.25">
      <c r="A210" s="3">
        <f t="shared" si="34"/>
        <v>9</v>
      </c>
      <c r="B210" s="3">
        <f t="shared" si="35"/>
        <v>10</v>
      </c>
      <c r="C210" s="5">
        <v>0.68322120429520372</v>
      </c>
      <c r="D210" s="1">
        <f t="shared" si="27"/>
        <v>130.38877185550589</v>
      </c>
      <c r="E210" s="1">
        <f t="shared" si="28"/>
        <v>171.20334907585465</v>
      </c>
      <c r="F210" s="1">
        <f t="shared" si="29"/>
        <v>201.46314648069418</v>
      </c>
      <c r="G210" s="1">
        <f t="shared" si="30"/>
        <v>274.1630070647193</v>
      </c>
      <c r="H210" s="1">
        <f t="shared" si="31"/>
        <v>307.2525961673785</v>
      </c>
      <c r="I210" s="1">
        <f t="shared" si="32"/>
        <v>351.77804022200945</v>
      </c>
      <c r="J210" s="1">
        <f t="shared" si="33"/>
        <v>499.05279509520767</v>
      </c>
    </row>
    <row r="211" spans="1:10" x14ac:dyDescent="0.25">
      <c r="A211" s="3">
        <f t="shared" si="34"/>
        <v>10</v>
      </c>
      <c r="B211" s="3">
        <f t="shared" si="35"/>
        <v>11</v>
      </c>
      <c r="C211" s="5">
        <v>0.66105849991772536</v>
      </c>
      <c r="D211" s="1">
        <f t="shared" si="27"/>
        <v>126.15914931655519</v>
      </c>
      <c r="E211" s="1">
        <f t="shared" si="28"/>
        <v>165.64976088194524</v>
      </c>
      <c r="F211" s="1">
        <f t="shared" si="29"/>
        <v>194.92797437195642</v>
      </c>
      <c r="G211" s="1">
        <f t="shared" si="30"/>
        <v>265.26955698059322</v>
      </c>
      <c r="H211" s="1">
        <f t="shared" si="31"/>
        <v>297.2857678323374</v>
      </c>
      <c r="I211" s="1">
        <f t="shared" si="32"/>
        <v>340.36687109711141</v>
      </c>
      <c r="J211" s="1">
        <f t="shared" si="33"/>
        <v>482.86424664718487</v>
      </c>
    </row>
    <row r="212" spans="1:10" x14ac:dyDescent="0.25">
      <c r="A212" s="3">
        <f t="shared" si="34"/>
        <v>11</v>
      </c>
      <c r="B212" s="3">
        <f t="shared" si="35"/>
        <v>12</v>
      </c>
      <c r="C212" s="5">
        <v>0.6409276191088612</v>
      </c>
      <c r="D212" s="1">
        <f t="shared" si="27"/>
        <v>122.31728842503748</v>
      </c>
      <c r="E212" s="1">
        <f t="shared" si="28"/>
        <v>160.60531233049886</v>
      </c>
      <c r="F212" s="1">
        <f t="shared" si="29"/>
        <v>188.99193116415623</v>
      </c>
      <c r="G212" s="1">
        <f t="shared" si="30"/>
        <v>257.19143706463854</v>
      </c>
      <c r="H212" s="1">
        <f t="shared" si="31"/>
        <v>288.23267440845842</v>
      </c>
      <c r="I212" s="1">
        <f t="shared" si="32"/>
        <v>330.00185058199094</v>
      </c>
      <c r="J212" s="1">
        <f t="shared" si="33"/>
        <v>468.15982548426774</v>
      </c>
    </row>
    <row r="213" spans="1:10" x14ac:dyDescent="0.25">
      <c r="A213" s="3">
        <f t="shared" si="34"/>
        <v>12</v>
      </c>
      <c r="B213" s="3">
        <f t="shared" si="35"/>
        <v>13</v>
      </c>
      <c r="C213" s="5">
        <v>0.62101376637480987</v>
      </c>
      <c r="D213" s="1">
        <f t="shared" si="27"/>
        <v>118.51684607257434</v>
      </c>
      <c r="E213" s="1">
        <f t="shared" si="28"/>
        <v>155.61524723936935</v>
      </c>
      <c r="F213" s="1">
        <f t="shared" si="29"/>
        <v>183.1198835679553</v>
      </c>
      <c r="G213" s="1">
        <f t="shared" si="30"/>
        <v>249.20040617524518</v>
      </c>
      <c r="H213" s="1">
        <f t="shared" si="31"/>
        <v>279.27718105759863</v>
      </c>
      <c r="I213" s="1">
        <f t="shared" si="32"/>
        <v>319.74857383353179</v>
      </c>
      <c r="J213" s="1">
        <f t="shared" si="33"/>
        <v>453.61393053023954</v>
      </c>
    </row>
    <row r="214" spans="1:10" x14ac:dyDescent="0.25">
      <c r="A214" s="3">
        <f t="shared" si="34"/>
        <v>13</v>
      </c>
      <c r="B214" s="3">
        <f t="shared" si="35"/>
        <v>14</v>
      </c>
      <c r="C214" s="5">
        <v>0.60129249576255794</v>
      </c>
      <c r="D214" s="1">
        <f t="shared" si="27"/>
        <v>114.75315689197544</v>
      </c>
      <c r="E214" s="1">
        <f t="shared" si="28"/>
        <v>150.67343987797207</v>
      </c>
      <c r="F214" s="1">
        <f t="shared" si="29"/>
        <v>177.30462314400506</v>
      </c>
      <c r="G214" s="1">
        <f t="shared" si="30"/>
        <v>241.28665464030905</v>
      </c>
      <c r="H214" s="1">
        <f t="shared" si="31"/>
        <v>270.40829414770741</v>
      </c>
      <c r="I214" s="1">
        <f t="shared" si="32"/>
        <v>309.59445407985339</v>
      </c>
      <c r="J214" s="1">
        <f t="shared" si="33"/>
        <v>439.20870545818394</v>
      </c>
    </row>
    <row r="215" spans="1:10" x14ac:dyDescent="0.25">
      <c r="A215" s="3">
        <f t="shared" si="34"/>
        <v>14</v>
      </c>
      <c r="B215" s="3">
        <f t="shared" si="35"/>
        <v>15</v>
      </c>
      <c r="C215" s="5">
        <v>0.58213514296114943</v>
      </c>
      <c r="D215" s="1">
        <f t="shared" si="27"/>
        <v>111.09708812819186</v>
      </c>
      <c r="E215" s="1">
        <f t="shared" si="28"/>
        <v>145.87294051054945</v>
      </c>
      <c r="F215" s="1">
        <f t="shared" si="29"/>
        <v>171.65564657631515</v>
      </c>
      <c r="G215" s="1">
        <f t="shared" si="30"/>
        <v>233.59919204632828</v>
      </c>
      <c r="H215" s="1">
        <f t="shared" si="31"/>
        <v>261.79300769740001</v>
      </c>
      <c r="I215" s="1">
        <f t="shared" si="32"/>
        <v>299.73068524195105</v>
      </c>
      <c r="J215" s="1">
        <f t="shared" si="33"/>
        <v>425.21538908851659</v>
      </c>
    </row>
    <row r="216" spans="1:10" x14ac:dyDescent="0.25">
      <c r="A216" s="3">
        <f t="shared" si="34"/>
        <v>15</v>
      </c>
      <c r="B216" s="3">
        <f t="shared" si="35"/>
        <v>16</v>
      </c>
      <c r="C216" s="5">
        <v>0.5656080889574856</v>
      </c>
      <c r="D216" s="1">
        <f t="shared" si="27"/>
        <v>107.94299650986989</v>
      </c>
      <c r="E216" s="1">
        <f t="shared" si="28"/>
        <v>141.73154826745653</v>
      </c>
      <c r="F216" s="1">
        <f t="shared" si="29"/>
        <v>166.78227279824395</v>
      </c>
      <c r="G216" s="1">
        <f t="shared" si="30"/>
        <v>226.96721576239594</v>
      </c>
      <c r="H216" s="1">
        <f t="shared" si="31"/>
        <v>254.36059749452508</v>
      </c>
      <c r="I216" s="1">
        <f t="shared" si="32"/>
        <v>291.2212089090998</v>
      </c>
      <c r="J216" s="1">
        <f t="shared" si="33"/>
        <v>413.14335086229346</v>
      </c>
    </row>
    <row r="217" spans="1:10" x14ac:dyDescent="0.25">
      <c r="A217" s="3">
        <f t="shared" si="34"/>
        <v>16</v>
      </c>
      <c r="B217" s="3">
        <f t="shared" si="35"/>
        <v>17</v>
      </c>
      <c r="C217" s="5">
        <v>0.55142804281007718</v>
      </c>
      <c r="D217" s="1">
        <f t="shared" si="27"/>
        <v>105.23681761730714</v>
      </c>
      <c r="E217" s="1">
        <f t="shared" si="28"/>
        <v>138.17827536663839</v>
      </c>
      <c r="F217" s="1">
        <f t="shared" si="29"/>
        <v>162.60096710085224</v>
      </c>
      <c r="G217" s="1">
        <f t="shared" si="30"/>
        <v>221.2770467985969</v>
      </c>
      <c r="H217" s="1">
        <f t="shared" si="31"/>
        <v>247.98366427703382</v>
      </c>
      <c r="I217" s="1">
        <f t="shared" si="32"/>
        <v>283.92016378252367</v>
      </c>
      <c r="J217" s="1">
        <f t="shared" si="33"/>
        <v>402.78566345453328</v>
      </c>
    </row>
    <row r="218" spans="1:10" x14ac:dyDescent="0.25">
      <c r="A218" s="3">
        <f t="shared" si="34"/>
        <v>17</v>
      </c>
      <c r="B218" s="3">
        <f t="shared" si="35"/>
        <v>18</v>
      </c>
      <c r="C218" s="5">
        <v>0.53987864722687695</v>
      </c>
      <c r="D218" s="1">
        <f t="shared" si="27"/>
        <v>103.03268300277867</v>
      </c>
      <c r="E218" s="1">
        <f t="shared" si="28"/>
        <v>135.28419773670666</v>
      </c>
      <c r="F218" s="1">
        <f t="shared" si="29"/>
        <v>159.1953679193368</v>
      </c>
      <c r="G218" s="1">
        <f t="shared" si="30"/>
        <v>216.64250530169389</v>
      </c>
      <c r="H218" s="1">
        <f t="shared" si="31"/>
        <v>242.78976550048316</v>
      </c>
      <c r="I218" s="1">
        <f t="shared" si="32"/>
        <v>277.97359227908498</v>
      </c>
      <c r="J218" s="1">
        <f t="shared" si="33"/>
        <v>394.34951113487261</v>
      </c>
    </row>
    <row r="219" spans="1:10" x14ac:dyDescent="0.25">
      <c r="A219" s="3">
        <f t="shared" si="34"/>
        <v>18</v>
      </c>
      <c r="B219" s="3">
        <f t="shared" si="35"/>
        <v>19</v>
      </c>
      <c r="C219" s="5">
        <v>0.52981389127374967</v>
      </c>
      <c r="D219" s="1">
        <f t="shared" si="27"/>
        <v>101.11188318054917</v>
      </c>
      <c r="E219" s="1">
        <f t="shared" si="28"/>
        <v>132.76214497257433</v>
      </c>
      <c r="F219" s="1">
        <f t="shared" si="29"/>
        <v>156.22754814130602</v>
      </c>
      <c r="G219" s="1">
        <f t="shared" si="30"/>
        <v>212.60372000033834</v>
      </c>
      <c r="H219" s="1">
        <f t="shared" si="31"/>
        <v>238.2635265943305</v>
      </c>
      <c r="I219" s="1">
        <f t="shared" si="32"/>
        <v>272.79143443292111</v>
      </c>
      <c r="J219" s="1">
        <f t="shared" si="33"/>
        <v>386.99780050472503</v>
      </c>
    </row>
    <row r="220" spans="1:10" x14ac:dyDescent="0.25">
      <c r="A220" s="3">
        <f t="shared" si="34"/>
        <v>19</v>
      </c>
      <c r="B220" s="3">
        <f t="shared" si="35"/>
        <v>20</v>
      </c>
      <c r="C220" s="5">
        <v>0.52124209864202597</v>
      </c>
      <c r="D220" s="1">
        <f t="shared" si="27"/>
        <v>99.476006678438125</v>
      </c>
      <c r="E220" s="1">
        <f t="shared" si="28"/>
        <v>130.61420284649719</v>
      </c>
      <c r="F220" s="1">
        <f t="shared" si="29"/>
        <v>153.69996219445514</v>
      </c>
      <c r="G220" s="1">
        <f t="shared" si="30"/>
        <v>209.16403102541423</v>
      </c>
      <c r="H220" s="1">
        <f t="shared" si="31"/>
        <v>234.4086908202822</v>
      </c>
      <c r="I220" s="1">
        <f t="shared" si="32"/>
        <v>268.37797595970551</v>
      </c>
      <c r="J220" s="1">
        <f t="shared" si="33"/>
        <v>380.73661152969743</v>
      </c>
    </row>
    <row r="221" spans="1:10" x14ac:dyDescent="0.25">
      <c r="A221" s="3">
        <f t="shared" si="34"/>
        <v>20</v>
      </c>
      <c r="B221" s="3">
        <f t="shared" si="35"/>
        <v>21</v>
      </c>
      <c r="C221" s="5">
        <v>0.51385947789455644</v>
      </c>
      <c r="D221" s="1">
        <f t="shared" si="27"/>
        <v>98.067076677018548</v>
      </c>
      <c r="E221" s="1">
        <f t="shared" si="28"/>
        <v>128.7642465088166</v>
      </c>
      <c r="F221" s="1">
        <f t="shared" si="29"/>
        <v>151.52303033738087</v>
      </c>
      <c r="G221" s="1">
        <f t="shared" si="30"/>
        <v>206.2015329480418</v>
      </c>
      <c r="H221" s="1">
        <f t="shared" si="31"/>
        <v>231.08863960272797</v>
      </c>
      <c r="I221" s="1">
        <f t="shared" si="32"/>
        <v>264.5768002322539</v>
      </c>
      <c r="J221" s="1">
        <f t="shared" si="33"/>
        <v>375.34404248179555</v>
      </c>
    </row>
    <row r="222" spans="1:10" x14ac:dyDescent="0.25">
      <c r="A222" s="3">
        <f t="shared" si="34"/>
        <v>21</v>
      </c>
      <c r="B222" s="3">
        <f t="shared" si="35"/>
        <v>22</v>
      </c>
      <c r="C222" s="5">
        <v>0.50794635391279186</v>
      </c>
      <c r="D222" s="1">
        <f t="shared" si="27"/>
        <v>96.938591540777821</v>
      </c>
      <c r="E222" s="1">
        <f t="shared" si="28"/>
        <v>127.28252049853685</v>
      </c>
      <c r="F222" s="1">
        <f t="shared" si="29"/>
        <v>149.77941266947545</v>
      </c>
      <c r="G222" s="1">
        <f t="shared" si="30"/>
        <v>203.8287145375543</v>
      </c>
      <c r="H222" s="1">
        <f t="shared" si="31"/>
        <v>228.42943833169753</v>
      </c>
      <c r="I222" s="1">
        <f t="shared" si="32"/>
        <v>261.53224137954572</v>
      </c>
      <c r="J222" s="1">
        <f t="shared" si="33"/>
        <v>371.02485415407341</v>
      </c>
    </row>
    <row r="223" spans="1:10" x14ac:dyDescent="0.25">
      <c r="A223" s="3">
        <f t="shared" si="34"/>
        <v>22</v>
      </c>
      <c r="B223" s="3">
        <f t="shared" si="35"/>
        <v>23</v>
      </c>
      <c r="C223" s="5">
        <v>0.50339815395013199</v>
      </c>
      <c r="D223" s="1">
        <f t="shared" si="27"/>
        <v>96.070594172493216</v>
      </c>
      <c r="E223" s="1">
        <f t="shared" si="28"/>
        <v>126.14282070441629</v>
      </c>
      <c r="F223" s="1">
        <f t="shared" si="29"/>
        <v>148.43827356322353</v>
      </c>
      <c r="G223" s="1">
        <f t="shared" si="30"/>
        <v>202.00361284185857</v>
      </c>
      <c r="H223" s="1">
        <f t="shared" si="31"/>
        <v>226.38405941542516</v>
      </c>
      <c r="I223" s="1">
        <f t="shared" si="32"/>
        <v>259.190456816444</v>
      </c>
      <c r="J223" s="1">
        <f t="shared" si="33"/>
        <v>367.70266232257308</v>
      </c>
    </row>
    <row r="224" spans="1:10" x14ac:dyDescent="0.25">
      <c r="A224" s="3">
        <f t="shared" si="34"/>
        <v>23</v>
      </c>
      <c r="B224" s="3">
        <f t="shared" si="35"/>
        <v>24</v>
      </c>
      <c r="C224" s="5">
        <v>0.50085077001221501</v>
      </c>
      <c r="D224" s="1">
        <f t="shared" si="27"/>
        <v>95.58444084320351</v>
      </c>
      <c r="E224" s="1">
        <f t="shared" si="28"/>
        <v>125.50449060164479</v>
      </c>
      <c r="F224" s="1">
        <f t="shared" si="29"/>
        <v>147.687120085842</v>
      </c>
      <c r="G224" s="1">
        <f t="shared" si="30"/>
        <v>200.98139860702938</v>
      </c>
      <c r="H224" s="1">
        <f t="shared" si="31"/>
        <v>225.23847095382658</v>
      </c>
      <c r="I224" s="1">
        <f t="shared" si="32"/>
        <v>257.87885564871107</v>
      </c>
      <c r="J224" s="1">
        <f t="shared" si="33"/>
        <v>365.84194859412622</v>
      </c>
    </row>
    <row r="225" spans="1:10" x14ac:dyDescent="0.25">
      <c r="A225" s="3">
        <f t="shared" si="34"/>
        <v>24</v>
      </c>
      <c r="B225" s="3">
        <f t="shared" si="35"/>
        <v>25</v>
      </c>
      <c r="C225" s="5">
        <v>0.49978368525993366</v>
      </c>
      <c r="D225" s="1">
        <f t="shared" si="27"/>
        <v>95.380793957771672</v>
      </c>
      <c r="E225" s="1">
        <f t="shared" si="28"/>
        <v>125.23709772479928</v>
      </c>
      <c r="F225" s="1">
        <f t="shared" si="29"/>
        <v>147.37246613423062</v>
      </c>
      <c r="G225" s="1">
        <f t="shared" si="30"/>
        <v>200.55319883418986</v>
      </c>
      <c r="H225" s="1">
        <f t="shared" si="31"/>
        <v>224.75859041380838</v>
      </c>
      <c r="I225" s="1">
        <f t="shared" si="32"/>
        <v>257.32943332319127</v>
      </c>
      <c r="J225" s="1">
        <f t="shared" si="33"/>
        <v>365.06250611651922</v>
      </c>
    </row>
    <row r="226" spans="1:10" x14ac:dyDescent="0.25">
      <c r="A226" s="3">
        <f t="shared" si="34"/>
        <v>25</v>
      </c>
      <c r="B226" s="3">
        <f t="shared" si="35"/>
        <v>26</v>
      </c>
      <c r="C226" s="5">
        <v>0.50035385110789155</v>
      </c>
      <c r="D226" s="1">
        <f t="shared" si="27"/>
        <v>95.489606775936295</v>
      </c>
      <c r="E226" s="1">
        <f t="shared" si="28"/>
        <v>125.37997136818944</v>
      </c>
      <c r="F226" s="1">
        <f t="shared" si="29"/>
        <v>147.54059236483249</v>
      </c>
      <c r="G226" s="1">
        <f t="shared" si="30"/>
        <v>200.78199498749862</v>
      </c>
      <c r="H226" s="1">
        <f t="shared" si="31"/>
        <v>225.01500068903067</v>
      </c>
      <c r="I226" s="1">
        <f t="shared" si="32"/>
        <v>257.6230012384363</v>
      </c>
      <c r="J226" s="1">
        <f t="shared" si="33"/>
        <v>365.47897864152628</v>
      </c>
    </row>
    <row r="227" spans="1:10" x14ac:dyDescent="0.25">
      <c r="A227" s="3">
        <f t="shared" si="34"/>
        <v>26</v>
      </c>
      <c r="B227" s="3">
        <f t="shared" si="35"/>
        <v>27</v>
      </c>
      <c r="C227" s="5">
        <v>0.50254491761584974</v>
      </c>
      <c r="D227" s="1">
        <f t="shared" si="27"/>
        <v>95.907759007205385</v>
      </c>
      <c r="E227" s="1">
        <f t="shared" si="28"/>
        <v>125.92901452120068</v>
      </c>
      <c r="F227" s="1">
        <f t="shared" si="29"/>
        <v>148.18667762984865</v>
      </c>
      <c r="G227" s="1">
        <f t="shared" si="30"/>
        <v>201.66122616288391</v>
      </c>
      <c r="H227" s="1">
        <f t="shared" si="31"/>
        <v>226.00034901942976</v>
      </c>
      <c r="I227" s="1">
        <f t="shared" si="32"/>
        <v>258.75114111073538</v>
      </c>
      <c r="J227" s="1">
        <f t="shared" si="33"/>
        <v>367.07942350208066</v>
      </c>
    </row>
    <row r="228" spans="1:10" x14ac:dyDescent="0.25">
      <c r="A228" s="3">
        <f t="shared" si="34"/>
        <v>27</v>
      </c>
      <c r="B228" s="3">
        <f t="shared" si="35"/>
        <v>28</v>
      </c>
      <c r="C228" s="5">
        <v>0.5047885100678301</v>
      </c>
      <c r="D228" s="1">
        <f t="shared" si="27"/>
        <v>96.335935507757327</v>
      </c>
      <c r="E228" s="1">
        <f t="shared" si="28"/>
        <v>126.49121976208836</v>
      </c>
      <c r="F228" s="1">
        <f t="shared" si="29"/>
        <v>148.84825135144089</v>
      </c>
      <c r="G228" s="1">
        <f t="shared" si="30"/>
        <v>202.56153494925593</v>
      </c>
      <c r="H228" s="1">
        <f t="shared" si="31"/>
        <v>227.00931888347785</v>
      </c>
      <c r="I228" s="1">
        <f t="shared" si="32"/>
        <v>259.90632562616435</v>
      </c>
      <c r="J228" s="1">
        <f t="shared" si="33"/>
        <v>368.71823546689717</v>
      </c>
    </row>
    <row r="229" spans="1:10" x14ac:dyDescent="0.25">
      <c r="A229" s="3">
        <f t="shared" si="34"/>
        <v>28</v>
      </c>
      <c r="B229" s="3">
        <f t="shared" si="35"/>
        <v>29</v>
      </c>
      <c r="C229" s="5">
        <v>0.50495241817427328</v>
      </c>
      <c r="D229" s="1">
        <f t="shared" si="27"/>
        <v>96.367216411455772</v>
      </c>
      <c r="E229" s="1">
        <f t="shared" si="28"/>
        <v>126.53229228236047</v>
      </c>
      <c r="F229" s="1">
        <f t="shared" si="29"/>
        <v>148.89658334501797</v>
      </c>
      <c r="G229" s="1">
        <f t="shared" si="30"/>
        <v>202.62730799473846</v>
      </c>
      <c r="H229" s="1">
        <f t="shared" si="31"/>
        <v>227.08303028312548</v>
      </c>
      <c r="I229" s="1">
        <f t="shared" si="32"/>
        <v>259.99071889747762</v>
      </c>
      <c r="J229" s="1">
        <f t="shared" si="33"/>
        <v>368.83796067177224</v>
      </c>
    </row>
    <row r="230" spans="1:10" x14ac:dyDescent="0.25">
      <c r="A230" s="3">
        <f t="shared" si="34"/>
        <v>29</v>
      </c>
      <c r="B230" s="3">
        <f t="shared" si="35"/>
        <v>30</v>
      </c>
      <c r="C230" s="5">
        <v>0.50343036636339566</v>
      </c>
      <c r="D230" s="1">
        <f t="shared" si="27"/>
        <v>96.076741723209651</v>
      </c>
      <c r="E230" s="1">
        <f t="shared" si="28"/>
        <v>126.15089257484111</v>
      </c>
      <c r="F230" s="1">
        <f t="shared" si="29"/>
        <v>148.447772118144</v>
      </c>
      <c r="G230" s="1">
        <f t="shared" si="30"/>
        <v>202.01653903915698</v>
      </c>
      <c r="H230" s="1">
        <f t="shared" si="31"/>
        <v>226.3985457158237</v>
      </c>
      <c r="I230" s="1">
        <f t="shared" si="32"/>
        <v>259.20704239595682</v>
      </c>
      <c r="J230" s="1">
        <f t="shared" si="33"/>
        <v>367.7261915906563</v>
      </c>
    </row>
    <row r="231" spans="1:10" x14ac:dyDescent="0.25">
      <c r="A231" s="3">
        <f t="shared" si="34"/>
        <v>30</v>
      </c>
      <c r="B231" s="3">
        <f t="shared" si="35"/>
        <v>31</v>
      </c>
      <c r="C231" s="5">
        <v>0.49936278592224997</v>
      </c>
      <c r="D231" s="1">
        <f t="shared" si="27"/>
        <v>95.300467780290134</v>
      </c>
      <c r="E231" s="1">
        <f t="shared" si="28"/>
        <v>125.13162767237375</v>
      </c>
      <c r="F231" s="1">
        <f t="shared" si="29"/>
        <v>147.24835449309842</v>
      </c>
      <c r="G231" s="1">
        <f t="shared" si="30"/>
        <v>200.38430034660564</v>
      </c>
      <c r="H231" s="1">
        <f t="shared" si="31"/>
        <v>224.56930704055321</v>
      </c>
      <c r="I231" s="1">
        <f t="shared" si="32"/>
        <v>257.1127199905103</v>
      </c>
      <c r="J231" s="1">
        <f t="shared" si="33"/>
        <v>364.75506397390973</v>
      </c>
    </row>
    <row r="232" spans="1:10" x14ac:dyDescent="0.25">
      <c r="A232" s="3">
        <f t="shared" si="34"/>
        <v>31</v>
      </c>
      <c r="B232" s="3">
        <f t="shared" si="35"/>
        <v>32</v>
      </c>
      <c r="C232" s="5">
        <v>0.49165022992468604</v>
      </c>
      <c r="D232" s="1">
        <f t="shared" si="27"/>
        <v>93.828571565613132</v>
      </c>
      <c r="E232" s="1">
        <f t="shared" si="28"/>
        <v>123.19899530028552</v>
      </c>
      <c r="F232" s="1">
        <f t="shared" si="29"/>
        <v>144.97413380306489</v>
      </c>
      <c r="G232" s="1">
        <f t="shared" si="30"/>
        <v>197.28940585101043</v>
      </c>
      <c r="H232" s="1">
        <f t="shared" si="31"/>
        <v>221.10088006779506</v>
      </c>
      <c r="I232" s="1">
        <f t="shared" si="32"/>
        <v>253.14166666712242</v>
      </c>
      <c r="J232" s="1">
        <f t="shared" si="33"/>
        <v>359.12149668455265</v>
      </c>
    </row>
    <row r="233" spans="1:10" x14ac:dyDescent="0.25">
      <c r="A233" s="3">
        <f t="shared" si="34"/>
        <v>32</v>
      </c>
      <c r="B233" s="3">
        <f t="shared" si="35"/>
        <v>33</v>
      </c>
      <c r="C233" s="5">
        <v>0.48112032132020854</v>
      </c>
      <c r="D233" s="1">
        <f t="shared" si="27"/>
        <v>91.819000079750239</v>
      </c>
      <c r="E233" s="1">
        <f t="shared" si="28"/>
        <v>120.56038337311489</v>
      </c>
      <c r="F233" s="1">
        <f t="shared" si="29"/>
        <v>141.86915329854358</v>
      </c>
      <c r="G233" s="1">
        <f t="shared" si="30"/>
        <v>193.06396409221975</v>
      </c>
      <c r="H233" s="1">
        <f t="shared" si="31"/>
        <v>216.36545655372475</v>
      </c>
      <c r="I233" s="1">
        <f t="shared" si="32"/>
        <v>247.72001027046369</v>
      </c>
      <c r="J233" s="1">
        <f t="shared" si="33"/>
        <v>351.43001947610958</v>
      </c>
    </row>
    <row r="234" spans="1:10" x14ac:dyDescent="0.25">
      <c r="A234" s="3">
        <f t="shared" si="34"/>
        <v>33</v>
      </c>
      <c r="B234" s="3">
        <f t="shared" si="35"/>
        <v>34</v>
      </c>
      <c r="C234" s="5">
        <v>0.46855776343744582</v>
      </c>
      <c r="D234" s="1">
        <f t="shared" si="27"/>
        <v>89.42150936459177</v>
      </c>
      <c r="E234" s="1">
        <f t="shared" si="28"/>
        <v>117.41242489500102</v>
      </c>
      <c r="F234" s="1">
        <f t="shared" si="29"/>
        <v>138.1648004140074</v>
      </c>
      <c r="G234" s="1">
        <f t="shared" si="30"/>
        <v>188.02286082447827</v>
      </c>
      <c r="H234" s="1">
        <f t="shared" si="31"/>
        <v>210.71592679715994</v>
      </c>
      <c r="I234" s="1">
        <f t="shared" si="32"/>
        <v>241.25178012129464</v>
      </c>
      <c r="J234" s="1">
        <f t="shared" si="33"/>
        <v>342.2538118503445</v>
      </c>
    </row>
    <row r="235" spans="1:10" x14ac:dyDescent="0.25">
      <c r="A235" s="3">
        <f t="shared" si="34"/>
        <v>34</v>
      </c>
      <c r="B235" s="3">
        <f t="shared" si="35"/>
        <v>35</v>
      </c>
      <c r="C235" s="5">
        <v>0.45576028175654781</v>
      </c>
      <c r="D235" s="1">
        <f t="shared" si="27"/>
        <v>86.979184816223921</v>
      </c>
      <c r="E235" s="1">
        <f t="shared" si="28"/>
        <v>114.20559859960406</v>
      </c>
      <c r="F235" s="1">
        <f t="shared" si="29"/>
        <v>134.39117496114636</v>
      </c>
      <c r="G235" s="1">
        <f t="shared" si="30"/>
        <v>182.88748733426283</v>
      </c>
      <c r="H235" s="1">
        <f t="shared" si="31"/>
        <v>204.96074905071308</v>
      </c>
      <c r="I235" s="1">
        <f t="shared" si="32"/>
        <v>234.66259202645585</v>
      </c>
      <c r="J235" s="1">
        <f t="shared" si="33"/>
        <v>332.90600624524745</v>
      </c>
    </row>
    <row r="236" spans="1:10" x14ac:dyDescent="0.25">
      <c r="A236" s="3">
        <f t="shared" si="34"/>
        <v>35</v>
      </c>
      <c r="B236" s="3">
        <f t="shared" si="35"/>
        <v>36</v>
      </c>
      <c r="C236" s="5">
        <v>0.4433982198566736</v>
      </c>
      <c r="D236" s="1">
        <f t="shared" si="27"/>
        <v>84.619957587043999</v>
      </c>
      <c r="E236" s="1">
        <f t="shared" si="28"/>
        <v>111.1078809271487</v>
      </c>
      <c r="F236" s="1">
        <f t="shared" si="29"/>
        <v>130.74594282888708</v>
      </c>
      <c r="G236" s="1">
        <f t="shared" si="30"/>
        <v>177.92683909518198</v>
      </c>
      <c r="H236" s="1">
        <f t="shared" si="31"/>
        <v>199.40138469135246</v>
      </c>
      <c r="I236" s="1">
        <f t="shared" si="32"/>
        <v>228.29759357368252</v>
      </c>
      <c r="J236" s="1">
        <f t="shared" si="33"/>
        <v>323.87624911024113</v>
      </c>
    </row>
    <row r="237" spans="1:10" x14ac:dyDescent="0.25">
      <c r="A237" s="3">
        <f t="shared" si="34"/>
        <v>36</v>
      </c>
      <c r="B237" s="3">
        <f t="shared" si="35"/>
        <v>37</v>
      </c>
      <c r="C237" s="5">
        <v>0.43193412684257881</v>
      </c>
      <c r="D237" s="1">
        <f t="shared" si="27"/>
        <v>82.432102469041482</v>
      </c>
      <c r="E237" s="1">
        <f t="shared" si="28"/>
        <v>108.23517863718567</v>
      </c>
      <c r="F237" s="1">
        <f t="shared" si="29"/>
        <v>127.36549702941952</v>
      </c>
      <c r="G237" s="1">
        <f t="shared" si="30"/>
        <v>173.32652781348492</v>
      </c>
      <c r="H237" s="1">
        <f t="shared" si="31"/>
        <v>194.24584748152813</v>
      </c>
      <c r="I237" s="1">
        <f t="shared" si="32"/>
        <v>222.39494279518206</v>
      </c>
      <c r="J237" s="1">
        <f t="shared" si="33"/>
        <v>315.50240528638426</v>
      </c>
    </row>
    <row r="238" spans="1:10" x14ac:dyDescent="0.25">
      <c r="A238" s="3">
        <f t="shared" si="34"/>
        <v>37</v>
      </c>
      <c r="B238" s="3">
        <f t="shared" si="35"/>
        <v>38</v>
      </c>
      <c r="C238" s="5">
        <v>0.42324979911900323</v>
      </c>
      <c r="D238" s="1">
        <f t="shared" si="27"/>
        <v>80.774749302674465</v>
      </c>
      <c r="E238" s="1">
        <f t="shared" si="28"/>
        <v>106.0590371746528</v>
      </c>
      <c r="F238" s="1">
        <f t="shared" si="29"/>
        <v>124.80472757838078</v>
      </c>
      <c r="G238" s="1">
        <f t="shared" si="30"/>
        <v>169.84168075653929</v>
      </c>
      <c r="H238" s="1">
        <f t="shared" si="31"/>
        <v>190.3404033555814</v>
      </c>
      <c r="I238" s="1">
        <f t="shared" si="32"/>
        <v>217.9235420716104</v>
      </c>
      <c r="J238" s="1">
        <f t="shared" si="33"/>
        <v>309.15901606379128</v>
      </c>
    </row>
    <row r="239" spans="1:10" x14ac:dyDescent="0.25">
      <c r="A239" s="3">
        <f t="shared" si="34"/>
        <v>38</v>
      </c>
      <c r="B239" s="3">
        <f t="shared" si="35"/>
        <v>39</v>
      </c>
      <c r="C239" s="5">
        <v>0.41695464109243641</v>
      </c>
      <c r="D239" s="1">
        <f t="shared" si="27"/>
        <v>79.57335520284245</v>
      </c>
      <c r="E239" s="1">
        <f t="shared" si="28"/>
        <v>104.48158007827685</v>
      </c>
      <c r="F239" s="1">
        <f t="shared" si="29"/>
        <v>122.94845857552738</v>
      </c>
      <c r="G239" s="1">
        <f t="shared" si="30"/>
        <v>167.31555972332052</v>
      </c>
      <c r="H239" s="1">
        <f t="shared" si="31"/>
        <v>187.50939688975919</v>
      </c>
      <c r="I239" s="1">
        <f t="shared" si="32"/>
        <v>214.68228091116683</v>
      </c>
      <c r="J239" s="1">
        <f t="shared" si="33"/>
        <v>304.56077439773378</v>
      </c>
    </row>
    <row r="240" spans="1:10" x14ac:dyDescent="0.25">
      <c r="A240" s="3">
        <f t="shared" si="34"/>
        <v>39</v>
      </c>
      <c r="B240" s="3">
        <f t="shared" si="35"/>
        <v>40</v>
      </c>
      <c r="C240" s="5">
        <v>0.41145563782931421</v>
      </c>
      <c r="D240" s="1">
        <f t="shared" si="27"/>
        <v>78.523902584275717</v>
      </c>
      <c r="E240" s="1">
        <f t="shared" si="28"/>
        <v>103.10362551640586</v>
      </c>
      <c r="F240" s="1">
        <f t="shared" si="29"/>
        <v>121.32695372039187</v>
      </c>
      <c r="G240" s="1">
        <f t="shared" si="30"/>
        <v>165.10891967614648</v>
      </c>
      <c r="H240" s="1">
        <f t="shared" si="31"/>
        <v>185.03643056742422</v>
      </c>
      <c r="I240" s="1">
        <f t="shared" si="32"/>
        <v>211.85094520478884</v>
      </c>
      <c r="J240" s="1">
        <f t="shared" si="33"/>
        <v>300.54407683119712</v>
      </c>
    </row>
    <row r="241" spans="1:10" x14ac:dyDescent="0.25">
      <c r="A241" s="3">
        <f t="shared" si="34"/>
        <v>40</v>
      </c>
      <c r="B241" s="3">
        <f t="shared" si="35"/>
        <v>41</v>
      </c>
      <c r="C241" s="5">
        <v>0.40531753390700026</v>
      </c>
      <c r="D241" s="1">
        <f t="shared" si="27"/>
        <v>77.352481341901381</v>
      </c>
      <c r="E241" s="1">
        <f t="shared" si="28"/>
        <v>101.56552344657938</v>
      </c>
      <c r="F241" s="1">
        <f t="shared" si="29"/>
        <v>119.51699565433549</v>
      </c>
      <c r="G241" s="1">
        <f t="shared" si="30"/>
        <v>162.64582131438922</v>
      </c>
      <c r="H241" s="1">
        <f t="shared" si="31"/>
        <v>182.2760531760029</v>
      </c>
      <c r="I241" s="1">
        <f t="shared" si="32"/>
        <v>208.69054831590998</v>
      </c>
      <c r="J241" s="1">
        <f t="shared" si="33"/>
        <v>296.06055392564616</v>
      </c>
    </row>
    <row r="242" spans="1:10" x14ac:dyDescent="0.25">
      <c r="A242" s="3">
        <f t="shared" si="34"/>
        <v>41</v>
      </c>
      <c r="B242" s="3">
        <f t="shared" si="35"/>
        <v>42</v>
      </c>
      <c r="C242" s="5">
        <v>0.40036664776170799</v>
      </c>
      <c r="D242" s="1">
        <f t="shared" si="27"/>
        <v>76.407633670279381</v>
      </c>
      <c r="E242" s="1">
        <f t="shared" si="28"/>
        <v>100.32491749986896</v>
      </c>
      <c r="F242" s="1">
        <f t="shared" si="29"/>
        <v>118.05711546556533</v>
      </c>
      <c r="G242" s="1">
        <f t="shared" si="30"/>
        <v>160.65912970602702</v>
      </c>
      <c r="H242" s="1">
        <f t="shared" si="31"/>
        <v>180.04958155611317</v>
      </c>
      <c r="I242" s="1">
        <f t="shared" si="32"/>
        <v>206.14142803889837</v>
      </c>
      <c r="J242" s="1">
        <f t="shared" si="33"/>
        <v>292.44422358713592</v>
      </c>
    </row>
    <row r="243" spans="1:10" x14ac:dyDescent="0.25">
      <c r="A243" s="3">
        <f t="shared" si="34"/>
        <v>42</v>
      </c>
      <c r="B243" s="3">
        <f t="shared" si="35"/>
        <v>43</v>
      </c>
      <c r="C243" s="5">
        <v>0.39494740107215898</v>
      </c>
      <c r="D243" s="1">
        <f t="shared" si="27"/>
        <v>75.373402127420235</v>
      </c>
      <c r="E243" s="1">
        <f t="shared" si="28"/>
        <v>98.966948547959575</v>
      </c>
      <c r="F243" s="1">
        <f t="shared" si="29"/>
        <v>116.45912863089458</v>
      </c>
      <c r="G243" s="1">
        <f t="shared" si="30"/>
        <v>158.48449437695385</v>
      </c>
      <c r="H243" s="1">
        <f t="shared" si="31"/>
        <v>177.61248270120706</v>
      </c>
      <c r="I243" s="1">
        <f t="shared" si="32"/>
        <v>203.35115752629662</v>
      </c>
      <c r="J243" s="1">
        <f t="shared" si="33"/>
        <v>288.48578349375538</v>
      </c>
    </row>
    <row r="244" spans="1:10" x14ac:dyDescent="0.25">
      <c r="A244" s="3">
        <f t="shared" si="34"/>
        <v>43</v>
      </c>
      <c r="B244" s="3">
        <f t="shared" si="35"/>
        <v>44</v>
      </c>
      <c r="C244" s="5">
        <v>0.38916157003546498</v>
      </c>
      <c r="D244" s="1">
        <f t="shared" si="27"/>
        <v>74.269210105429011</v>
      </c>
      <c r="E244" s="1">
        <f t="shared" si="28"/>
        <v>97.517119935437407</v>
      </c>
      <c r="F244" s="1">
        <f t="shared" si="29"/>
        <v>114.75304615229167</v>
      </c>
      <c r="G244" s="1">
        <f t="shared" si="30"/>
        <v>156.16275607987512</v>
      </c>
      <c r="H244" s="1">
        <f t="shared" si="31"/>
        <v>175.01052656191558</v>
      </c>
      <c r="I244" s="1">
        <f t="shared" si="32"/>
        <v>200.37213947131178</v>
      </c>
      <c r="J244" s="1">
        <f t="shared" si="33"/>
        <v>284.25957515499437</v>
      </c>
    </row>
    <row r="245" spans="1:10" x14ac:dyDescent="0.25">
      <c r="A245" s="3">
        <f t="shared" si="34"/>
        <v>44</v>
      </c>
      <c r="B245" s="3">
        <f t="shared" si="35"/>
        <v>45</v>
      </c>
      <c r="C245" s="5">
        <v>0.38436138090518784</v>
      </c>
      <c r="D245" s="1">
        <f t="shared" si="27"/>
        <v>73.353122077955334</v>
      </c>
      <c r="E245" s="1">
        <f t="shared" si="28"/>
        <v>96.314276039295862</v>
      </c>
      <c r="F245" s="1">
        <f t="shared" si="29"/>
        <v>113.33760236950442</v>
      </c>
      <c r="G245" s="1">
        <f t="shared" si="30"/>
        <v>154.23653617018459</v>
      </c>
      <c r="H245" s="1">
        <f t="shared" si="31"/>
        <v>172.85182515876824</v>
      </c>
      <c r="I245" s="1">
        <f t="shared" si="32"/>
        <v>197.90061031746208</v>
      </c>
      <c r="J245" s="1">
        <f t="shared" si="33"/>
        <v>280.75332009822745</v>
      </c>
    </row>
    <row r="246" spans="1:10" x14ac:dyDescent="0.25">
      <c r="A246" s="3">
        <f t="shared" si="34"/>
        <v>45</v>
      </c>
      <c r="B246" s="3">
        <f t="shared" si="35"/>
        <v>46</v>
      </c>
      <c r="C246" s="5">
        <v>0.37941746156174333</v>
      </c>
      <c r="D246" s="1">
        <f t="shared" si="27"/>
        <v>72.409603979729155</v>
      </c>
      <c r="E246" s="1">
        <f t="shared" si="28"/>
        <v>95.075415851940079</v>
      </c>
      <c r="F246" s="1">
        <f t="shared" si="29"/>
        <v>111.87977649903168</v>
      </c>
      <c r="G246" s="1">
        <f t="shared" si="30"/>
        <v>152.25264020009038</v>
      </c>
      <c r="H246" s="1">
        <f t="shared" si="31"/>
        <v>170.62848659145538</v>
      </c>
      <c r="I246" s="1">
        <f t="shared" si="32"/>
        <v>195.35507711866936</v>
      </c>
      <c r="J246" s="1">
        <f t="shared" si="33"/>
        <v>277.14207859758278</v>
      </c>
    </row>
    <row r="247" spans="1:10" x14ac:dyDescent="0.25">
      <c r="A247" s="3">
        <f t="shared" si="34"/>
        <v>46</v>
      </c>
      <c r="B247" s="3">
        <f t="shared" si="35"/>
        <v>47</v>
      </c>
      <c r="C247" s="5">
        <v>0.3743283325636475</v>
      </c>
      <c r="D247" s="1">
        <f t="shared" si="27"/>
        <v>71.438373467993983</v>
      </c>
      <c r="E247" s="1">
        <f t="shared" si="28"/>
        <v>93.800168651069256</v>
      </c>
      <c r="F247" s="1">
        <f t="shared" si="29"/>
        <v>110.37913229426029</v>
      </c>
      <c r="G247" s="1">
        <f t="shared" si="30"/>
        <v>150.21047449930899</v>
      </c>
      <c r="H247" s="1">
        <f t="shared" si="31"/>
        <v>168.33984553777401</v>
      </c>
      <c r="I247" s="1">
        <f t="shared" si="32"/>
        <v>192.7347781377062</v>
      </c>
      <c r="J247" s="1">
        <f t="shared" si="33"/>
        <v>273.42477000831008</v>
      </c>
    </row>
    <row r="248" spans="1:10" x14ac:dyDescent="0.25">
      <c r="A248" s="3">
        <f t="shared" si="34"/>
        <v>47</v>
      </c>
      <c r="B248" s="3">
        <f t="shared" si="35"/>
        <v>48</v>
      </c>
      <c r="C248" s="5">
        <v>0.36917457978074225</v>
      </c>
      <c r="D248" s="1">
        <f t="shared" si="27"/>
        <v>70.454809884801151</v>
      </c>
      <c r="E248" s="1">
        <f t="shared" si="28"/>
        <v>92.508727853864215</v>
      </c>
      <c r="F248" s="1">
        <f t="shared" si="29"/>
        <v>108.85943231232133</v>
      </c>
      <c r="G248" s="1">
        <f t="shared" si="30"/>
        <v>148.14237656595071</v>
      </c>
      <c r="H248" s="1">
        <f t="shared" si="31"/>
        <v>166.02214240942044</v>
      </c>
      <c r="I248" s="1">
        <f t="shared" si="32"/>
        <v>190.08120555775477</v>
      </c>
      <c r="J248" s="1">
        <f t="shared" si="33"/>
        <v>269.66025755557996</v>
      </c>
    </row>
    <row r="249" spans="1:10" x14ac:dyDescent="0.25">
      <c r="A249" s="3">
        <f t="shared" si="34"/>
        <v>48</v>
      </c>
      <c r="B249" s="3">
        <f t="shared" si="35"/>
        <v>49</v>
      </c>
      <c r="C249" s="5">
        <v>0.36359279049871113</v>
      </c>
      <c r="D249" s="1">
        <f t="shared" si="27"/>
        <v>69.389558038598494</v>
      </c>
      <c r="E249" s="1">
        <f t="shared" si="28"/>
        <v>91.110028555728064</v>
      </c>
      <c r="F249" s="1">
        <f t="shared" si="29"/>
        <v>107.2135161365928</v>
      </c>
      <c r="G249" s="1">
        <f t="shared" si="30"/>
        <v>145.90251614484168</v>
      </c>
      <c r="H249" s="1">
        <f t="shared" si="31"/>
        <v>163.51194624252528</v>
      </c>
      <c r="I249" s="1">
        <f t="shared" si="32"/>
        <v>187.20724485187961</v>
      </c>
      <c r="J249" s="1">
        <f t="shared" si="33"/>
        <v>265.58308968473835</v>
      </c>
    </row>
    <row r="250" spans="1:10" x14ac:dyDescent="0.25">
      <c r="A250" s="3">
        <f t="shared" si="34"/>
        <v>49</v>
      </c>
      <c r="B250" s="3">
        <f t="shared" si="35"/>
        <v>50</v>
      </c>
      <c r="C250" s="5">
        <v>0.35762351066613518</v>
      </c>
      <c r="D250" s="1">
        <f t="shared" si="27"/>
        <v>68.25035588658929</v>
      </c>
      <c r="E250" s="1">
        <f t="shared" si="28"/>
        <v>89.614230866073228</v>
      </c>
      <c r="F250" s="1">
        <f t="shared" si="29"/>
        <v>105.45333965241142</v>
      </c>
      <c r="G250" s="1">
        <f t="shared" si="30"/>
        <v>143.50716351435938</v>
      </c>
      <c r="H250" s="1">
        <f t="shared" si="31"/>
        <v>160.82749102614991</v>
      </c>
      <c r="I250" s="1">
        <f t="shared" si="32"/>
        <v>184.13377238375489</v>
      </c>
      <c r="J250" s="1">
        <f t="shared" si="33"/>
        <v>261.22288281992724</v>
      </c>
    </row>
    <row r="251" spans="1:10" x14ac:dyDescent="0.25">
      <c r="A251" s="3">
        <f t="shared" si="34"/>
        <v>50</v>
      </c>
      <c r="B251" s="3">
        <f t="shared" si="35"/>
        <v>51</v>
      </c>
      <c r="C251" s="5">
        <v>0.35143676888063291</v>
      </c>
      <c r="D251" s="1">
        <f t="shared" si="27"/>
        <v>67.069652392424558</v>
      </c>
      <c r="E251" s="1">
        <f t="shared" si="28"/>
        <v>88.063940993793636</v>
      </c>
      <c r="F251" s="1">
        <f t="shared" si="29"/>
        <v>103.62903961790556</v>
      </c>
      <c r="G251" s="1">
        <f t="shared" si="30"/>
        <v>141.02454775070493</v>
      </c>
      <c r="H251" s="1">
        <f t="shared" si="31"/>
        <v>158.04524061667425</v>
      </c>
      <c r="I251" s="1">
        <f t="shared" si="32"/>
        <v>180.94833275310307</v>
      </c>
      <c r="J251" s="1">
        <f t="shared" si="33"/>
        <v>256.70383282385427</v>
      </c>
    </row>
    <row r="252" spans="1:10" x14ac:dyDescent="0.25">
      <c r="A252" s="3">
        <f t="shared" si="34"/>
        <v>51</v>
      </c>
      <c r="B252" s="3">
        <f t="shared" si="35"/>
        <v>52</v>
      </c>
      <c r="C252" s="5">
        <v>0.34500567130188969</v>
      </c>
      <c r="D252" s="1">
        <f t="shared" si="27"/>
        <v>65.842315023936024</v>
      </c>
      <c r="E252" s="1">
        <f t="shared" si="28"/>
        <v>86.452419810328237</v>
      </c>
      <c r="F252" s="1">
        <f t="shared" si="29"/>
        <v>101.73268577907159</v>
      </c>
      <c r="G252" s="1">
        <f t="shared" si="30"/>
        <v>138.44387689355005</v>
      </c>
      <c r="H252" s="1">
        <f t="shared" si="31"/>
        <v>155.15310053839175</v>
      </c>
      <c r="I252" s="1">
        <f t="shared" si="32"/>
        <v>177.63707881586532</v>
      </c>
      <c r="J252" s="1">
        <f t="shared" si="33"/>
        <v>252.00629533229963</v>
      </c>
    </row>
    <row r="253" spans="1:10" x14ac:dyDescent="0.25">
      <c r="A253" s="3">
        <f t="shared" si="34"/>
        <v>52</v>
      </c>
      <c r="B253" s="3">
        <f t="shared" si="35"/>
        <v>53</v>
      </c>
      <c r="C253" s="5">
        <v>0.33869574212099074</v>
      </c>
      <c r="D253" s="1">
        <f t="shared" si="27"/>
        <v>64.638101935670775</v>
      </c>
      <c r="E253" s="1">
        <f t="shared" si="28"/>
        <v>84.871261319622789</v>
      </c>
      <c r="F253" s="1">
        <f t="shared" si="29"/>
        <v>99.872061168970944</v>
      </c>
      <c r="G253" s="1">
        <f t="shared" si="30"/>
        <v>135.91182849147324</v>
      </c>
      <c r="H253" s="1">
        <f t="shared" si="31"/>
        <v>152.31545131106213</v>
      </c>
      <c r="I253" s="1">
        <f t="shared" si="32"/>
        <v>174.38821225955567</v>
      </c>
      <c r="J253" s="1">
        <f t="shared" si="33"/>
        <v>247.39726420916745</v>
      </c>
    </row>
    <row r="254" spans="1:10" x14ac:dyDescent="0.25">
      <c r="A254" s="3">
        <f t="shared" si="34"/>
        <v>53</v>
      </c>
      <c r="B254" s="3">
        <f t="shared" si="35"/>
        <v>54</v>
      </c>
      <c r="C254" s="5">
        <v>0.33339542599973043</v>
      </c>
      <c r="D254" s="1">
        <f t="shared" si="27"/>
        <v>63.626567596349439</v>
      </c>
      <c r="E254" s="1">
        <f t="shared" si="28"/>
        <v>83.543094299314049</v>
      </c>
      <c r="F254" s="1">
        <f t="shared" si="29"/>
        <v>98.309143688631636</v>
      </c>
      <c r="G254" s="1">
        <f t="shared" si="30"/>
        <v>133.78491762122678</v>
      </c>
      <c r="H254" s="1">
        <f t="shared" si="31"/>
        <v>149.93183692888704</v>
      </c>
      <c r="I254" s="1">
        <f t="shared" si="32"/>
        <v>171.65917691057598</v>
      </c>
      <c r="J254" s="1">
        <f t="shared" si="33"/>
        <v>243.5256958817005</v>
      </c>
    </row>
    <row r="255" spans="1:10" x14ac:dyDescent="0.25">
      <c r="A255" s="3">
        <f t="shared" si="34"/>
        <v>54</v>
      </c>
      <c r="B255" s="3">
        <f t="shared" si="35"/>
        <v>55</v>
      </c>
      <c r="C255" s="5">
        <v>0.32984887186116774</v>
      </c>
      <c r="D255" s="1">
        <f t="shared" si="27"/>
        <v>62.949728476692307</v>
      </c>
      <c r="E255" s="1">
        <f t="shared" si="28"/>
        <v>82.654389524954595</v>
      </c>
      <c r="F255" s="1">
        <f t="shared" si="29"/>
        <v>97.263362393456475</v>
      </c>
      <c r="G255" s="1">
        <f t="shared" si="30"/>
        <v>132.36175636505763</v>
      </c>
      <c r="H255" s="1">
        <f t="shared" si="31"/>
        <v>148.33690989841577</v>
      </c>
      <c r="I255" s="1">
        <f t="shared" si="32"/>
        <v>169.83312137166479</v>
      </c>
      <c r="J255" s="1">
        <f t="shared" si="33"/>
        <v>240.93514725018954</v>
      </c>
    </row>
    <row r="256" spans="1:10" x14ac:dyDescent="0.25">
      <c r="A256" s="3">
        <f t="shared" si="34"/>
        <v>55</v>
      </c>
      <c r="B256" s="3">
        <f t="shared" si="35"/>
        <v>56</v>
      </c>
      <c r="C256" s="5">
        <v>0.32773517074136016</v>
      </c>
      <c r="D256" s="1">
        <f t="shared" si="27"/>
        <v>62.546340977374832</v>
      </c>
      <c r="E256" s="1">
        <f t="shared" si="28"/>
        <v>82.124732792433036</v>
      </c>
      <c r="F256" s="1">
        <f t="shared" si="29"/>
        <v>96.640090054074847</v>
      </c>
      <c r="G256" s="1">
        <f t="shared" si="30"/>
        <v>131.51357037287914</v>
      </c>
      <c r="H256" s="1">
        <f t="shared" si="31"/>
        <v>147.38635369128997</v>
      </c>
      <c r="I256" s="1">
        <f t="shared" si="32"/>
        <v>168.74481551571873</v>
      </c>
      <c r="J256" s="1">
        <f t="shared" si="33"/>
        <v>239.39121324286612</v>
      </c>
    </row>
    <row r="257" spans="1:10" x14ac:dyDescent="0.25">
      <c r="A257" s="3">
        <f t="shared" si="34"/>
        <v>56</v>
      </c>
      <c r="B257" s="3">
        <f t="shared" si="35"/>
        <v>57</v>
      </c>
      <c r="C257" s="5">
        <v>0.32601058575291297</v>
      </c>
      <c r="D257" s="1">
        <f t="shared" si="27"/>
        <v>62.217214016457341</v>
      </c>
      <c r="E257" s="1">
        <f t="shared" si="28"/>
        <v>81.692581793705344</v>
      </c>
      <c r="F257" s="1">
        <f t="shared" si="29"/>
        <v>96.131557362229671</v>
      </c>
      <c r="G257" s="1">
        <f t="shared" si="30"/>
        <v>130.82152890314885</v>
      </c>
      <c r="H257" s="1">
        <f t="shared" si="31"/>
        <v>146.61078757642048</v>
      </c>
      <c r="I257" s="1">
        <f t="shared" si="32"/>
        <v>167.85685840370539</v>
      </c>
      <c r="J257" s="1">
        <f t="shared" si="33"/>
        <v>238.13150562042537</v>
      </c>
    </row>
    <row r="258" spans="1:10" x14ac:dyDescent="0.25">
      <c r="A258" s="3">
        <f t="shared" si="34"/>
        <v>57</v>
      </c>
      <c r="B258" s="3">
        <f t="shared" si="35"/>
        <v>58</v>
      </c>
      <c r="C258" s="5">
        <v>0.32399127919788784</v>
      </c>
      <c r="D258" s="1">
        <f t="shared" si="27"/>
        <v>61.831841167877343</v>
      </c>
      <c r="E258" s="1">
        <f t="shared" si="28"/>
        <v>81.186578697112708</v>
      </c>
      <c r="F258" s="1">
        <f t="shared" si="29"/>
        <v>95.536119384416736</v>
      </c>
      <c r="G258" s="1">
        <f t="shared" si="30"/>
        <v>130.0112215622309</v>
      </c>
      <c r="H258" s="1">
        <f t="shared" si="31"/>
        <v>145.70268171321135</v>
      </c>
      <c r="I258" s="1">
        <f t="shared" si="32"/>
        <v>166.81715457415729</v>
      </c>
      <c r="J258" s="1">
        <f t="shared" si="33"/>
        <v>236.65652127552505</v>
      </c>
    </row>
    <row r="259" spans="1:10" x14ac:dyDescent="0.25">
      <c r="A259" s="3">
        <f t="shared" si="34"/>
        <v>58</v>
      </c>
      <c r="B259" s="3">
        <f t="shared" si="35"/>
        <v>59</v>
      </c>
      <c r="C259" s="5">
        <v>0.32270270982005422</v>
      </c>
      <c r="D259" s="1">
        <f t="shared" si="27"/>
        <v>61.585925236741012</v>
      </c>
      <c r="E259" s="1">
        <f t="shared" si="28"/>
        <v>80.863685625857286</v>
      </c>
      <c r="F259" s="1">
        <f t="shared" si="29"/>
        <v>95.156155706935706</v>
      </c>
      <c r="G259" s="1">
        <f t="shared" si="30"/>
        <v>129.4941444381349</v>
      </c>
      <c r="H259" s="1">
        <f t="shared" si="31"/>
        <v>145.1231969369893</v>
      </c>
      <c r="I259" s="1">
        <f t="shared" si="32"/>
        <v>166.15369388591355</v>
      </c>
      <c r="J259" s="1">
        <f t="shared" si="33"/>
        <v>235.71529734154993</v>
      </c>
    </row>
    <row r="260" spans="1:10" x14ac:dyDescent="0.25">
      <c r="A260" s="3">
        <f t="shared" si="34"/>
        <v>59</v>
      </c>
      <c r="B260" s="3">
        <f t="shared" si="35"/>
        <v>60</v>
      </c>
      <c r="C260" s="5">
        <v>0.32319198977568014</v>
      </c>
      <c r="D260" s="1">
        <f t="shared" si="27"/>
        <v>61.679301455316356</v>
      </c>
      <c r="E260" s="1">
        <f t="shared" si="28"/>
        <v>80.986290671649527</v>
      </c>
      <c r="F260" s="1">
        <f t="shared" si="29"/>
        <v>95.300430912023955</v>
      </c>
      <c r="G260" s="1">
        <f t="shared" si="30"/>
        <v>129.69048270030765</v>
      </c>
      <c r="H260" s="1">
        <f t="shared" si="31"/>
        <v>145.34323187687937</v>
      </c>
      <c r="I260" s="1">
        <f t="shared" si="32"/>
        <v>166.4056151419108</v>
      </c>
      <c r="J260" s="1">
        <f t="shared" si="33"/>
        <v>236.07268749265197</v>
      </c>
    </row>
    <row r="261" spans="1:10" x14ac:dyDescent="0.25">
      <c r="A261" s="3">
        <f t="shared" si="34"/>
        <v>60</v>
      </c>
      <c r="B261" s="3">
        <f t="shared" si="35"/>
        <v>61</v>
      </c>
      <c r="C261" s="5">
        <v>0.3255922184536138</v>
      </c>
      <c r="D261" s="1">
        <f t="shared" ref="D261:D324" si="36">C261*$D$3</f>
        <v>62.137371063695944</v>
      </c>
      <c r="E261" s="1">
        <f t="shared" ref="E261:E324" si="37">C261*$E$3</f>
        <v>81.587746226053838</v>
      </c>
      <c r="F261" s="1">
        <f t="shared" ref="F261:F324" si="38">C261*$F$3</f>
        <v>96.008192349593116</v>
      </c>
      <c r="G261" s="1">
        <f t="shared" ref="G261:G324" si="39">C261*$G$3</f>
        <v>130.65364647193576</v>
      </c>
      <c r="H261" s="1">
        <f t="shared" ref="H261:H324" si="40">C261*$H$3</f>
        <v>146.4226428905514</v>
      </c>
      <c r="I261" s="1">
        <f t="shared" ref="I261:I324" si="41">C261*$I$3</f>
        <v>167.64144877104877</v>
      </c>
      <c r="J261" s="1">
        <f t="shared" ref="J261:J324" si="42">C261*$J$3</f>
        <v>237.8259129825226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62</v>
      </c>
      <c r="C262" s="5">
        <v>0.32900286529643064</v>
      </c>
      <c r="D262" s="1">
        <f t="shared" si="36"/>
        <v>62.788273070647705</v>
      </c>
      <c r="E262" s="1">
        <f t="shared" si="37"/>
        <v>82.442394996224223</v>
      </c>
      <c r="F262" s="1">
        <f t="shared" si="38"/>
        <v>97.013898320322085</v>
      </c>
      <c r="G262" s="1">
        <f t="shared" si="39"/>
        <v>132.02227084802939</v>
      </c>
      <c r="H262" s="1">
        <f t="shared" si="40"/>
        <v>147.95645081465787</v>
      </c>
      <c r="I262" s="1">
        <f t="shared" si="41"/>
        <v>169.39752814140903</v>
      </c>
      <c r="J262" s="1">
        <f t="shared" si="42"/>
        <v>240.31718934995652</v>
      </c>
    </row>
    <row r="263" spans="1:10" x14ac:dyDescent="0.25">
      <c r="A263" s="3">
        <f t="shared" si="43"/>
        <v>62</v>
      </c>
      <c r="B263" s="3">
        <f t="shared" si="44"/>
        <v>63</v>
      </c>
      <c r="C263" s="5">
        <v>0.33387765910392853</v>
      </c>
      <c r="D263" s="1">
        <f t="shared" si="36"/>
        <v>63.718598964534685</v>
      </c>
      <c r="E263" s="1">
        <f t="shared" si="37"/>
        <v>83.663933526719362</v>
      </c>
      <c r="F263" s="1">
        <f t="shared" si="38"/>
        <v>98.451340971002452</v>
      </c>
      <c r="G263" s="1">
        <f t="shared" si="39"/>
        <v>133.97842812283585</v>
      </c>
      <c r="H263" s="1">
        <f t="shared" si="40"/>
        <v>150.14870281696432</v>
      </c>
      <c r="I263" s="1">
        <f t="shared" si="41"/>
        <v>171.9074698722969</v>
      </c>
      <c r="J263" s="1">
        <f t="shared" si="42"/>
        <v>243.8779387234398</v>
      </c>
    </row>
    <row r="264" spans="1:10" x14ac:dyDescent="0.25">
      <c r="A264" s="3">
        <f t="shared" si="43"/>
        <v>63</v>
      </c>
      <c r="B264" s="3">
        <f t="shared" si="44"/>
        <v>64</v>
      </c>
      <c r="C264" s="5">
        <v>0.34016289637829128</v>
      </c>
      <c r="D264" s="1">
        <f t="shared" si="36"/>
        <v>64.918099746817944</v>
      </c>
      <c r="E264" s="1">
        <f t="shared" si="37"/>
        <v>85.238904655165726</v>
      </c>
      <c r="F264" s="1">
        <f t="shared" si="38"/>
        <v>100.30468461682371</v>
      </c>
      <c r="G264" s="1">
        <f t="shared" si="39"/>
        <v>136.50056815657814</v>
      </c>
      <c r="H264" s="1">
        <f t="shared" si="40"/>
        <v>152.97524780405686</v>
      </c>
      <c r="I264" s="1">
        <f t="shared" si="41"/>
        <v>175.14362301977786</v>
      </c>
      <c r="J264" s="1">
        <f t="shared" si="42"/>
        <v>248.46893386511289</v>
      </c>
    </row>
    <row r="265" spans="1:10" x14ac:dyDescent="0.25">
      <c r="A265" s="3">
        <f t="shared" si="43"/>
        <v>64</v>
      </c>
      <c r="B265" s="3">
        <f t="shared" si="44"/>
        <v>65</v>
      </c>
      <c r="C265" s="5">
        <v>0.34631838230031553</v>
      </c>
      <c r="D265" s="1">
        <f t="shared" si="36"/>
        <v>66.092838242199605</v>
      </c>
      <c r="E265" s="1">
        <f t="shared" si="37"/>
        <v>86.78136235175748</v>
      </c>
      <c r="F265" s="1">
        <f t="shared" si="38"/>
        <v>102.11976815663844</v>
      </c>
      <c r="G265" s="1">
        <f t="shared" si="39"/>
        <v>138.97064156723525</v>
      </c>
      <c r="H265" s="1">
        <f t="shared" si="40"/>
        <v>155.74344208480187</v>
      </c>
      <c r="I265" s="1">
        <f t="shared" si="41"/>
        <v>178.31296958081967</v>
      </c>
      <c r="J265" s="1">
        <f t="shared" si="42"/>
        <v>252.96515329630623</v>
      </c>
    </row>
    <row r="266" spans="1:10" x14ac:dyDescent="0.25">
      <c r="A266" s="3">
        <f t="shared" si="43"/>
        <v>65</v>
      </c>
      <c r="B266" s="3">
        <f t="shared" si="44"/>
        <v>66</v>
      </c>
      <c r="C266" s="5">
        <v>0.35052368830554231</v>
      </c>
      <c r="D266" s="1">
        <f t="shared" si="36"/>
        <v>66.895396303704374</v>
      </c>
      <c r="E266" s="1">
        <f t="shared" si="37"/>
        <v>87.835138884829703</v>
      </c>
      <c r="F266" s="1">
        <f t="shared" si="38"/>
        <v>103.359797263465</v>
      </c>
      <c r="G266" s="1">
        <f t="shared" si="39"/>
        <v>140.65814677458553</v>
      </c>
      <c r="H266" s="1">
        <f t="shared" si="40"/>
        <v>157.63461756305284</v>
      </c>
      <c r="I266" s="1">
        <f t="shared" si="41"/>
        <v>180.4782043477625</v>
      </c>
      <c r="J266" s="1">
        <f t="shared" si="42"/>
        <v>256.03688131491191</v>
      </c>
    </row>
    <row r="267" spans="1:10" x14ac:dyDescent="0.25">
      <c r="A267" s="3">
        <f t="shared" si="43"/>
        <v>66</v>
      </c>
      <c r="B267" s="3">
        <f t="shared" si="44"/>
        <v>67</v>
      </c>
      <c r="C267" s="5">
        <v>0.35240312621826236</v>
      </c>
      <c r="D267" s="1">
        <f t="shared" si="36"/>
        <v>67.254076039751254</v>
      </c>
      <c r="E267" s="1">
        <f t="shared" si="37"/>
        <v>88.306093332693678</v>
      </c>
      <c r="F267" s="1">
        <f t="shared" si="38"/>
        <v>103.91399182465736</v>
      </c>
      <c r="G267" s="1">
        <f t="shared" si="39"/>
        <v>141.41232762626785</v>
      </c>
      <c r="H267" s="1">
        <f t="shared" si="40"/>
        <v>158.47982285584573</v>
      </c>
      <c r="I267" s="1">
        <f t="shared" si="41"/>
        <v>181.44589238422739</v>
      </c>
      <c r="J267" s="1">
        <f t="shared" si="42"/>
        <v>257.40969986570377</v>
      </c>
    </row>
    <row r="268" spans="1:10" x14ac:dyDescent="0.25">
      <c r="A268" s="3">
        <f t="shared" si="43"/>
        <v>67</v>
      </c>
      <c r="B268" s="3">
        <f t="shared" si="44"/>
        <v>68</v>
      </c>
      <c r="C268" s="5">
        <v>0.35200693229989183</v>
      </c>
      <c r="D268" s="1">
        <f t="shared" si="36"/>
        <v>67.178464747086181</v>
      </c>
      <c r="E268" s="1">
        <f t="shared" si="37"/>
        <v>88.206814028594067</v>
      </c>
      <c r="F268" s="1">
        <f t="shared" si="38"/>
        <v>103.7971651323509</v>
      </c>
      <c r="G268" s="1">
        <f t="shared" si="39"/>
        <v>141.25334292942537</v>
      </c>
      <c r="H268" s="1">
        <f t="shared" si="40"/>
        <v>158.30164979968211</v>
      </c>
      <c r="I268" s="1">
        <f t="shared" si="41"/>
        <v>181.24189941785565</v>
      </c>
      <c r="J268" s="1">
        <f t="shared" si="42"/>
        <v>257.12030357483997</v>
      </c>
    </row>
    <row r="269" spans="1:10" x14ac:dyDescent="0.25">
      <c r="A269" s="3">
        <f t="shared" si="43"/>
        <v>68</v>
      </c>
      <c r="B269" s="3">
        <f t="shared" si="44"/>
        <v>69</v>
      </c>
      <c r="C269" s="5">
        <v>0.3501531442845281</v>
      </c>
      <c r="D269" s="1">
        <f t="shared" si="36"/>
        <v>66.824680143967655</v>
      </c>
      <c r="E269" s="1">
        <f t="shared" si="37"/>
        <v>87.742286998824341</v>
      </c>
      <c r="F269" s="1">
        <f t="shared" si="38"/>
        <v>103.25053402058872</v>
      </c>
      <c r="G269" s="1">
        <f t="shared" si="39"/>
        <v>140.50945486863699</v>
      </c>
      <c r="H269" s="1">
        <f t="shared" si="40"/>
        <v>157.46797956684435</v>
      </c>
      <c r="I269" s="1">
        <f t="shared" si="41"/>
        <v>180.28741804208448</v>
      </c>
      <c r="J269" s="1">
        <f t="shared" si="42"/>
        <v>255.76622076130141</v>
      </c>
    </row>
    <row r="270" spans="1:10" x14ac:dyDescent="0.25">
      <c r="A270" s="3">
        <f t="shared" si="43"/>
        <v>69</v>
      </c>
      <c r="B270" s="3">
        <f t="shared" si="44"/>
        <v>70</v>
      </c>
      <c r="C270" s="5">
        <v>0.34873448294461162</v>
      </c>
      <c r="D270" s="1">
        <f t="shared" si="36"/>
        <v>66.553936922551671</v>
      </c>
      <c r="E270" s="1">
        <f t="shared" si="37"/>
        <v>87.386795144837322</v>
      </c>
      <c r="F270" s="1">
        <f t="shared" si="38"/>
        <v>102.83220980065336</v>
      </c>
      <c r="G270" s="1">
        <f t="shared" si="39"/>
        <v>139.94017444157649</v>
      </c>
      <c r="H270" s="1">
        <f t="shared" si="40"/>
        <v>156.82999090807419</v>
      </c>
      <c r="I270" s="1">
        <f t="shared" si="41"/>
        <v>179.55697539370482</v>
      </c>
      <c r="J270" s="1">
        <f t="shared" si="42"/>
        <v>254.72997232151656</v>
      </c>
    </row>
    <row r="271" spans="1:10" x14ac:dyDescent="0.25">
      <c r="A271" s="3">
        <f t="shared" si="43"/>
        <v>70</v>
      </c>
      <c r="B271" s="3">
        <f t="shared" si="44"/>
        <v>71</v>
      </c>
      <c r="C271" s="5">
        <v>0.34889358918218755</v>
      </c>
      <c r="D271" s="1">
        <f t="shared" si="36"/>
        <v>66.584301417654657</v>
      </c>
      <c r="E271" s="1">
        <f t="shared" si="37"/>
        <v>87.426664400300439</v>
      </c>
      <c r="F271" s="1">
        <f t="shared" si="38"/>
        <v>102.87912585513942</v>
      </c>
      <c r="G271" s="1">
        <f t="shared" si="39"/>
        <v>140.00402059310449</v>
      </c>
      <c r="H271" s="1">
        <f t="shared" si="40"/>
        <v>156.90154285092123</v>
      </c>
      <c r="I271" s="1">
        <f t="shared" si="41"/>
        <v>179.63889627099857</v>
      </c>
      <c r="J271" s="1">
        <f t="shared" si="42"/>
        <v>254.84619004438605</v>
      </c>
    </row>
    <row r="272" spans="1:10" x14ac:dyDescent="0.25">
      <c r="A272" s="3">
        <f t="shared" si="43"/>
        <v>71</v>
      </c>
      <c r="B272" s="3">
        <f t="shared" si="44"/>
        <v>72</v>
      </c>
      <c r="C272" s="5">
        <v>0.35044849103053277</v>
      </c>
      <c r="D272" s="1">
        <f t="shared" si="36"/>
        <v>66.881045343468159</v>
      </c>
      <c r="E272" s="1">
        <f t="shared" si="37"/>
        <v>87.816295755778555</v>
      </c>
      <c r="F272" s="1">
        <f t="shared" si="38"/>
        <v>103.33762365477874</v>
      </c>
      <c r="G272" s="1">
        <f t="shared" si="39"/>
        <v>140.62797161182701</v>
      </c>
      <c r="H272" s="1">
        <f t="shared" si="40"/>
        <v>157.60080046571142</v>
      </c>
      <c r="I272" s="1">
        <f t="shared" si="41"/>
        <v>180.43948665301505</v>
      </c>
      <c r="J272" s="1">
        <f t="shared" si="42"/>
        <v>255.98195414046074</v>
      </c>
    </row>
    <row r="273" spans="1:10" x14ac:dyDescent="0.25">
      <c r="A273" s="3">
        <f t="shared" si="43"/>
        <v>72</v>
      </c>
      <c r="B273" s="3">
        <f t="shared" si="44"/>
        <v>73</v>
      </c>
      <c r="C273" s="5">
        <v>0.35366795452472544</v>
      </c>
      <c r="D273" s="1">
        <f t="shared" si="36"/>
        <v>67.49546112623716</v>
      </c>
      <c r="E273" s="1">
        <f t="shared" si="37"/>
        <v>88.623037304442619</v>
      </c>
      <c r="F273" s="1">
        <f t="shared" si="38"/>
        <v>104.28695491300407</v>
      </c>
      <c r="G273" s="1">
        <f t="shared" si="39"/>
        <v>141.91987793316767</v>
      </c>
      <c r="H273" s="1">
        <f t="shared" si="40"/>
        <v>159.04863099356692</v>
      </c>
      <c r="I273" s="1">
        <f t="shared" si="41"/>
        <v>182.0971292311925</v>
      </c>
      <c r="J273" s="1">
        <f t="shared" si="42"/>
        <v>258.3335823472305</v>
      </c>
    </row>
    <row r="274" spans="1:10" x14ac:dyDescent="0.25">
      <c r="A274" s="3">
        <f t="shared" si="43"/>
        <v>73</v>
      </c>
      <c r="B274" s="3">
        <f t="shared" si="44"/>
        <v>74</v>
      </c>
      <c r="C274" s="5">
        <v>0.35838217224224722</v>
      </c>
      <c r="D274" s="1">
        <f t="shared" si="36"/>
        <v>68.39514201228522</v>
      </c>
      <c r="E274" s="1">
        <f t="shared" si="37"/>
        <v>89.804338260031429</v>
      </c>
      <c r="F274" s="1">
        <f t="shared" si="38"/>
        <v>105.67704809014236</v>
      </c>
      <c r="G274" s="1">
        <f t="shared" si="39"/>
        <v>143.81159923407023</v>
      </c>
      <c r="H274" s="1">
        <f t="shared" si="40"/>
        <v>161.16867004314679</v>
      </c>
      <c r="I274" s="1">
        <f t="shared" si="41"/>
        <v>184.52439328480222</v>
      </c>
      <c r="J274" s="1">
        <f t="shared" si="42"/>
        <v>261.77704035735411</v>
      </c>
    </row>
    <row r="275" spans="1:10" x14ac:dyDescent="0.25">
      <c r="A275" s="3">
        <f t="shared" si="43"/>
        <v>74</v>
      </c>
      <c r="B275" s="3">
        <f t="shared" si="44"/>
        <v>75</v>
      </c>
      <c r="C275" s="5">
        <v>0.36408205774160618</v>
      </c>
      <c r="D275" s="1">
        <f t="shared" si="36"/>
        <v>69.482931831023492</v>
      </c>
      <c r="E275" s="1">
        <f t="shared" si="37"/>
        <v>91.232630415931084</v>
      </c>
      <c r="F275" s="1">
        <f t="shared" si="38"/>
        <v>107.35778759304628</v>
      </c>
      <c r="G275" s="1">
        <f t="shared" si="39"/>
        <v>146.09884930564974</v>
      </c>
      <c r="H275" s="1">
        <f t="shared" si="40"/>
        <v>163.73197546535107</v>
      </c>
      <c r="I275" s="1">
        <f t="shared" si="41"/>
        <v>187.4591595623254</v>
      </c>
      <c r="J275" s="1">
        <f t="shared" si="42"/>
        <v>265.9404705499403</v>
      </c>
    </row>
    <row r="276" spans="1:10" x14ac:dyDescent="0.25">
      <c r="A276" s="3">
        <f t="shared" si="43"/>
        <v>75</v>
      </c>
      <c r="B276" s="3">
        <f t="shared" si="44"/>
        <v>76</v>
      </c>
      <c r="C276" s="5">
        <v>0.37075652889394489</v>
      </c>
      <c r="D276" s="1">
        <f t="shared" si="36"/>
        <v>70.756715622959817</v>
      </c>
      <c r="E276" s="1">
        <f t="shared" si="37"/>
        <v>92.905136783424965</v>
      </c>
      <c r="F276" s="1">
        <f t="shared" si="38"/>
        <v>109.32590560664322</v>
      </c>
      <c r="G276" s="1">
        <f t="shared" si="39"/>
        <v>148.77718111120251</v>
      </c>
      <c r="H276" s="1">
        <f t="shared" si="40"/>
        <v>166.7335634967352</v>
      </c>
      <c r="I276" s="1">
        <f t="shared" si="41"/>
        <v>190.89572207930718</v>
      </c>
      <c r="J276" s="1">
        <f t="shared" si="42"/>
        <v>270.81577808345435</v>
      </c>
    </row>
    <row r="277" spans="1:10" x14ac:dyDescent="0.25">
      <c r="A277" s="3">
        <f t="shared" si="43"/>
        <v>76</v>
      </c>
      <c r="B277" s="3">
        <f t="shared" si="44"/>
        <v>77</v>
      </c>
      <c r="C277" s="5">
        <v>0.37534745815815246</v>
      </c>
      <c r="D277" s="1">
        <f t="shared" si="36"/>
        <v>71.63286762859471</v>
      </c>
      <c r="E277" s="1">
        <f t="shared" si="37"/>
        <v>94.055543797231692</v>
      </c>
      <c r="F277" s="1">
        <f t="shared" si="38"/>
        <v>110.67964440898567</v>
      </c>
      <c r="G277" s="1">
        <f t="shared" si="39"/>
        <v>150.61942922116123</v>
      </c>
      <c r="H277" s="1">
        <f t="shared" si="40"/>
        <v>168.79815828152923</v>
      </c>
      <c r="I277" s="1">
        <f t="shared" si="41"/>
        <v>193.2595071743948</v>
      </c>
      <c r="J277" s="1">
        <f t="shared" si="42"/>
        <v>274.16918114967012</v>
      </c>
    </row>
    <row r="278" spans="1:10" x14ac:dyDescent="0.25">
      <c r="A278" s="3">
        <f t="shared" si="43"/>
        <v>77</v>
      </c>
      <c r="B278" s="3">
        <f t="shared" si="44"/>
        <v>78</v>
      </c>
      <c r="C278" s="5">
        <v>0.37609463546910682</v>
      </c>
      <c r="D278" s="1">
        <f t="shared" si="36"/>
        <v>71.775462049436982</v>
      </c>
      <c r="E278" s="1">
        <f t="shared" si="37"/>
        <v>94.242773434111655</v>
      </c>
      <c r="F278" s="1">
        <f t="shared" si="38"/>
        <v>110.89996645270668</v>
      </c>
      <c r="G278" s="1">
        <f t="shared" si="39"/>
        <v>150.91925653491256</v>
      </c>
      <c r="H278" s="1">
        <f t="shared" si="40"/>
        <v>169.13417268966649</v>
      </c>
      <c r="I278" s="1">
        <f t="shared" si="41"/>
        <v>193.64421503839765</v>
      </c>
      <c r="J278" s="1">
        <f t="shared" si="42"/>
        <v>274.71495010871195</v>
      </c>
    </row>
    <row r="279" spans="1:10" x14ac:dyDescent="0.25">
      <c r="A279" s="3">
        <f t="shared" si="43"/>
        <v>78</v>
      </c>
      <c r="B279" s="3">
        <f t="shared" si="44"/>
        <v>79</v>
      </c>
      <c r="C279" s="5">
        <v>0.37452040105601259</v>
      </c>
      <c r="D279" s="1">
        <f t="shared" si="36"/>
        <v>71.475028616684</v>
      </c>
      <c r="E279" s="1">
        <f t="shared" si="37"/>
        <v>93.84829767419987</v>
      </c>
      <c r="F279" s="1">
        <f t="shared" si="38"/>
        <v>110.43576801131415</v>
      </c>
      <c r="G279" s="1">
        <f t="shared" si="39"/>
        <v>150.28754774454518</v>
      </c>
      <c r="H279" s="1">
        <f t="shared" si="40"/>
        <v>168.42622099355631</v>
      </c>
      <c r="I279" s="1">
        <f t="shared" si="41"/>
        <v>192.83367067413192</v>
      </c>
      <c r="J279" s="1">
        <f t="shared" si="42"/>
        <v>273.56506471427343</v>
      </c>
    </row>
    <row r="280" spans="1:10" x14ac:dyDescent="0.25">
      <c r="A280" s="3">
        <f t="shared" si="43"/>
        <v>79</v>
      </c>
      <c r="B280" s="3">
        <f t="shared" si="44"/>
        <v>80</v>
      </c>
      <c r="C280" s="5">
        <v>0.37093147959603995</v>
      </c>
      <c r="D280" s="1">
        <f t="shared" si="36"/>
        <v>70.790103941469283</v>
      </c>
      <c r="E280" s="1">
        <f t="shared" si="37"/>
        <v>92.948976386080076</v>
      </c>
      <c r="F280" s="1">
        <f t="shared" si="38"/>
        <v>109.37749375803766</v>
      </c>
      <c r="G280" s="1">
        <f t="shared" si="39"/>
        <v>148.84738532950388</v>
      </c>
      <c r="H280" s="1">
        <f t="shared" si="40"/>
        <v>166.81224088128076</v>
      </c>
      <c r="I280" s="1">
        <f t="shared" si="41"/>
        <v>190.98580098015447</v>
      </c>
      <c r="J280" s="1">
        <f t="shared" si="42"/>
        <v>270.94356925318903</v>
      </c>
    </row>
    <row r="281" spans="1:10" x14ac:dyDescent="0.25">
      <c r="A281" s="3">
        <f t="shared" si="43"/>
        <v>80</v>
      </c>
      <c r="B281" s="3">
        <f t="shared" si="44"/>
        <v>81</v>
      </c>
      <c r="C281" s="5">
        <v>0.36503877785294592</v>
      </c>
      <c r="D281" s="1">
        <f t="shared" si="36"/>
        <v>69.66551627006433</v>
      </c>
      <c r="E281" s="1">
        <f t="shared" si="37"/>
        <v>91.472367833563709</v>
      </c>
      <c r="F281" s="1">
        <f t="shared" si="38"/>
        <v>107.63989804676191</v>
      </c>
      <c r="G281" s="1">
        <f t="shared" si="39"/>
        <v>146.48276195501603</v>
      </c>
      <c r="H281" s="1">
        <f t="shared" si="40"/>
        <v>164.16222373072495</v>
      </c>
      <c r="I281" s="1">
        <f t="shared" si="41"/>
        <v>187.9517571627691</v>
      </c>
      <c r="J281" s="1">
        <f t="shared" si="42"/>
        <v>266.6392981663642</v>
      </c>
    </row>
    <row r="282" spans="1:10" x14ac:dyDescent="0.25">
      <c r="A282" s="3">
        <f t="shared" si="43"/>
        <v>81</v>
      </c>
      <c r="B282" s="3">
        <f t="shared" si="44"/>
        <v>82</v>
      </c>
      <c r="C282" s="5">
        <v>0.35783997363822911</v>
      </c>
      <c r="D282" s="1">
        <f t="shared" si="36"/>
        <v>68.291666579094269</v>
      </c>
      <c r="E282" s="1">
        <f t="shared" si="37"/>
        <v>89.668472721478793</v>
      </c>
      <c r="F282" s="1">
        <f t="shared" si="38"/>
        <v>105.5171686307576</v>
      </c>
      <c r="G282" s="1">
        <f t="shared" si="39"/>
        <v>143.59402577649988</v>
      </c>
      <c r="H282" s="1">
        <f t="shared" si="40"/>
        <v>160.92483696584242</v>
      </c>
      <c r="I282" s="1">
        <f t="shared" si="41"/>
        <v>184.24522518941302</v>
      </c>
      <c r="J282" s="1">
        <f t="shared" si="42"/>
        <v>261.38099625460836</v>
      </c>
    </row>
    <row r="283" spans="1:10" x14ac:dyDescent="0.25">
      <c r="A283" s="3">
        <f t="shared" si="43"/>
        <v>82</v>
      </c>
      <c r="B283" s="3">
        <f t="shared" si="44"/>
        <v>83</v>
      </c>
      <c r="C283" s="5">
        <v>0.34982938085316001</v>
      </c>
      <c r="D283" s="1">
        <f t="shared" si="36"/>
        <v>66.762891786225808</v>
      </c>
      <c r="E283" s="1">
        <f t="shared" si="37"/>
        <v>87.661157514829924</v>
      </c>
      <c r="F283" s="1">
        <f t="shared" si="38"/>
        <v>103.15506508726413</v>
      </c>
      <c r="G283" s="1">
        <f t="shared" si="39"/>
        <v>140.37953507785264</v>
      </c>
      <c r="H283" s="1">
        <f t="shared" si="40"/>
        <v>157.32237935097498</v>
      </c>
      <c r="I283" s="1">
        <f t="shared" si="41"/>
        <v>180.12071820216997</v>
      </c>
      <c r="J283" s="1">
        <f t="shared" si="42"/>
        <v>255.52973066942766</v>
      </c>
    </row>
    <row r="284" spans="1:10" x14ac:dyDescent="0.25">
      <c r="A284" s="3">
        <f t="shared" si="43"/>
        <v>83</v>
      </c>
      <c r="B284" s="3">
        <f t="shared" si="44"/>
        <v>84</v>
      </c>
      <c r="C284" s="5">
        <v>0.3420081149186775</v>
      </c>
      <c r="D284" s="1">
        <f t="shared" si="36"/>
        <v>65.2702489157451</v>
      </c>
      <c r="E284" s="1">
        <f t="shared" si="37"/>
        <v>85.701284323573205</v>
      </c>
      <c r="F284" s="1">
        <f t="shared" si="38"/>
        <v>100.84878882605153</v>
      </c>
      <c r="G284" s="1">
        <f t="shared" si="39"/>
        <v>137.24101745841986</v>
      </c>
      <c r="H284" s="1">
        <f t="shared" si="40"/>
        <v>153.80506424339688</v>
      </c>
      <c r="I284" s="1">
        <f t="shared" si="41"/>
        <v>176.09369213039332</v>
      </c>
      <c r="J284" s="1">
        <f t="shared" si="42"/>
        <v>249.81675718258614</v>
      </c>
    </row>
    <row r="285" spans="1:10" x14ac:dyDescent="0.25">
      <c r="A285" s="3">
        <f t="shared" si="43"/>
        <v>84</v>
      </c>
      <c r="B285" s="3">
        <f t="shared" si="44"/>
        <v>85</v>
      </c>
      <c r="C285" s="5">
        <v>0.33576099458058517</v>
      </c>
      <c r="D285" s="1">
        <f t="shared" si="36"/>
        <v>64.07802252786874</v>
      </c>
      <c r="E285" s="1">
        <f t="shared" si="37"/>
        <v>84.135864636307218</v>
      </c>
      <c r="F285" s="1">
        <f t="shared" si="38"/>
        <v>99.00668481662764</v>
      </c>
      <c r="G285" s="1">
        <f t="shared" si="39"/>
        <v>134.73417298898721</v>
      </c>
      <c r="H285" s="1">
        <f t="shared" si="40"/>
        <v>150.99566089001448</v>
      </c>
      <c r="I285" s="1">
        <f t="shared" si="41"/>
        <v>172.877164692794</v>
      </c>
      <c r="J285" s="1">
        <f t="shared" si="42"/>
        <v>245.25360421481901</v>
      </c>
    </row>
    <row r="286" spans="1:10" x14ac:dyDescent="0.25">
      <c r="A286" s="3">
        <f t="shared" si="43"/>
        <v>85</v>
      </c>
      <c r="B286" s="3">
        <f t="shared" si="44"/>
        <v>86</v>
      </c>
      <c r="C286" s="5">
        <v>0.33130100022116205</v>
      </c>
      <c r="D286" s="1">
        <f t="shared" si="36"/>
        <v>63.22685868319919</v>
      </c>
      <c r="E286" s="1">
        <f t="shared" si="37"/>
        <v>83.018267632009994</v>
      </c>
      <c r="F286" s="1">
        <f t="shared" si="38"/>
        <v>97.691555117363649</v>
      </c>
      <c r="G286" s="1">
        <f t="shared" si="39"/>
        <v>132.94446643804298</v>
      </c>
      <c r="H286" s="1">
        <f t="shared" si="40"/>
        <v>148.98994906899711</v>
      </c>
      <c r="I286" s="1">
        <f t="shared" si="41"/>
        <v>170.5807955735458</v>
      </c>
      <c r="J286" s="1">
        <f t="shared" si="42"/>
        <v>241.99584137434186</v>
      </c>
    </row>
    <row r="287" spans="1:10" x14ac:dyDescent="0.25">
      <c r="A287" s="3">
        <f t="shared" si="43"/>
        <v>86</v>
      </c>
      <c r="B287" s="3">
        <f t="shared" si="44"/>
        <v>87</v>
      </c>
      <c r="C287" s="5">
        <v>0.32873525608761578</v>
      </c>
      <c r="D287" s="1">
        <f t="shared" si="36"/>
        <v>62.737201417930798</v>
      </c>
      <c r="E287" s="1">
        <f t="shared" si="37"/>
        <v>82.375336783591749</v>
      </c>
      <c r="F287" s="1">
        <f t="shared" si="38"/>
        <v>96.9349877231449</v>
      </c>
      <c r="G287" s="1">
        <f t="shared" si="39"/>
        <v>131.91488462385243</v>
      </c>
      <c r="H287" s="1">
        <f t="shared" si="40"/>
        <v>147.83610381188666</v>
      </c>
      <c r="I287" s="1">
        <f t="shared" si="41"/>
        <v>169.25974107855086</v>
      </c>
      <c r="J287" s="1">
        <f t="shared" si="42"/>
        <v>240.12171660582524</v>
      </c>
    </row>
    <row r="288" spans="1:10" x14ac:dyDescent="0.25">
      <c r="A288" s="3">
        <f t="shared" si="43"/>
        <v>87</v>
      </c>
      <c r="B288" s="3">
        <f t="shared" si="44"/>
        <v>88</v>
      </c>
      <c r="C288" s="5">
        <v>0.32794675893245839</v>
      </c>
      <c r="D288" s="1">
        <f t="shared" si="36"/>
        <v>62.586721346430984</v>
      </c>
      <c r="E288" s="1">
        <f t="shared" si="37"/>
        <v>82.177753112518516</v>
      </c>
      <c r="F288" s="1">
        <f t="shared" si="38"/>
        <v>96.7024815935482</v>
      </c>
      <c r="G288" s="1">
        <f t="shared" si="39"/>
        <v>131.59847648288596</v>
      </c>
      <c r="H288" s="1">
        <f t="shared" si="40"/>
        <v>147.48150738474178</v>
      </c>
      <c r="I288" s="1">
        <f t="shared" si="41"/>
        <v>168.85375838624256</v>
      </c>
      <c r="J288" s="1">
        <f t="shared" si="42"/>
        <v>239.54576593753202</v>
      </c>
    </row>
    <row r="289" spans="1:10" x14ac:dyDescent="0.25">
      <c r="A289" s="3">
        <f t="shared" si="43"/>
        <v>88</v>
      </c>
      <c r="B289" s="3">
        <f t="shared" si="44"/>
        <v>89</v>
      </c>
      <c r="C289" s="5">
        <v>0.32786831925664739</v>
      </c>
      <c r="D289" s="1">
        <f t="shared" si="36"/>
        <v>62.571751592961029</v>
      </c>
      <c r="E289" s="1">
        <f t="shared" si="37"/>
        <v>82.1580974942285</v>
      </c>
      <c r="F289" s="1">
        <f t="shared" si="38"/>
        <v>96.679351890022502</v>
      </c>
      <c r="G289" s="1">
        <f t="shared" si="39"/>
        <v>131.56700020952334</v>
      </c>
      <c r="H289" s="1">
        <f t="shared" si="40"/>
        <v>147.44623214169613</v>
      </c>
      <c r="I289" s="1">
        <f t="shared" si="41"/>
        <v>168.81337123891899</v>
      </c>
      <c r="J289" s="1">
        <f t="shared" si="42"/>
        <v>239.48847038052392</v>
      </c>
    </row>
    <row r="290" spans="1:10" x14ac:dyDescent="0.25">
      <c r="A290" s="3">
        <f t="shared" si="43"/>
        <v>89</v>
      </c>
      <c r="B290" s="3">
        <f t="shared" si="44"/>
        <v>90</v>
      </c>
      <c r="C290" s="5">
        <v>0.32657367127033804</v>
      </c>
      <c r="D290" s="1">
        <f t="shared" si="36"/>
        <v>62.324675594940423</v>
      </c>
      <c r="E290" s="1">
        <f t="shared" si="37"/>
        <v>81.833681229427242</v>
      </c>
      <c r="F290" s="1">
        <f t="shared" si="38"/>
        <v>96.297595798046643</v>
      </c>
      <c r="G290" s="1">
        <f t="shared" si="39"/>
        <v>131.04748386139858</v>
      </c>
      <c r="H290" s="1">
        <f t="shared" si="40"/>
        <v>146.86401374388342</v>
      </c>
      <c r="I290" s="1">
        <f t="shared" si="41"/>
        <v>168.14678078689829</v>
      </c>
      <c r="J290" s="1">
        <f t="shared" si="42"/>
        <v>238.54280638155808</v>
      </c>
    </row>
    <row r="291" spans="1:10" x14ac:dyDescent="0.25">
      <c r="A291" s="3">
        <f t="shared" si="43"/>
        <v>90</v>
      </c>
      <c r="B291" s="3">
        <f t="shared" si="44"/>
        <v>91</v>
      </c>
      <c r="C291" s="5">
        <v>0.32451385732996496</v>
      </c>
      <c r="D291" s="1">
        <f t="shared" si="36"/>
        <v>61.931572148724705</v>
      </c>
      <c r="E291" s="1">
        <f t="shared" si="37"/>
        <v>81.317527686697559</v>
      </c>
      <c r="F291" s="1">
        <f t="shared" si="38"/>
        <v>95.690213306134041</v>
      </c>
      <c r="G291" s="1">
        <f t="shared" si="39"/>
        <v>130.22092171675749</v>
      </c>
      <c r="H291" s="1">
        <f t="shared" si="40"/>
        <v>145.9376912339516</v>
      </c>
      <c r="I291" s="1">
        <f t="shared" si="41"/>
        <v>167.0862204491759</v>
      </c>
      <c r="J291" s="1">
        <f t="shared" si="42"/>
        <v>237.03823378068327</v>
      </c>
    </row>
    <row r="292" spans="1:10" x14ac:dyDescent="0.25">
      <c r="A292" s="3">
        <f t="shared" si="43"/>
        <v>91</v>
      </c>
      <c r="B292" s="3">
        <f t="shared" si="44"/>
        <v>92</v>
      </c>
      <c r="C292" s="5">
        <v>0.32212003719738508</v>
      </c>
      <c r="D292" s="1">
        <f t="shared" si="36"/>
        <v>61.474725573753339</v>
      </c>
      <c r="E292" s="1">
        <f t="shared" si="37"/>
        <v>80.717678002281446</v>
      </c>
      <c r="F292" s="1">
        <f t="shared" si="38"/>
        <v>94.984341572372685</v>
      </c>
      <c r="G292" s="1">
        <f t="shared" si="39"/>
        <v>129.26032956622961</v>
      </c>
      <c r="H292" s="1">
        <f t="shared" si="40"/>
        <v>144.86116221835752</v>
      </c>
      <c r="I292" s="1">
        <f t="shared" si="41"/>
        <v>165.85368646224904</v>
      </c>
      <c r="J292" s="1">
        <f t="shared" si="42"/>
        <v>235.28968935523392</v>
      </c>
    </row>
    <row r="293" spans="1:10" x14ac:dyDescent="0.25">
      <c r="A293" s="3">
        <f t="shared" si="43"/>
        <v>92</v>
      </c>
      <c r="B293" s="3">
        <f t="shared" si="44"/>
        <v>93</v>
      </c>
      <c r="C293" s="5">
        <v>0.31981825286258159</v>
      </c>
      <c r="D293" s="1">
        <f t="shared" si="36"/>
        <v>61.035443492628715</v>
      </c>
      <c r="E293" s="1">
        <f t="shared" si="37"/>
        <v>80.140890887813569</v>
      </c>
      <c r="F293" s="1">
        <f t="shared" si="38"/>
        <v>94.305608664649398</v>
      </c>
      <c r="G293" s="1">
        <f t="shared" si="39"/>
        <v>128.3366695409305</v>
      </c>
      <c r="H293" s="1">
        <f t="shared" si="40"/>
        <v>143.82602278146703</v>
      </c>
      <c r="I293" s="1">
        <f t="shared" si="41"/>
        <v>164.66854001594373</v>
      </c>
      <c r="J293" s="1">
        <f t="shared" si="42"/>
        <v>233.60837165202381</v>
      </c>
    </row>
    <row r="294" spans="1:10" x14ac:dyDescent="0.25">
      <c r="A294" s="3">
        <f t="shared" si="43"/>
        <v>93</v>
      </c>
      <c r="B294" s="3">
        <f t="shared" si="44"/>
        <v>94</v>
      </c>
      <c r="C294" s="5">
        <v>0.31746981833765164</v>
      </c>
      <c r="D294" s="1">
        <f t="shared" si="36"/>
        <v>60.587258495495085</v>
      </c>
      <c r="E294" s="1">
        <f t="shared" si="37"/>
        <v>79.552414047186048</v>
      </c>
      <c r="F294" s="1">
        <f t="shared" si="38"/>
        <v>93.613119898607167</v>
      </c>
      <c r="G294" s="1">
        <f t="shared" si="39"/>
        <v>127.3942897271869</v>
      </c>
      <c r="H294" s="1">
        <f t="shared" si="40"/>
        <v>142.76990420643222</v>
      </c>
      <c r="I294" s="1">
        <f t="shared" si="41"/>
        <v>163.45937424419083</v>
      </c>
      <c r="J294" s="1">
        <f t="shared" si="42"/>
        <v>231.89297873623548</v>
      </c>
    </row>
    <row r="295" spans="1:10" x14ac:dyDescent="0.25">
      <c r="A295" s="3">
        <f t="shared" si="43"/>
        <v>94</v>
      </c>
      <c r="B295" s="3">
        <f t="shared" si="44"/>
        <v>95</v>
      </c>
      <c r="C295" s="5">
        <v>0.31459350405248654</v>
      </c>
      <c r="D295" s="1">
        <f t="shared" si="36"/>
        <v>60.03833073278021</v>
      </c>
      <c r="E295" s="1">
        <f t="shared" si="37"/>
        <v>78.831659721179761</v>
      </c>
      <c r="F295" s="1">
        <f t="shared" si="38"/>
        <v>92.764973906483718</v>
      </c>
      <c r="G295" s="1">
        <f t="shared" si="39"/>
        <v>126.24008232155236</v>
      </c>
      <c r="H295" s="1">
        <f t="shared" si="40"/>
        <v>141.47639190623661</v>
      </c>
      <c r="I295" s="1">
        <f t="shared" si="41"/>
        <v>161.97841288652668</v>
      </c>
      <c r="J295" s="1">
        <f t="shared" si="42"/>
        <v>229.79200078859597</v>
      </c>
    </row>
    <row r="296" spans="1:10" x14ac:dyDescent="0.25">
      <c r="A296" s="3">
        <f t="shared" si="43"/>
        <v>95</v>
      </c>
      <c r="B296" s="3">
        <f t="shared" si="44"/>
        <v>96</v>
      </c>
      <c r="C296" s="5">
        <v>0.31154695035325164</v>
      </c>
      <c r="D296" s="1">
        <f t="shared" si="36"/>
        <v>59.45691377332728</v>
      </c>
      <c r="E296" s="1">
        <f t="shared" si="37"/>
        <v>78.068246359344045</v>
      </c>
      <c r="F296" s="1">
        <f t="shared" si="38"/>
        <v>91.866628992257276</v>
      </c>
      <c r="G296" s="1">
        <f t="shared" si="39"/>
        <v>125.01756124329043</v>
      </c>
      <c r="H296" s="1">
        <f t="shared" si="40"/>
        <v>140.10632094302804</v>
      </c>
      <c r="I296" s="1">
        <f t="shared" si="41"/>
        <v>160.40979838362418</v>
      </c>
      <c r="J296" s="1">
        <f t="shared" si="42"/>
        <v>227.56667298926453</v>
      </c>
    </row>
    <row r="297" spans="1:10" x14ac:dyDescent="0.25">
      <c r="A297" s="3">
        <f t="shared" si="43"/>
        <v>96</v>
      </c>
      <c r="B297" s="3">
        <f t="shared" si="44"/>
        <v>97</v>
      </c>
      <c r="C297" s="5">
        <v>0.30915805452407091</v>
      </c>
      <c r="D297" s="1">
        <f t="shared" si="36"/>
        <v>59.001006972865873</v>
      </c>
      <c r="E297" s="1">
        <f t="shared" si="37"/>
        <v>77.469630619700865</v>
      </c>
      <c r="F297" s="1">
        <f t="shared" si="38"/>
        <v>91.162209300163809</v>
      </c>
      <c r="G297" s="1">
        <f t="shared" si="39"/>
        <v>124.05894511724648</v>
      </c>
      <c r="H297" s="1">
        <f t="shared" si="40"/>
        <v>139.03200644448086</v>
      </c>
      <c r="I297" s="1">
        <f t="shared" si="41"/>
        <v>159.17979983000694</v>
      </c>
      <c r="J297" s="1">
        <f t="shared" si="42"/>
        <v>225.82172547702541</v>
      </c>
    </row>
    <row r="298" spans="1:10" x14ac:dyDescent="0.25">
      <c r="A298" s="3">
        <f t="shared" si="43"/>
        <v>97</v>
      </c>
      <c r="B298" s="3">
        <f t="shared" si="44"/>
        <v>98</v>
      </c>
      <c r="C298" s="5">
        <v>0.30942630086103778</v>
      </c>
      <c r="D298" s="1">
        <f t="shared" si="36"/>
        <v>59.052200217765133</v>
      </c>
      <c r="E298" s="1">
        <f t="shared" si="37"/>
        <v>77.536848485565301</v>
      </c>
      <c r="F298" s="1">
        <f t="shared" si="38"/>
        <v>91.241307768913785</v>
      </c>
      <c r="G298" s="1">
        <f t="shared" si="39"/>
        <v>124.16658700821033</v>
      </c>
      <c r="H298" s="1">
        <f t="shared" si="40"/>
        <v>139.15263997126152</v>
      </c>
      <c r="I298" s="1">
        <f t="shared" si="41"/>
        <v>159.31791493843991</v>
      </c>
      <c r="J298" s="1">
        <f t="shared" si="42"/>
        <v>226.01766360569556</v>
      </c>
    </row>
    <row r="299" spans="1:10" x14ac:dyDescent="0.25">
      <c r="A299" s="3">
        <f t="shared" si="43"/>
        <v>98</v>
      </c>
      <c r="B299" s="3">
        <f t="shared" si="44"/>
        <v>99</v>
      </c>
      <c r="C299" s="5">
        <v>0.31211715403288975</v>
      </c>
      <c r="D299" s="1">
        <f t="shared" si="36"/>
        <v>59.565733811446854</v>
      </c>
      <c r="E299" s="1">
        <f t="shared" si="37"/>
        <v>78.211129482695185</v>
      </c>
      <c r="F299" s="1">
        <f t="shared" si="38"/>
        <v>92.034766378381391</v>
      </c>
      <c r="G299" s="1">
        <f t="shared" si="39"/>
        <v>125.24637257769599</v>
      </c>
      <c r="H299" s="1">
        <f t="shared" si="40"/>
        <v>140.36274823160105</v>
      </c>
      <c r="I299" s="1">
        <f t="shared" si="41"/>
        <v>160.70338577770602</v>
      </c>
      <c r="J299" s="1">
        <f t="shared" si="42"/>
        <v>227.98317314808281</v>
      </c>
    </row>
    <row r="300" spans="1:10" x14ac:dyDescent="0.25">
      <c r="A300" s="3">
        <f t="shared" si="43"/>
        <v>99</v>
      </c>
      <c r="B300" s="3">
        <f t="shared" si="44"/>
        <v>100</v>
      </c>
      <c r="C300" s="5">
        <v>0.31490235942744871</v>
      </c>
      <c r="D300" s="1">
        <f t="shared" si="36"/>
        <v>60.097273975128545</v>
      </c>
      <c r="E300" s="1">
        <f t="shared" si="37"/>
        <v>78.909053505566405</v>
      </c>
      <c r="F300" s="1">
        <f t="shared" si="38"/>
        <v>92.856046863903913</v>
      </c>
      <c r="G300" s="1">
        <f t="shared" si="39"/>
        <v>126.36401980741404</v>
      </c>
      <c r="H300" s="1">
        <f t="shared" si="40"/>
        <v>141.61528779412885</v>
      </c>
      <c r="I300" s="1">
        <f t="shared" si="41"/>
        <v>162.13743684221365</v>
      </c>
      <c r="J300" s="1">
        <f t="shared" si="42"/>
        <v>230.01760142450431</v>
      </c>
    </row>
    <row r="301" spans="1:10" x14ac:dyDescent="0.25">
      <c r="A301" s="3">
        <f t="shared" si="43"/>
        <v>100</v>
      </c>
      <c r="B301" s="3">
        <f t="shared" si="44"/>
        <v>101</v>
      </c>
      <c r="C301" s="5">
        <v>0.31578508179047154</v>
      </c>
      <c r="D301" s="1">
        <f t="shared" si="36"/>
        <v>60.265736376588507</v>
      </c>
      <c r="E301" s="1">
        <f t="shared" si="37"/>
        <v>79.13024837467114</v>
      </c>
      <c r="F301" s="1">
        <f t="shared" si="38"/>
        <v>93.116337416371337</v>
      </c>
      <c r="G301" s="1">
        <f t="shared" si="39"/>
        <v>126.71823864009689</v>
      </c>
      <c r="H301" s="1">
        <f t="shared" si="40"/>
        <v>142.01225840339669</v>
      </c>
      <c r="I301" s="1">
        <f t="shared" si="41"/>
        <v>162.59193436215617</v>
      </c>
      <c r="J301" s="1">
        <f t="shared" si="42"/>
        <v>230.66237804998102</v>
      </c>
    </row>
    <row r="302" spans="1:10" x14ac:dyDescent="0.25">
      <c r="A302" s="3">
        <f t="shared" si="43"/>
        <v>101</v>
      </c>
      <c r="B302" s="3">
        <f t="shared" si="44"/>
        <v>102</v>
      </c>
      <c r="C302" s="5">
        <v>0.31724892462901322</v>
      </c>
      <c r="D302" s="1">
        <f t="shared" si="36"/>
        <v>60.545102222828334</v>
      </c>
      <c r="E302" s="1">
        <f t="shared" si="37"/>
        <v>79.497061926275663</v>
      </c>
      <c r="F302" s="1">
        <f t="shared" si="38"/>
        <v>93.547984417886838</v>
      </c>
      <c r="G302" s="1">
        <f t="shared" si="39"/>
        <v>127.30564949907152</v>
      </c>
      <c r="H302" s="1">
        <f t="shared" si="40"/>
        <v>142.67056571250151</v>
      </c>
      <c r="I302" s="1">
        <f t="shared" si="41"/>
        <v>163.34564013372457</v>
      </c>
      <c r="J302" s="1">
        <f t="shared" si="42"/>
        <v>231.73162890982212</v>
      </c>
    </row>
    <row r="303" spans="1:10" x14ac:dyDescent="0.25">
      <c r="A303" s="3">
        <f t="shared" si="43"/>
        <v>102</v>
      </c>
      <c r="B303" s="3">
        <f t="shared" si="44"/>
        <v>103</v>
      </c>
      <c r="C303" s="5">
        <v>0.3195921174247367</v>
      </c>
      <c r="D303" s="1">
        <f t="shared" si="36"/>
        <v>60.992286866592764</v>
      </c>
      <c r="E303" s="1">
        <f t="shared" si="37"/>
        <v>80.08422528074459</v>
      </c>
      <c r="F303" s="1">
        <f t="shared" si="38"/>
        <v>94.238927542118944</v>
      </c>
      <c r="G303" s="1">
        <f t="shared" si="39"/>
        <v>128.24592591170224</v>
      </c>
      <c r="H303" s="1">
        <f t="shared" si="40"/>
        <v>143.72432702037753</v>
      </c>
      <c r="I303" s="1">
        <f t="shared" si="41"/>
        <v>164.55210703545407</v>
      </c>
      <c r="J303" s="1">
        <f t="shared" si="42"/>
        <v>233.44319305156895</v>
      </c>
    </row>
    <row r="304" spans="1:10" x14ac:dyDescent="0.25">
      <c r="A304" s="3">
        <f t="shared" si="43"/>
        <v>103</v>
      </c>
      <c r="B304" s="3">
        <f t="shared" si="44"/>
        <v>104</v>
      </c>
      <c r="C304" s="5">
        <v>0.32091847777638194</v>
      </c>
      <c r="D304" s="1">
        <f t="shared" si="36"/>
        <v>61.245414984106716</v>
      </c>
      <c r="E304" s="1">
        <f t="shared" si="37"/>
        <v>80.416588112658374</v>
      </c>
      <c r="F304" s="1">
        <f t="shared" si="38"/>
        <v>94.630034738631295</v>
      </c>
      <c r="G304" s="1">
        <f t="shared" si="39"/>
        <v>128.77816779789137</v>
      </c>
      <c r="H304" s="1">
        <f t="shared" si="40"/>
        <v>144.32080684116542</v>
      </c>
      <c r="I304" s="1">
        <f t="shared" si="41"/>
        <v>165.23502560150072</v>
      </c>
      <c r="J304" s="1">
        <f t="shared" si="42"/>
        <v>234.41202106309831</v>
      </c>
    </row>
    <row r="305" spans="1:10" x14ac:dyDescent="0.25">
      <c r="A305" s="3">
        <f t="shared" si="43"/>
        <v>104</v>
      </c>
      <c r="B305" s="3">
        <f t="shared" si="44"/>
        <v>105</v>
      </c>
      <c r="C305" s="5">
        <v>0.31899054533065735</v>
      </c>
      <c r="D305" s="1">
        <f t="shared" si="36"/>
        <v>60.877480349996915</v>
      </c>
      <c r="E305" s="1">
        <f t="shared" si="37"/>
        <v>79.933481778392078</v>
      </c>
      <c r="F305" s="1">
        <f t="shared" si="38"/>
        <v>94.061540473119479</v>
      </c>
      <c r="G305" s="1">
        <f t="shared" si="39"/>
        <v>128.00452705984847</v>
      </c>
      <c r="H305" s="1">
        <f t="shared" si="40"/>
        <v>143.45379298758445</v>
      </c>
      <c r="I305" s="1">
        <f t="shared" si="41"/>
        <v>164.24236862134003</v>
      </c>
      <c r="J305" s="1">
        <f t="shared" si="42"/>
        <v>233.00378011603033</v>
      </c>
    </row>
    <row r="306" spans="1:10" x14ac:dyDescent="0.25">
      <c r="A306" s="3">
        <f t="shared" si="43"/>
        <v>105</v>
      </c>
      <c r="B306" s="3">
        <f t="shared" si="44"/>
        <v>106</v>
      </c>
      <c r="C306" s="5">
        <v>0.31473627447121455</v>
      </c>
      <c r="D306" s="1">
        <f t="shared" si="36"/>
        <v>60.06557763237614</v>
      </c>
      <c r="E306" s="1">
        <f t="shared" si="37"/>
        <v>78.86743550460325</v>
      </c>
      <c r="F306" s="1">
        <f t="shared" si="38"/>
        <v>92.807072977180709</v>
      </c>
      <c r="G306" s="1">
        <f t="shared" si="39"/>
        <v>126.29737323564034</v>
      </c>
      <c r="H306" s="1">
        <f t="shared" si="40"/>
        <v>141.54059743957532</v>
      </c>
      <c r="I306" s="1">
        <f t="shared" si="41"/>
        <v>162.0519227509543</v>
      </c>
      <c r="J306" s="1">
        <f t="shared" si="42"/>
        <v>229.89628615924198</v>
      </c>
    </row>
    <row r="307" spans="1:10" x14ac:dyDescent="0.25">
      <c r="A307" s="3">
        <f t="shared" si="43"/>
        <v>106</v>
      </c>
      <c r="B307" s="3">
        <f t="shared" si="44"/>
        <v>107</v>
      </c>
      <c r="C307" s="5">
        <v>0.31034720586687142</v>
      </c>
      <c r="D307" s="1">
        <f t="shared" si="36"/>
        <v>59.227949553341013</v>
      </c>
      <c r="E307" s="1">
        <f t="shared" si="37"/>
        <v>77.767611260766472</v>
      </c>
      <c r="F307" s="1">
        <f t="shared" si="38"/>
        <v>91.512857332830578</v>
      </c>
      <c r="G307" s="1">
        <f t="shared" si="39"/>
        <v>124.53612777192353</v>
      </c>
      <c r="H307" s="1">
        <f t="shared" si="40"/>
        <v>139.56678176324206</v>
      </c>
      <c r="I307" s="1">
        <f t="shared" si="41"/>
        <v>159.79207199935402</v>
      </c>
      <c r="J307" s="1">
        <f t="shared" si="42"/>
        <v>226.69033039983077</v>
      </c>
    </row>
    <row r="308" spans="1:10" x14ac:dyDescent="0.25">
      <c r="A308" s="3">
        <f t="shared" si="43"/>
        <v>107</v>
      </c>
      <c r="B308" s="3">
        <f t="shared" si="44"/>
        <v>108</v>
      </c>
      <c r="C308" s="5">
        <v>0.30546474072319829</v>
      </c>
      <c r="D308" s="1">
        <f t="shared" si="36"/>
        <v>58.296159629801423</v>
      </c>
      <c r="E308" s="1">
        <f t="shared" si="37"/>
        <v>76.544150426869692</v>
      </c>
      <c r="F308" s="1">
        <f t="shared" si="38"/>
        <v>90.073152616052354</v>
      </c>
      <c r="G308" s="1">
        <f t="shared" si="39"/>
        <v>122.57689214331191</v>
      </c>
      <c r="H308" s="1">
        <f t="shared" si="40"/>
        <v>137.37107987100086</v>
      </c>
      <c r="I308" s="1">
        <f t="shared" si="41"/>
        <v>157.27818043847162</v>
      </c>
      <c r="J308" s="1">
        <f t="shared" si="42"/>
        <v>223.12397756770733</v>
      </c>
    </row>
    <row r="309" spans="1:10" x14ac:dyDescent="0.25">
      <c r="A309" s="3">
        <f t="shared" si="43"/>
        <v>108</v>
      </c>
      <c r="B309" s="3">
        <f t="shared" si="44"/>
        <v>109</v>
      </c>
      <c r="C309" s="5">
        <v>0.29966772411131654</v>
      </c>
      <c r="D309" s="1">
        <f t="shared" si="36"/>
        <v>57.18983290619078</v>
      </c>
      <c r="E309" s="1">
        <f t="shared" si="37"/>
        <v>75.091518903779999</v>
      </c>
      <c r="F309" s="1">
        <f t="shared" si="38"/>
        <v>88.363771818898499</v>
      </c>
      <c r="G309" s="1">
        <f t="shared" si="39"/>
        <v>120.25066529858576</v>
      </c>
      <c r="H309" s="1">
        <f t="shared" si="40"/>
        <v>134.76409344723567</v>
      </c>
      <c r="I309" s="1">
        <f t="shared" si="41"/>
        <v>154.29340313641782</v>
      </c>
      <c r="J309" s="1">
        <f t="shared" si="42"/>
        <v>218.88959882596831</v>
      </c>
    </row>
    <row r="310" spans="1:10" x14ac:dyDescent="0.25">
      <c r="A310" s="3">
        <f t="shared" si="43"/>
        <v>109</v>
      </c>
      <c r="B310" s="3">
        <f t="shared" si="44"/>
        <v>110</v>
      </c>
      <c r="C310" s="5">
        <v>0.294385597423444</v>
      </c>
      <c r="D310" s="1">
        <f t="shared" si="36"/>
        <v>56.181769913872841</v>
      </c>
      <c r="E310" s="1">
        <f t="shared" si="37"/>
        <v>73.767909839070711</v>
      </c>
      <c r="F310" s="1">
        <f t="shared" si="38"/>
        <v>86.806217902306855</v>
      </c>
      <c r="G310" s="1">
        <f t="shared" si="39"/>
        <v>118.13105348422786</v>
      </c>
      <c r="H310" s="1">
        <f t="shared" si="40"/>
        <v>132.3886590667878</v>
      </c>
      <c r="I310" s="1">
        <f t="shared" si="41"/>
        <v>151.57373319236069</v>
      </c>
      <c r="J310" s="1">
        <f t="shared" si="42"/>
        <v>215.03131680682475</v>
      </c>
    </row>
    <row r="311" spans="1:10" x14ac:dyDescent="0.25">
      <c r="A311" s="3">
        <f t="shared" si="43"/>
        <v>110</v>
      </c>
      <c r="B311" s="3">
        <f t="shared" si="44"/>
        <v>111</v>
      </c>
      <c r="C311" s="5">
        <v>0.29053773789346427</v>
      </c>
      <c r="D311" s="1">
        <f t="shared" si="36"/>
        <v>55.447428422080115</v>
      </c>
      <c r="E311" s="1">
        <f t="shared" si="37"/>
        <v>72.80370317486809</v>
      </c>
      <c r="F311" s="1">
        <f t="shared" si="38"/>
        <v>85.6715899322556</v>
      </c>
      <c r="G311" s="1">
        <f t="shared" si="39"/>
        <v>116.58698439961839</v>
      </c>
      <c r="H311" s="1">
        <f t="shared" si="40"/>
        <v>130.65823146465669</v>
      </c>
      <c r="I311" s="1">
        <f t="shared" si="41"/>
        <v>149.59254104551832</v>
      </c>
      <c r="J311" s="1">
        <f t="shared" si="42"/>
        <v>212.22068235710645</v>
      </c>
    </row>
    <row r="312" spans="1:10" x14ac:dyDescent="0.25">
      <c r="A312" s="3">
        <f t="shared" si="43"/>
        <v>111</v>
      </c>
      <c r="B312" s="3">
        <f t="shared" si="44"/>
        <v>112</v>
      </c>
      <c r="C312" s="5">
        <v>0.28757297635039186</v>
      </c>
      <c r="D312" s="1">
        <f t="shared" si="36"/>
        <v>54.881621017369334</v>
      </c>
      <c r="E312" s="1">
        <f t="shared" si="37"/>
        <v>72.060785504581645</v>
      </c>
      <c r="F312" s="1">
        <f t="shared" si="38"/>
        <v>84.797363275826697</v>
      </c>
      <c r="G312" s="1">
        <f t="shared" si="39"/>
        <v>115.39728487804534</v>
      </c>
      <c r="H312" s="1">
        <f t="shared" si="40"/>
        <v>129.3249433942639</v>
      </c>
      <c r="I312" s="1">
        <f t="shared" si="41"/>
        <v>148.06603982045246</v>
      </c>
      <c r="J312" s="1">
        <f t="shared" si="42"/>
        <v>210.05509890395916</v>
      </c>
    </row>
    <row r="313" spans="1:10" x14ac:dyDescent="0.25">
      <c r="A313" s="3">
        <f t="shared" si="43"/>
        <v>112</v>
      </c>
      <c r="B313" s="3">
        <f t="shared" si="44"/>
        <v>113</v>
      </c>
      <c r="C313" s="5">
        <v>0.28529143164561688</v>
      </c>
      <c r="D313" s="1">
        <f t="shared" si="36"/>
        <v>54.446201551288908</v>
      </c>
      <c r="E313" s="1">
        <f t="shared" si="37"/>
        <v>71.489070089327953</v>
      </c>
      <c r="F313" s="1">
        <f t="shared" si="38"/>
        <v>84.124598478465799</v>
      </c>
      <c r="G313" s="1">
        <f t="shared" si="39"/>
        <v>114.4817466115494</v>
      </c>
      <c r="H313" s="1">
        <f t="shared" si="40"/>
        <v>128.29890595659802</v>
      </c>
      <c r="I313" s="1">
        <f t="shared" si="41"/>
        <v>146.89131438763661</v>
      </c>
      <c r="J313" s="1">
        <f t="shared" si="42"/>
        <v>208.38856505680317</v>
      </c>
    </row>
    <row r="314" spans="1:10" x14ac:dyDescent="0.25">
      <c r="A314" s="3">
        <f t="shared" si="43"/>
        <v>113</v>
      </c>
      <c r="B314" s="3">
        <f t="shared" si="44"/>
        <v>114</v>
      </c>
      <c r="C314" s="5">
        <v>0.28375980403438572</v>
      </c>
      <c r="D314" s="1">
        <f t="shared" si="36"/>
        <v>54.153899377537691</v>
      </c>
      <c r="E314" s="1">
        <f t="shared" si="37"/>
        <v>71.105270852812268</v>
      </c>
      <c r="F314" s="1">
        <f t="shared" si="38"/>
        <v>83.672963611375209</v>
      </c>
      <c r="G314" s="1">
        <f t="shared" si="39"/>
        <v>113.86713507877114</v>
      </c>
      <c r="H314" s="1">
        <f t="shared" si="40"/>
        <v>127.61011503946325</v>
      </c>
      <c r="I314" s="1">
        <f t="shared" si="41"/>
        <v>146.10270748252071</v>
      </c>
      <c r="J314" s="1">
        <f t="shared" si="42"/>
        <v>207.26980141828525</v>
      </c>
    </row>
    <row r="315" spans="1:10" x14ac:dyDescent="0.25">
      <c r="A315" s="3">
        <f t="shared" si="43"/>
        <v>114</v>
      </c>
      <c r="B315" s="3">
        <f t="shared" si="44"/>
        <v>115</v>
      </c>
      <c r="C315" s="5">
        <v>0.28197253037453179</v>
      </c>
      <c r="D315" s="1">
        <f t="shared" si="36"/>
        <v>53.812808650240299</v>
      </c>
      <c r="E315" s="1">
        <f t="shared" si="37"/>
        <v>70.657411163507533</v>
      </c>
      <c r="F315" s="1">
        <f t="shared" si="38"/>
        <v>83.14594575409474</v>
      </c>
      <c r="G315" s="1">
        <f t="shared" si="39"/>
        <v>113.14993789877641</v>
      </c>
      <c r="H315" s="1">
        <f t="shared" si="40"/>
        <v>126.80635709313579</v>
      </c>
      <c r="I315" s="1">
        <f t="shared" si="41"/>
        <v>145.18247312584202</v>
      </c>
      <c r="J315" s="1">
        <f t="shared" si="42"/>
        <v>205.96430341859971</v>
      </c>
    </row>
    <row r="316" spans="1:10" x14ac:dyDescent="0.25">
      <c r="A316" s="3">
        <f t="shared" si="43"/>
        <v>115</v>
      </c>
      <c r="B316" s="3">
        <f t="shared" si="44"/>
        <v>116</v>
      </c>
      <c r="C316" s="5">
        <v>0.2796638190897402</v>
      </c>
      <c r="D316" s="1">
        <f t="shared" si="36"/>
        <v>53.372204601214243</v>
      </c>
      <c r="E316" s="1">
        <f t="shared" si="37"/>
        <v>70.078888275867826</v>
      </c>
      <c r="F316" s="1">
        <f t="shared" si="38"/>
        <v>82.465170279291655</v>
      </c>
      <c r="G316" s="1">
        <f t="shared" si="39"/>
        <v>112.22349822696373</v>
      </c>
      <c r="H316" s="1">
        <f t="shared" si="40"/>
        <v>125.76810252551753</v>
      </c>
      <c r="I316" s="1">
        <f t="shared" si="41"/>
        <v>143.99376012030785</v>
      </c>
      <c r="J316" s="1">
        <f t="shared" si="42"/>
        <v>204.27792598695711</v>
      </c>
    </row>
    <row r="317" spans="1:10" x14ac:dyDescent="0.25">
      <c r="A317" s="3">
        <f t="shared" si="43"/>
        <v>116</v>
      </c>
      <c r="B317" s="3">
        <f t="shared" si="44"/>
        <v>117</v>
      </c>
      <c r="C317" s="5">
        <v>0.27755783372414039</v>
      </c>
      <c r="D317" s="1">
        <f t="shared" si="36"/>
        <v>52.970289608471163</v>
      </c>
      <c r="E317" s="1">
        <f t="shared" si="37"/>
        <v>69.551164977134206</v>
      </c>
      <c r="F317" s="1">
        <f t="shared" si="38"/>
        <v>81.844173103664318</v>
      </c>
      <c r="G317" s="1">
        <f t="shared" si="39"/>
        <v>111.37840841265863</v>
      </c>
      <c r="H317" s="1">
        <f t="shared" si="40"/>
        <v>124.82101618363716</v>
      </c>
      <c r="I317" s="1">
        <f t="shared" si="41"/>
        <v>142.90942696438483</v>
      </c>
      <c r="J317" s="1">
        <f t="shared" si="42"/>
        <v>202.73962788302697</v>
      </c>
    </row>
    <row r="318" spans="1:10" x14ac:dyDescent="0.25">
      <c r="A318" s="3">
        <f t="shared" si="43"/>
        <v>117</v>
      </c>
      <c r="B318" s="3">
        <f t="shared" si="44"/>
        <v>118</v>
      </c>
      <c r="C318" s="5">
        <v>0.2752481484140461</v>
      </c>
      <c r="D318" s="1">
        <f t="shared" si="36"/>
        <v>52.52949967241149</v>
      </c>
      <c r="E318" s="1">
        <f t="shared" si="37"/>
        <v>68.972398015696939</v>
      </c>
      <c r="F318" s="1">
        <f t="shared" si="38"/>
        <v>81.163110415582437</v>
      </c>
      <c r="G318" s="1">
        <f t="shared" si="39"/>
        <v>110.45157788396935</v>
      </c>
      <c r="H318" s="1">
        <f t="shared" si="40"/>
        <v>123.78232358540582</v>
      </c>
      <c r="I318" s="1">
        <f t="shared" si="41"/>
        <v>141.72021245112529</v>
      </c>
      <c r="J318" s="1">
        <f t="shared" si="42"/>
        <v>201.0525389833463</v>
      </c>
    </row>
    <row r="319" spans="1:10" x14ac:dyDescent="0.25">
      <c r="A319" s="3">
        <f t="shared" si="43"/>
        <v>118</v>
      </c>
      <c r="B319" s="3">
        <f t="shared" si="44"/>
        <v>119</v>
      </c>
      <c r="C319" s="5">
        <v>0.27301290933934652</v>
      </c>
      <c r="D319" s="1">
        <f t="shared" si="36"/>
        <v>52.102917365069068</v>
      </c>
      <c r="E319" s="1">
        <f t="shared" si="37"/>
        <v>68.41228598584776</v>
      </c>
      <c r="F319" s="1">
        <f t="shared" si="38"/>
        <v>80.503999875255872</v>
      </c>
      <c r="G319" s="1">
        <f t="shared" si="39"/>
        <v>109.55462114085952</v>
      </c>
      <c r="H319" s="1">
        <f t="shared" si="40"/>
        <v>122.77711033318441</v>
      </c>
      <c r="I319" s="1">
        <f t="shared" si="41"/>
        <v>140.56932893611989</v>
      </c>
      <c r="J319" s="1">
        <f t="shared" si="42"/>
        <v>199.41982866797255</v>
      </c>
    </row>
    <row r="320" spans="1:10" x14ac:dyDescent="0.25">
      <c r="A320" s="3">
        <f t="shared" si="43"/>
        <v>119</v>
      </c>
      <c r="B320" s="3">
        <f t="shared" si="44"/>
        <v>120</v>
      </c>
      <c r="C320" s="5">
        <v>0.27222622504937771</v>
      </c>
      <c r="D320" s="1">
        <f t="shared" si="36"/>
        <v>51.952783268290162</v>
      </c>
      <c r="E320" s="1">
        <f t="shared" si="37"/>
        <v>68.215156587255763</v>
      </c>
      <c r="F320" s="1">
        <f t="shared" si="38"/>
        <v>80.27202830975456</v>
      </c>
      <c r="G320" s="1">
        <f t="shared" si="39"/>
        <v>109.23894046644176</v>
      </c>
      <c r="H320" s="1">
        <f t="shared" si="40"/>
        <v>122.42332917279676</v>
      </c>
      <c r="I320" s="1">
        <f t="shared" si="41"/>
        <v>140.16427965477601</v>
      </c>
      <c r="J320" s="1">
        <f t="shared" si="42"/>
        <v>198.84520219078144</v>
      </c>
    </row>
    <row r="321" spans="1:10" x14ac:dyDescent="0.25">
      <c r="A321" s="3">
        <f t="shared" si="43"/>
        <v>120</v>
      </c>
      <c r="B321" s="3">
        <f t="shared" si="44"/>
        <v>121</v>
      </c>
      <c r="C321" s="5">
        <v>0.27198739647421488</v>
      </c>
      <c r="D321" s="1">
        <f t="shared" si="36"/>
        <v>51.907204231217385</v>
      </c>
      <c r="E321" s="1">
        <f t="shared" si="37"/>
        <v>68.155310300773664</v>
      </c>
      <c r="F321" s="1">
        <f t="shared" si="38"/>
        <v>80.201604330054693</v>
      </c>
      <c r="G321" s="1">
        <f t="shared" si="39"/>
        <v>109.14310333502959</v>
      </c>
      <c r="H321" s="1">
        <f t="shared" si="40"/>
        <v>122.31592515884576</v>
      </c>
      <c r="I321" s="1">
        <f t="shared" si="41"/>
        <v>140.04131121118613</v>
      </c>
      <c r="J321" s="1">
        <f t="shared" si="42"/>
        <v>198.67075200212466</v>
      </c>
    </row>
    <row r="322" spans="1:10" x14ac:dyDescent="0.25">
      <c r="A322" s="3">
        <f t="shared" si="43"/>
        <v>121</v>
      </c>
      <c r="B322" s="3">
        <f t="shared" si="44"/>
        <v>122</v>
      </c>
      <c r="C322" s="5">
        <v>0.27106415917830129</v>
      </c>
      <c r="D322" s="1">
        <f t="shared" si="36"/>
        <v>51.731009791717291</v>
      </c>
      <c r="E322" s="1">
        <f t="shared" si="37"/>
        <v>67.923963094248961</v>
      </c>
      <c r="F322" s="1">
        <f t="shared" si="38"/>
        <v>79.929367037924763</v>
      </c>
      <c r="G322" s="1">
        <f t="shared" si="39"/>
        <v>108.77262666994557</v>
      </c>
      <c r="H322" s="1">
        <f t="shared" si="40"/>
        <v>121.90073450863662</v>
      </c>
      <c r="I322" s="1">
        <f t="shared" si="41"/>
        <v>139.56595329697825</v>
      </c>
      <c r="J322" s="1">
        <f t="shared" si="42"/>
        <v>197.99638160763857</v>
      </c>
    </row>
    <row r="323" spans="1:10" x14ac:dyDescent="0.25">
      <c r="A323" s="3">
        <f t="shared" si="43"/>
        <v>122</v>
      </c>
      <c r="B323" s="3">
        <f t="shared" si="44"/>
        <v>123</v>
      </c>
      <c r="C323" s="5">
        <v>0.26964523530869922</v>
      </c>
      <c r="D323" s="1">
        <f t="shared" si="36"/>
        <v>51.460216468045886</v>
      </c>
      <c r="E323" s="1">
        <f t="shared" si="37"/>
        <v>67.568405454889472</v>
      </c>
      <c r="F323" s="1">
        <f t="shared" si="38"/>
        <v>79.510965405203947</v>
      </c>
      <c r="G323" s="1">
        <f t="shared" si="39"/>
        <v>108.20324089497198</v>
      </c>
      <c r="H323" s="1">
        <f t="shared" si="40"/>
        <v>121.26262778718491</v>
      </c>
      <c r="I323" s="1">
        <f t="shared" si="41"/>
        <v>138.83537547688886</v>
      </c>
      <c r="J323" s="1">
        <f t="shared" si="42"/>
        <v>196.95994140540171</v>
      </c>
    </row>
    <row r="324" spans="1:10" x14ac:dyDescent="0.25">
      <c r="A324" s="3">
        <f t="shared" si="43"/>
        <v>123</v>
      </c>
      <c r="B324" s="3">
        <f t="shared" si="44"/>
        <v>124</v>
      </c>
      <c r="C324" s="5">
        <v>0.26802105657783504</v>
      </c>
      <c r="D324" s="1">
        <f t="shared" si="36"/>
        <v>51.15025145428482</v>
      </c>
      <c r="E324" s="1">
        <f t="shared" si="37"/>
        <v>67.161414517732354</v>
      </c>
      <c r="F324" s="1">
        <f t="shared" si="38"/>
        <v>79.032039757829665</v>
      </c>
      <c r="G324" s="1">
        <f t="shared" si="39"/>
        <v>107.55149044860867</v>
      </c>
      <c r="H324" s="1">
        <f t="shared" si="40"/>
        <v>120.53221554505807</v>
      </c>
      <c r="I324" s="1">
        <f t="shared" si="41"/>
        <v>137.99911570139921</v>
      </c>
      <c r="J324" s="1">
        <f t="shared" si="42"/>
        <v>195.77357463242063</v>
      </c>
    </row>
    <row r="325" spans="1:10" x14ac:dyDescent="0.25">
      <c r="A325" s="3">
        <f t="shared" si="43"/>
        <v>124</v>
      </c>
      <c r="B325" s="3">
        <f t="shared" si="44"/>
        <v>125</v>
      </c>
      <c r="C325" s="5">
        <v>0.26553297732859465</v>
      </c>
      <c r="D325" s="1">
        <f t="shared" ref="D325:D388" si="45">C325*$D$3</f>
        <v>50.675416078058049</v>
      </c>
      <c r="E325" s="1">
        <f t="shared" ref="E325:E388" si="46">C325*$E$3</f>
        <v>66.537945138330542</v>
      </c>
      <c r="F325" s="1">
        <f t="shared" ref="F325:F388" si="47">C325*$F$3</f>
        <v>78.298373602426338</v>
      </c>
      <c r="G325" s="1">
        <f t="shared" ref="G325:G388" si="48">C325*$G$3</f>
        <v>106.55307399944306</v>
      </c>
      <c r="H325" s="1">
        <f t="shared" ref="H325:H388" si="49">C325*$H$3</f>
        <v>119.41329709815786</v>
      </c>
      <c r="I325" s="1">
        <f t="shared" ref="I325:I388" si="50">C325*$I$3</f>
        <v>136.71804942782282</v>
      </c>
      <c r="J325" s="1">
        <f t="shared" ref="J325:J388" si="51">C325*$J$3</f>
        <v>193.95617948141285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126</v>
      </c>
      <c r="C326" s="5">
        <v>0.26236617131756212</v>
      </c>
      <c r="D326" s="1">
        <f t="shared" si="45"/>
        <v>50.071049668047223</v>
      </c>
      <c r="E326" s="1">
        <f t="shared" si="46"/>
        <v>65.744398638962736</v>
      </c>
      <c r="F326" s="1">
        <f t="shared" si="47"/>
        <v>77.364569588051921</v>
      </c>
      <c r="G326" s="1">
        <f t="shared" si="48"/>
        <v>105.28229807311484</v>
      </c>
      <c r="H326" s="1">
        <f t="shared" si="49"/>
        <v>117.98914725864586</v>
      </c>
      <c r="I326" s="1">
        <f t="shared" si="50"/>
        <v>135.08751921985967</v>
      </c>
      <c r="J326" s="1">
        <f t="shared" si="51"/>
        <v>191.64301446048759</v>
      </c>
    </row>
    <row r="327" spans="1:10" x14ac:dyDescent="0.25">
      <c r="A327" s="3">
        <f t="shared" si="52"/>
        <v>126</v>
      </c>
      <c r="B327" s="3">
        <f t="shared" si="53"/>
        <v>127</v>
      </c>
      <c r="C327" s="5">
        <v>0.25936015882502855</v>
      </c>
      <c r="D327" s="1">
        <f t="shared" si="45"/>
        <v>49.497369760837536</v>
      </c>
      <c r="E327" s="1">
        <f t="shared" si="46"/>
        <v>64.99114419830687</v>
      </c>
      <c r="F327" s="1">
        <f t="shared" si="47"/>
        <v>76.478179160912276</v>
      </c>
      <c r="G327" s="1">
        <f t="shared" si="48"/>
        <v>104.07604537040888</v>
      </c>
      <c r="H327" s="1">
        <f t="shared" si="49"/>
        <v>116.63730815201964</v>
      </c>
      <c r="I327" s="1">
        <f t="shared" si="50"/>
        <v>133.53977863912465</v>
      </c>
      <c r="J327" s="1">
        <f t="shared" si="51"/>
        <v>189.44729962163461</v>
      </c>
    </row>
    <row r="328" spans="1:10" x14ac:dyDescent="0.25">
      <c r="A328" s="3">
        <f t="shared" si="52"/>
        <v>127</v>
      </c>
      <c r="B328" s="3">
        <f t="shared" si="53"/>
        <v>128</v>
      </c>
      <c r="C328" s="5">
        <v>0.25688928297523711</v>
      </c>
      <c r="D328" s="1">
        <f t="shared" si="45"/>
        <v>49.025817552802536</v>
      </c>
      <c r="E328" s="1">
        <f t="shared" si="46"/>
        <v>64.371985691551615</v>
      </c>
      <c r="F328" s="1">
        <f t="shared" si="47"/>
        <v>75.749585814961222</v>
      </c>
      <c r="G328" s="1">
        <f t="shared" si="48"/>
        <v>103.08453230142966</v>
      </c>
      <c r="H328" s="1">
        <f t="shared" si="49"/>
        <v>115.52612627580892</v>
      </c>
      <c r="I328" s="1">
        <f t="shared" si="50"/>
        <v>132.26757007971938</v>
      </c>
      <c r="J328" s="1">
        <f t="shared" si="51"/>
        <v>187.64247053931169</v>
      </c>
    </row>
    <row r="329" spans="1:10" x14ac:dyDescent="0.25">
      <c r="A329" s="3">
        <f t="shared" si="52"/>
        <v>128</v>
      </c>
      <c r="B329" s="3">
        <f t="shared" si="53"/>
        <v>129</v>
      </c>
      <c r="C329" s="5">
        <v>0.25480383897866732</v>
      </c>
      <c r="D329" s="1">
        <f t="shared" si="45"/>
        <v>48.627822760227744</v>
      </c>
      <c r="E329" s="1">
        <f t="shared" si="46"/>
        <v>63.849409702577169</v>
      </c>
      <c r="F329" s="1">
        <f t="shared" si="47"/>
        <v>75.134645724230836</v>
      </c>
      <c r="G329" s="1">
        <f t="shared" si="48"/>
        <v>102.24768532775524</v>
      </c>
      <c r="H329" s="1">
        <f t="shared" si="49"/>
        <v>114.58827762872436</v>
      </c>
      <c r="I329" s="1">
        <f t="shared" si="50"/>
        <v>131.19381329715165</v>
      </c>
      <c r="J329" s="1">
        <f t="shared" si="51"/>
        <v>186.11917669398048</v>
      </c>
    </row>
    <row r="330" spans="1:10" x14ac:dyDescent="0.25">
      <c r="A330" s="3">
        <f t="shared" si="52"/>
        <v>129</v>
      </c>
      <c r="B330" s="3">
        <f t="shared" si="53"/>
        <v>130</v>
      </c>
      <c r="C330" s="5">
        <v>0.25168614777003778</v>
      </c>
      <c r="D330" s="1">
        <f t="shared" si="45"/>
        <v>48.032829623067627</v>
      </c>
      <c r="E330" s="1">
        <f t="shared" si="46"/>
        <v>63.068170518333261</v>
      </c>
      <c r="F330" s="1">
        <f t="shared" si="47"/>
        <v>74.215324314565805</v>
      </c>
      <c r="G330" s="1">
        <f t="shared" si="48"/>
        <v>100.99661818949383</v>
      </c>
      <c r="H330" s="1">
        <f t="shared" si="49"/>
        <v>113.18621529243049</v>
      </c>
      <c r="I330" s="1">
        <f t="shared" si="50"/>
        <v>129.58857139819673</v>
      </c>
      <c r="J330" s="1">
        <f t="shared" si="51"/>
        <v>183.84188713954495</v>
      </c>
    </row>
    <row r="331" spans="1:10" x14ac:dyDescent="0.25">
      <c r="A331" s="3">
        <f t="shared" si="52"/>
        <v>130</v>
      </c>
      <c r="B331" s="3">
        <f t="shared" si="53"/>
        <v>131</v>
      </c>
      <c r="C331" s="5">
        <v>0.24697925112963692</v>
      </c>
      <c r="D331" s="1">
        <f t="shared" si="45"/>
        <v>47.134545921779726</v>
      </c>
      <c r="E331" s="1">
        <f t="shared" si="46"/>
        <v>61.888704097319881</v>
      </c>
      <c r="F331" s="1">
        <f t="shared" si="47"/>
        <v>72.82738992176138</v>
      </c>
      <c r="G331" s="1">
        <f t="shared" si="48"/>
        <v>99.107834690441962</v>
      </c>
      <c r="H331" s="1">
        <f t="shared" si="49"/>
        <v>111.06946861717684</v>
      </c>
      <c r="I331" s="1">
        <f t="shared" si="50"/>
        <v>127.16507683263237</v>
      </c>
      <c r="J331" s="1">
        <f t="shared" si="51"/>
        <v>180.40377674447976</v>
      </c>
    </row>
    <row r="332" spans="1:10" x14ac:dyDescent="0.25">
      <c r="A332" s="3">
        <f t="shared" si="52"/>
        <v>131</v>
      </c>
      <c r="B332" s="3">
        <f t="shared" si="53"/>
        <v>132</v>
      </c>
      <c r="C332" s="5">
        <v>0.24198088577954641</v>
      </c>
      <c r="D332" s="1">
        <f t="shared" si="45"/>
        <v>46.180637121546084</v>
      </c>
      <c r="E332" s="1">
        <f t="shared" si="46"/>
        <v>60.636200687793874</v>
      </c>
      <c r="F332" s="1">
        <f t="shared" si="47"/>
        <v>71.353509421041124</v>
      </c>
      <c r="G332" s="1">
        <f t="shared" si="48"/>
        <v>97.102090626625099</v>
      </c>
      <c r="H332" s="1">
        <f t="shared" si="49"/>
        <v>108.82164504151272</v>
      </c>
      <c r="I332" s="1">
        <f t="shared" si="50"/>
        <v>124.59151038575624</v>
      </c>
      <c r="J332" s="1">
        <f t="shared" si="51"/>
        <v>176.7527656470667</v>
      </c>
    </row>
    <row r="333" spans="1:10" x14ac:dyDescent="0.25">
      <c r="A333" s="3">
        <f t="shared" si="52"/>
        <v>132</v>
      </c>
      <c r="B333" s="3">
        <f t="shared" si="53"/>
        <v>133</v>
      </c>
      <c r="C333" s="5">
        <v>0.23718608137591762</v>
      </c>
      <c r="D333" s="1">
        <f t="shared" si="45"/>
        <v>45.265576737667253</v>
      </c>
      <c r="E333" s="1">
        <f t="shared" si="46"/>
        <v>59.434706110482402</v>
      </c>
      <c r="F333" s="1">
        <f t="shared" si="47"/>
        <v>69.939653446077614</v>
      </c>
      <c r="G333" s="1">
        <f t="shared" si="48"/>
        <v>95.178031500061408</v>
      </c>
      <c r="H333" s="1">
        <f t="shared" si="49"/>
        <v>106.66536521315251</v>
      </c>
      <c r="I333" s="1">
        <f t="shared" si="50"/>
        <v>122.12275372868443</v>
      </c>
      <c r="J333" s="1">
        <f t="shared" si="51"/>
        <v>173.25044381553897</v>
      </c>
    </row>
    <row r="334" spans="1:10" x14ac:dyDescent="0.25">
      <c r="A334" s="3">
        <f t="shared" si="52"/>
        <v>133</v>
      </c>
      <c r="B334" s="3">
        <f t="shared" si="53"/>
        <v>134</v>
      </c>
      <c r="C334" s="5">
        <v>0.2328066892728822</v>
      </c>
      <c r="D334" s="1">
        <f t="shared" si="45"/>
        <v>44.429795362325507</v>
      </c>
      <c r="E334" s="1">
        <f t="shared" si="46"/>
        <v>58.337306629549346</v>
      </c>
      <c r="F334" s="1">
        <f t="shared" si="47"/>
        <v>68.648291135886481</v>
      </c>
      <c r="G334" s="1">
        <f t="shared" si="48"/>
        <v>93.420669022820576</v>
      </c>
      <c r="H334" s="1">
        <f t="shared" si="49"/>
        <v>104.6959011730535</v>
      </c>
      <c r="I334" s="1">
        <f t="shared" si="50"/>
        <v>119.86788522974965</v>
      </c>
      <c r="J334" s="1">
        <f t="shared" si="51"/>
        <v>170.05155616963771</v>
      </c>
    </row>
    <row r="335" spans="1:10" x14ac:dyDescent="0.25">
      <c r="A335" s="3">
        <f t="shared" si="52"/>
        <v>134</v>
      </c>
      <c r="B335" s="3">
        <f t="shared" si="53"/>
        <v>135</v>
      </c>
      <c r="C335" s="5">
        <v>0.22899211547386655</v>
      </c>
      <c r="D335" s="1">
        <f t="shared" si="45"/>
        <v>43.701806257656358</v>
      </c>
      <c r="E335" s="1">
        <f t="shared" si="46"/>
        <v>57.381440790516763</v>
      </c>
      <c r="F335" s="1">
        <f t="shared" si="47"/>
        <v>67.523478212632341</v>
      </c>
      <c r="G335" s="1">
        <f t="shared" si="48"/>
        <v>91.889956836439808</v>
      </c>
      <c r="H335" s="1">
        <f t="shared" si="49"/>
        <v>102.98044255489093</v>
      </c>
      <c r="I335" s="1">
        <f t="shared" si="50"/>
        <v>117.90383129397608</v>
      </c>
      <c r="J335" s="1">
        <f t="shared" si="51"/>
        <v>167.26523498328126</v>
      </c>
    </row>
    <row r="336" spans="1:10" x14ac:dyDescent="0.25">
      <c r="A336" s="3">
        <f t="shared" si="52"/>
        <v>135</v>
      </c>
      <c r="B336" s="3">
        <f t="shared" si="53"/>
        <v>136</v>
      </c>
      <c r="C336" s="5">
        <v>0.22573127595753989</v>
      </c>
      <c r="D336" s="1">
        <f t="shared" si="45"/>
        <v>43.079494103000187</v>
      </c>
      <c r="E336" s="1">
        <f t="shared" si="46"/>
        <v>56.564331130447137</v>
      </c>
      <c r="F336" s="1">
        <f t="shared" si="47"/>
        <v>66.561946303204209</v>
      </c>
      <c r="G336" s="1">
        <f t="shared" si="48"/>
        <v>90.581447144803676</v>
      </c>
      <c r="H336" s="1">
        <f t="shared" si="49"/>
        <v>101.51400474415277</v>
      </c>
      <c r="I336" s="1">
        <f t="shared" si="50"/>
        <v>116.22488496250911</v>
      </c>
      <c r="J336" s="1">
        <f t="shared" si="51"/>
        <v>164.88338403259473</v>
      </c>
    </row>
    <row r="337" spans="1:10" x14ac:dyDescent="0.25">
      <c r="A337" s="3">
        <f t="shared" si="52"/>
        <v>136</v>
      </c>
      <c r="B337" s="3">
        <f t="shared" si="53"/>
        <v>137</v>
      </c>
      <c r="C337" s="5">
        <v>0.22319940700022678</v>
      </c>
      <c r="D337" s="1">
        <f t="shared" si="45"/>
        <v>42.596301717038322</v>
      </c>
      <c r="E337" s="1">
        <f t="shared" si="46"/>
        <v>55.929888811929885</v>
      </c>
      <c r="F337" s="1">
        <f t="shared" si="47"/>
        <v>65.815367766984323</v>
      </c>
      <c r="G337" s="1">
        <f t="shared" si="48"/>
        <v>89.565458761441292</v>
      </c>
      <c r="H337" s="1">
        <f t="shared" si="49"/>
        <v>100.37539355146805</v>
      </c>
      <c r="I337" s="1">
        <f t="shared" si="50"/>
        <v>114.92127217311781</v>
      </c>
      <c r="J337" s="1">
        <f t="shared" si="51"/>
        <v>163.034003082445</v>
      </c>
    </row>
    <row r="338" spans="1:10" x14ac:dyDescent="0.25">
      <c r="A338" s="3">
        <f t="shared" si="52"/>
        <v>137</v>
      </c>
      <c r="B338" s="3">
        <f t="shared" si="53"/>
        <v>138</v>
      </c>
      <c r="C338" s="5">
        <v>0.2212486574382089</v>
      </c>
      <c r="D338" s="1">
        <f t="shared" si="45"/>
        <v>42.224012569701969</v>
      </c>
      <c r="E338" s="1">
        <f t="shared" si="46"/>
        <v>55.441064905227172</v>
      </c>
      <c r="F338" s="1">
        <f t="shared" si="47"/>
        <v>65.240145361284306</v>
      </c>
      <c r="G338" s="1">
        <f t="shared" si="48"/>
        <v>88.782661970898602</v>
      </c>
      <c r="H338" s="1">
        <f t="shared" si="49"/>
        <v>99.498118572831132</v>
      </c>
      <c r="I338" s="1">
        <f t="shared" si="50"/>
        <v>113.91686707916513</v>
      </c>
      <c r="J338" s="1">
        <f t="shared" si="51"/>
        <v>161.60909557762005</v>
      </c>
    </row>
    <row r="339" spans="1:10" x14ac:dyDescent="0.25">
      <c r="A339" s="3">
        <f t="shared" si="52"/>
        <v>138</v>
      </c>
      <c r="B339" s="3">
        <f t="shared" si="53"/>
        <v>139</v>
      </c>
      <c r="C339" s="5">
        <v>0.21940810052805379</v>
      </c>
      <c r="D339" s="1">
        <f t="shared" si="45"/>
        <v>41.872753045646569</v>
      </c>
      <c r="E339" s="1">
        <f t="shared" si="46"/>
        <v>54.979853360265942</v>
      </c>
      <c r="F339" s="1">
        <f t="shared" si="47"/>
        <v>64.697415738629886</v>
      </c>
      <c r="G339" s="1">
        <f t="shared" si="48"/>
        <v>88.044083288051041</v>
      </c>
      <c r="H339" s="1">
        <f t="shared" si="49"/>
        <v>98.670398523330704</v>
      </c>
      <c r="I339" s="1">
        <f t="shared" si="50"/>
        <v>112.96919815627308</v>
      </c>
      <c r="J339" s="1">
        <f t="shared" si="51"/>
        <v>160.26467730609957</v>
      </c>
    </row>
    <row r="340" spans="1:10" x14ac:dyDescent="0.25">
      <c r="A340" s="3">
        <f t="shared" si="52"/>
        <v>139</v>
      </c>
      <c r="B340" s="3">
        <f t="shared" si="53"/>
        <v>140</v>
      </c>
      <c r="C340" s="5">
        <v>0.2173577256233605</v>
      </c>
      <c r="D340" s="1">
        <f t="shared" si="45"/>
        <v>41.481450984197679</v>
      </c>
      <c r="E340" s="1">
        <f t="shared" si="46"/>
        <v>54.466065075684384</v>
      </c>
      <c r="F340" s="1">
        <f t="shared" si="47"/>
        <v>64.092816558792251</v>
      </c>
      <c r="G340" s="1">
        <f t="shared" si="48"/>
        <v>87.221308839678002</v>
      </c>
      <c r="H340" s="1">
        <f t="shared" si="49"/>
        <v>97.748320858552532</v>
      </c>
      <c r="I340" s="1">
        <f t="shared" si="50"/>
        <v>111.9134978045291</v>
      </c>
      <c r="J340" s="1">
        <f t="shared" si="51"/>
        <v>158.76699936409861</v>
      </c>
    </row>
    <row r="341" spans="1:10" x14ac:dyDescent="0.25">
      <c r="A341" s="3">
        <f t="shared" si="52"/>
        <v>140</v>
      </c>
      <c r="B341" s="3">
        <f t="shared" si="53"/>
        <v>141</v>
      </c>
      <c r="C341" s="5">
        <v>0.21526583701736104</v>
      </c>
      <c r="D341" s="1">
        <f t="shared" si="45"/>
        <v>41.082226275596653</v>
      </c>
      <c r="E341" s="1">
        <f t="shared" si="46"/>
        <v>53.941874179691666</v>
      </c>
      <c r="F341" s="1">
        <f t="shared" si="47"/>
        <v>63.475976129949714</v>
      </c>
      <c r="G341" s="1">
        <f t="shared" si="48"/>
        <v>86.381875773110835</v>
      </c>
      <c r="H341" s="1">
        <f t="shared" si="49"/>
        <v>96.807573994951696</v>
      </c>
      <c r="I341" s="1">
        <f t="shared" si="50"/>
        <v>110.83642281102043</v>
      </c>
      <c r="J341" s="1">
        <f t="shared" si="51"/>
        <v>157.23899811166561</v>
      </c>
    </row>
    <row r="342" spans="1:10" x14ac:dyDescent="0.25">
      <c r="A342" s="3">
        <f t="shared" si="52"/>
        <v>141</v>
      </c>
      <c r="B342" s="3">
        <f t="shared" si="53"/>
        <v>142</v>
      </c>
      <c r="C342" s="5">
        <v>0.21297330360232625</v>
      </c>
      <c r="D342" s="1">
        <f t="shared" si="45"/>
        <v>40.644709678417179</v>
      </c>
      <c r="E342" s="1">
        <f t="shared" si="46"/>
        <v>53.367405184796894</v>
      </c>
      <c r="F342" s="1">
        <f t="shared" si="47"/>
        <v>62.799971064091885</v>
      </c>
      <c r="G342" s="1">
        <f t="shared" si="48"/>
        <v>85.461927956926374</v>
      </c>
      <c r="H342" s="1">
        <f t="shared" si="49"/>
        <v>95.776594805281292</v>
      </c>
      <c r="I342" s="1">
        <f t="shared" si="50"/>
        <v>109.65603949326855</v>
      </c>
      <c r="J342" s="1">
        <f t="shared" si="51"/>
        <v>155.56443765975092</v>
      </c>
    </row>
    <row r="343" spans="1:10" x14ac:dyDescent="0.25">
      <c r="A343" s="3">
        <f t="shared" si="52"/>
        <v>142</v>
      </c>
      <c r="B343" s="3">
        <f t="shared" si="53"/>
        <v>143</v>
      </c>
      <c r="C343" s="5">
        <v>0.21055550466409736</v>
      </c>
      <c r="D343" s="1">
        <f t="shared" si="45"/>
        <v>40.183286888598445</v>
      </c>
      <c r="E343" s="1">
        <f t="shared" si="46"/>
        <v>52.761546828799531</v>
      </c>
      <c r="F343" s="1">
        <f t="shared" si="47"/>
        <v>62.087028639894513</v>
      </c>
      <c r="G343" s="1">
        <f t="shared" si="48"/>
        <v>84.49171359119029</v>
      </c>
      <c r="H343" s="1">
        <f t="shared" si="49"/>
        <v>94.689282239290478</v>
      </c>
      <c r="I343" s="1">
        <f t="shared" si="50"/>
        <v>108.41115926005271</v>
      </c>
      <c r="J343" s="1">
        <f t="shared" si="51"/>
        <v>153.79837813098374</v>
      </c>
    </row>
    <row r="344" spans="1:10" x14ac:dyDescent="0.25">
      <c r="A344" s="3">
        <f t="shared" si="52"/>
        <v>143</v>
      </c>
      <c r="B344" s="3">
        <f t="shared" si="53"/>
        <v>144</v>
      </c>
      <c r="C344" s="5">
        <v>0.20848307070715622</v>
      </c>
      <c r="D344" s="1">
        <f t="shared" si="45"/>
        <v>39.78777498601346</v>
      </c>
      <c r="E344" s="1">
        <f t="shared" si="46"/>
        <v>52.242230929444702</v>
      </c>
      <c r="F344" s="1">
        <f t="shared" si="47"/>
        <v>61.475924852111021</v>
      </c>
      <c r="G344" s="1">
        <f t="shared" si="48"/>
        <v>83.660087286260037</v>
      </c>
      <c r="H344" s="1">
        <f t="shared" si="49"/>
        <v>93.757284359756767</v>
      </c>
      <c r="I344" s="1">
        <f t="shared" si="50"/>
        <v>107.34410110776021</v>
      </c>
      <c r="J344" s="1">
        <f t="shared" si="51"/>
        <v>152.28458735230228</v>
      </c>
    </row>
    <row r="345" spans="1:10" x14ac:dyDescent="0.25">
      <c r="A345" s="3">
        <f t="shared" si="52"/>
        <v>144</v>
      </c>
      <c r="B345" s="3">
        <f t="shared" si="53"/>
        <v>145</v>
      </c>
      <c r="C345" s="5">
        <v>0.20668062594010833</v>
      </c>
      <c r="D345" s="1">
        <f t="shared" si="45"/>
        <v>39.443788941617782</v>
      </c>
      <c r="E345" s="1">
        <f t="shared" si="46"/>
        <v>51.790569624580527</v>
      </c>
      <c r="F345" s="1">
        <f t="shared" si="47"/>
        <v>60.944433452481931</v>
      </c>
      <c r="G345" s="1">
        <f t="shared" si="48"/>
        <v>82.936802244321555</v>
      </c>
      <c r="H345" s="1">
        <f t="shared" si="49"/>
        <v>92.946703788424728</v>
      </c>
      <c r="I345" s="1">
        <f t="shared" si="50"/>
        <v>106.41605542683817</v>
      </c>
      <c r="J345" s="1">
        <f t="shared" si="51"/>
        <v>150.96800775356473</v>
      </c>
    </row>
    <row r="346" spans="1:10" x14ac:dyDescent="0.25">
      <c r="A346" s="3">
        <f t="shared" si="52"/>
        <v>145</v>
      </c>
      <c r="B346" s="3">
        <f t="shared" si="53"/>
        <v>146</v>
      </c>
      <c r="C346" s="5">
        <v>0.2048990269429744</v>
      </c>
      <c r="D346" s="1">
        <f t="shared" si="45"/>
        <v>39.103781190519179</v>
      </c>
      <c r="E346" s="1">
        <f t="shared" si="46"/>
        <v>51.344131907041941</v>
      </c>
      <c r="F346" s="1">
        <f t="shared" si="47"/>
        <v>60.41908889720029</v>
      </c>
      <c r="G346" s="1">
        <f t="shared" si="48"/>
        <v>82.22188219300142</v>
      </c>
      <c r="H346" s="1">
        <f t="shared" si="49"/>
        <v>92.145497804539488</v>
      </c>
      <c r="I346" s="1">
        <f t="shared" si="50"/>
        <v>105.49874284969152</v>
      </c>
      <c r="J346" s="1">
        <f t="shared" si="51"/>
        <v>149.66665476031901</v>
      </c>
    </row>
    <row r="347" spans="1:10" x14ac:dyDescent="0.25">
      <c r="A347" s="3">
        <f t="shared" si="52"/>
        <v>146</v>
      </c>
      <c r="B347" s="3">
        <f t="shared" si="53"/>
        <v>147</v>
      </c>
      <c r="C347" s="5">
        <v>0.20314551961416646</v>
      </c>
      <c r="D347" s="1">
        <f t="shared" si="45"/>
        <v>38.769134570060793</v>
      </c>
      <c r="E347" s="1">
        <f t="shared" si="46"/>
        <v>50.904733472927681</v>
      </c>
      <c r="F347" s="1">
        <f t="shared" si="47"/>
        <v>59.902027802465931</v>
      </c>
      <c r="G347" s="1">
        <f t="shared" si="48"/>
        <v>81.518234766437814</v>
      </c>
      <c r="H347" s="1">
        <f t="shared" si="49"/>
        <v>91.356924973679313</v>
      </c>
      <c r="I347" s="1">
        <f t="shared" si="50"/>
        <v>104.5958941562302</v>
      </c>
      <c r="J347" s="1">
        <f t="shared" si="51"/>
        <v>148.38582107401055</v>
      </c>
    </row>
    <row r="348" spans="1:10" x14ac:dyDescent="0.25">
      <c r="A348" s="3">
        <f t="shared" si="52"/>
        <v>147</v>
      </c>
      <c r="B348" s="3">
        <f t="shared" si="53"/>
        <v>148</v>
      </c>
      <c r="C348" s="5">
        <v>0.20176621369947456</v>
      </c>
      <c r="D348" s="1">
        <f t="shared" si="45"/>
        <v>38.505902101426805</v>
      </c>
      <c r="E348" s="1">
        <f t="shared" si="46"/>
        <v>50.559103403909276</v>
      </c>
      <c r="F348" s="1">
        <f t="shared" si="47"/>
        <v>59.495308415265534</v>
      </c>
      <c r="G348" s="1">
        <f t="shared" si="48"/>
        <v>80.964746884538457</v>
      </c>
      <c r="H348" s="1">
        <f t="shared" si="49"/>
        <v>90.736634911641076</v>
      </c>
      <c r="I348" s="1">
        <f t="shared" si="50"/>
        <v>103.88571489293074</v>
      </c>
      <c r="J348" s="1">
        <f t="shared" si="51"/>
        <v>147.37831945126973</v>
      </c>
    </row>
    <row r="349" spans="1:10" x14ac:dyDescent="0.25">
      <c r="A349" s="3">
        <f t="shared" si="52"/>
        <v>148</v>
      </c>
      <c r="B349" s="3">
        <f t="shared" si="53"/>
        <v>149</v>
      </c>
      <c r="C349" s="5">
        <v>0.20084211420261941</v>
      </c>
      <c r="D349" s="1">
        <f t="shared" si="45"/>
        <v>38.329543115918547</v>
      </c>
      <c r="E349" s="1">
        <f t="shared" si="46"/>
        <v>50.327540144826706</v>
      </c>
      <c r="F349" s="1">
        <f t="shared" si="47"/>
        <v>59.222816883786038</v>
      </c>
      <c r="G349" s="1">
        <f t="shared" si="48"/>
        <v>80.593924235457834</v>
      </c>
      <c r="H349" s="1">
        <f t="shared" si="49"/>
        <v>90.321056519546815</v>
      </c>
      <c r="I349" s="1">
        <f t="shared" si="50"/>
        <v>103.40991304730565</v>
      </c>
      <c r="J349" s="1">
        <f t="shared" si="51"/>
        <v>146.70331926984625</v>
      </c>
    </row>
    <row r="350" spans="1:10" x14ac:dyDescent="0.25">
      <c r="A350" s="3">
        <f t="shared" si="52"/>
        <v>149</v>
      </c>
      <c r="B350" s="3">
        <f t="shared" si="53"/>
        <v>150</v>
      </c>
      <c r="C350" s="5">
        <v>0.20058807690927721</v>
      </c>
      <c r="D350" s="1">
        <f t="shared" si="45"/>
        <v>38.281061583910834</v>
      </c>
      <c r="E350" s="1">
        <f t="shared" si="46"/>
        <v>50.263882818126469</v>
      </c>
      <c r="F350" s="1">
        <f t="shared" si="47"/>
        <v>59.147908271292152</v>
      </c>
      <c r="G350" s="1">
        <f t="shared" si="48"/>
        <v>80.491984149565553</v>
      </c>
      <c r="H350" s="1">
        <f t="shared" si="49"/>
        <v>90.206812966489579</v>
      </c>
      <c r="I350" s="1">
        <f t="shared" si="50"/>
        <v>103.27911391426731</v>
      </c>
      <c r="J350" s="1">
        <f t="shared" si="51"/>
        <v>146.5177600095308</v>
      </c>
    </row>
    <row r="351" spans="1:10" x14ac:dyDescent="0.25">
      <c r="A351" s="3">
        <f t="shared" si="52"/>
        <v>150</v>
      </c>
      <c r="B351" s="3">
        <f t="shared" si="53"/>
        <v>151</v>
      </c>
      <c r="C351" s="5">
        <v>0.20098161065597409</v>
      </c>
      <c r="D351" s="1">
        <f t="shared" si="45"/>
        <v>38.35616519836676</v>
      </c>
      <c r="E351" s="1">
        <f t="shared" si="46"/>
        <v>50.362495529478679</v>
      </c>
      <c r="F351" s="1">
        <f t="shared" si="47"/>
        <v>59.263950552119304</v>
      </c>
      <c r="G351" s="1">
        <f t="shared" si="48"/>
        <v>80.649901372710232</v>
      </c>
      <c r="H351" s="1">
        <f t="shared" si="49"/>
        <v>90.383789712222793</v>
      </c>
      <c r="I351" s="1">
        <f t="shared" si="50"/>
        <v>103.48173720713929</v>
      </c>
      <c r="J351" s="1">
        <f t="shared" si="51"/>
        <v>146.80521320187714</v>
      </c>
    </row>
    <row r="352" spans="1:10" x14ac:dyDescent="0.25">
      <c r="A352" s="3">
        <f t="shared" si="52"/>
        <v>151</v>
      </c>
      <c r="B352" s="3">
        <f t="shared" si="53"/>
        <v>152</v>
      </c>
      <c r="C352" s="5">
        <v>0.20159726690809485</v>
      </c>
      <c r="D352" s="1">
        <f t="shared" si="45"/>
        <v>38.473659594170826</v>
      </c>
      <c r="E352" s="1">
        <f t="shared" si="46"/>
        <v>50.516768276840637</v>
      </c>
      <c r="F352" s="1">
        <f t="shared" si="47"/>
        <v>59.445490652050346</v>
      </c>
      <c r="G352" s="1">
        <f t="shared" si="48"/>
        <v>80.896951915548314</v>
      </c>
      <c r="H352" s="1">
        <f t="shared" si="49"/>
        <v>90.660657556226425</v>
      </c>
      <c r="I352" s="1">
        <f t="shared" si="50"/>
        <v>103.7987272953566</v>
      </c>
      <c r="J352" s="1">
        <f t="shared" si="51"/>
        <v>147.25491378421731</v>
      </c>
    </row>
    <row r="353" spans="1:10" x14ac:dyDescent="0.25">
      <c r="A353" s="3">
        <f t="shared" si="52"/>
        <v>152</v>
      </c>
      <c r="B353" s="3">
        <f t="shared" si="53"/>
        <v>153</v>
      </c>
      <c r="C353" s="5">
        <v>0.20208733366368595</v>
      </c>
      <c r="D353" s="1">
        <f t="shared" si="45"/>
        <v>38.567185968918885</v>
      </c>
      <c r="E353" s="1">
        <f t="shared" si="46"/>
        <v>50.639570481017664</v>
      </c>
      <c r="F353" s="1">
        <f t="shared" si="47"/>
        <v>59.58999786281354</v>
      </c>
      <c r="G353" s="1">
        <f t="shared" si="48"/>
        <v>81.093605904813629</v>
      </c>
      <c r="H353" s="1">
        <f t="shared" si="49"/>
        <v>90.881046329297391</v>
      </c>
      <c r="I353" s="1">
        <f t="shared" si="50"/>
        <v>104.05105366019423</v>
      </c>
      <c r="J353" s="1">
        <f t="shared" si="51"/>
        <v>147.61287864629045</v>
      </c>
    </row>
    <row r="354" spans="1:10" x14ac:dyDescent="0.25">
      <c r="A354" s="3">
        <f t="shared" si="52"/>
        <v>153</v>
      </c>
      <c r="B354" s="3">
        <f t="shared" si="53"/>
        <v>154</v>
      </c>
      <c r="C354" s="5">
        <v>0.20225182900831562</v>
      </c>
      <c r="D354" s="1">
        <f t="shared" si="45"/>
        <v>38.59857894359147</v>
      </c>
      <c r="E354" s="1">
        <f t="shared" si="46"/>
        <v>50.680790152964228</v>
      </c>
      <c r="F354" s="1">
        <f t="shared" si="47"/>
        <v>59.638503016784433</v>
      </c>
      <c r="G354" s="1">
        <f t="shared" si="48"/>
        <v>81.15961459723755</v>
      </c>
      <c r="H354" s="1">
        <f t="shared" si="49"/>
        <v>90.955021816851314</v>
      </c>
      <c r="I354" s="1">
        <f t="shared" si="50"/>
        <v>104.13574928965608</v>
      </c>
      <c r="J354" s="1">
        <f t="shared" si="51"/>
        <v>147.73303279402694</v>
      </c>
    </row>
    <row r="355" spans="1:10" x14ac:dyDescent="0.25">
      <c r="A355" s="3">
        <f t="shared" si="52"/>
        <v>154</v>
      </c>
      <c r="B355" s="3">
        <f t="shared" si="53"/>
        <v>155</v>
      </c>
      <c r="C355" s="5">
        <v>0.20152794288607379</v>
      </c>
      <c r="D355" s="1">
        <f t="shared" si="45"/>
        <v>38.460429509924921</v>
      </c>
      <c r="E355" s="1">
        <f t="shared" si="46"/>
        <v>50.499396882822417</v>
      </c>
      <c r="F355" s="1">
        <f t="shared" si="47"/>
        <v>59.425048904172414</v>
      </c>
      <c r="G355" s="1">
        <f t="shared" si="48"/>
        <v>80.869133571767961</v>
      </c>
      <c r="H355" s="1">
        <f t="shared" si="49"/>
        <v>90.629481729702263</v>
      </c>
      <c r="I355" s="1">
        <f t="shared" si="50"/>
        <v>103.76303363062024</v>
      </c>
      <c r="J355" s="1">
        <f t="shared" si="51"/>
        <v>147.20427667468476</v>
      </c>
    </row>
    <row r="356" spans="1:10" x14ac:dyDescent="0.25">
      <c r="A356" s="3">
        <f t="shared" si="52"/>
        <v>155</v>
      </c>
      <c r="B356" s="3">
        <f t="shared" si="53"/>
        <v>156</v>
      </c>
      <c r="C356" s="5">
        <v>0.2000658935486293</v>
      </c>
      <c r="D356" s="1">
        <f t="shared" si="45"/>
        <v>38.181405942882392</v>
      </c>
      <c r="E356" s="1">
        <f t="shared" si="46"/>
        <v>50.133032751394673</v>
      </c>
      <c r="F356" s="1">
        <f t="shared" si="47"/>
        <v>58.993930756814223</v>
      </c>
      <c r="G356" s="1">
        <f t="shared" si="48"/>
        <v>80.28244240891938</v>
      </c>
      <c r="H356" s="1">
        <f t="shared" si="49"/>
        <v>89.97198097909542</v>
      </c>
      <c r="I356" s="1">
        <f t="shared" si="50"/>
        <v>103.01025129980154</v>
      </c>
      <c r="J356" s="1">
        <f t="shared" si="51"/>
        <v>146.13633586161905</v>
      </c>
    </row>
    <row r="357" spans="1:10" x14ac:dyDescent="0.25">
      <c r="A357" s="3">
        <f t="shared" si="52"/>
        <v>156</v>
      </c>
      <c r="B357" s="3">
        <f t="shared" si="53"/>
        <v>157</v>
      </c>
      <c r="C357" s="5">
        <v>0.19780404273205945</v>
      </c>
      <c r="D357" s="1">
        <f t="shared" si="45"/>
        <v>37.749744940210277</v>
      </c>
      <c r="E357" s="1">
        <f t="shared" si="46"/>
        <v>49.56625228194747</v>
      </c>
      <c r="F357" s="1">
        <f t="shared" si="47"/>
        <v>58.326973145558355</v>
      </c>
      <c r="G357" s="1">
        <f t="shared" si="48"/>
        <v>79.37480690594596</v>
      </c>
      <c r="H357" s="1">
        <f t="shared" si="49"/>
        <v>88.954800114149492</v>
      </c>
      <c r="I357" s="1">
        <f t="shared" si="50"/>
        <v>101.84566588804125</v>
      </c>
      <c r="J357" s="1">
        <f t="shared" si="51"/>
        <v>144.48418723830167</v>
      </c>
    </row>
    <row r="358" spans="1:10" x14ac:dyDescent="0.25">
      <c r="A358" s="3">
        <f t="shared" si="52"/>
        <v>157</v>
      </c>
      <c r="B358" s="3">
        <f t="shared" si="53"/>
        <v>158</v>
      </c>
      <c r="C358" s="5">
        <v>0.19486244416706244</v>
      </c>
      <c r="D358" s="1">
        <f t="shared" si="45"/>
        <v>37.188358054424818</v>
      </c>
      <c r="E358" s="1">
        <f t="shared" si="46"/>
        <v>48.829138851043744</v>
      </c>
      <c r="F358" s="1">
        <f t="shared" si="47"/>
        <v>57.459576614446981</v>
      </c>
      <c r="G358" s="1">
        <f t="shared" si="48"/>
        <v>78.19440222428976</v>
      </c>
      <c r="H358" s="1">
        <f t="shared" si="49"/>
        <v>87.631928706916284</v>
      </c>
      <c r="I358" s="1">
        <f t="shared" si="50"/>
        <v>100.33109085464194</v>
      </c>
      <c r="J358" s="1">
        <f t="shared" si="51"/>
        <v>142.33552297454511</v>
      </c>
    </row>
    <row r="359" spans="1:10" x14ac:dyDescent="0.25">
      <c r="A359" s="3">
        <f t="shared" si="52"/>
        <v>158</v>
      </c>
      <c r="B359" s="3">
        <f t="shared" si="53"/>
        <v>159</v>
      </c>
      <c r="C359" s="5">
        <v>0.19188080382890693</v>
      </c>
      <c r="D359" s="1">
        <f t="shared" si="45"/>
        <v>36.619329430367422</v>
      </c>
      <c r="E359" s="1">
        <f t="shared" si="46"/>
        <v>48.081991648318272</v>
      </c>
      <c r="F359" s="1">
        <f t="shared" si="47"/>
        <v>56.580372865467574</v>
      </c>
      <c r="G359" s="1">
        <f t="shared" si="48"/>
        <v>76.997929579771281</v>
      </c>
      <c r="H359" s="1">
        <f t="shared" si="49"/>
        <v>86.291050044227958</v>
      </c>
      <c r="I359" s="1">
        <f t="shared" si="50"/>
        <v>98.795899048226573</v>
      </c>
      <c r="J359" s="1">
        <f t="shared" si="51"/>
        <v>140.15761055705786</v>
      </c>
    </row>
    <row r="360" spans="1:10" x14ac:dyDescent="0.25">
      <c r="A360" s="3">
        <f t="shared" si="52"/>
        <v>159</v>
      </c>
      <c r="B360" s="3">
        <f t="shared" si="53"/>
        <v>160</v>
      </c>
      <c r="C360" s="5">
        <v>0.18882423937050241</v>
      </c>
      <c r="D360" s="1">
        <f t="shared" si="45"/>
        <v>36.036001976062664</v>
      </c>
      <c r="E360" s="1">
        <f t="shared" si="46"/>
        <v>47.31606976437309</v>
      </c>
      <c r="F360" s="1">
        <f t="shared" si="47"/>
        <v>55.6790760536298</v>
      </c>
      <c r="G360" s="1">
        <f t="shared" si="48"/>
        <v>75.771391384037457</v>
      </c>
      <c r="H360" s="1">
        <f t="shared" si="49"/>
        <v>84.916477125100656</v>
      </c>
      <c r="I360" s="1">
        <f t="shared" si="50"/>
        <v>97.222130189429265</v>
      </c>
      <c r="J360" s="1">
        <f t="shared" si="51"/>
        <v>137.92497048856202</v>
      </c>
    </row>
    <row r="361" spans="1:10" x14ac:dyDescent="0.25">
      <c r="A361" s="3">
        <f t="shared" si="52"/>
        <v>160</v>
      </c>
      <c r="B361" s="3">
        <f t="shared" si="53"/>
        <v>161</v>
      </c>
      <c r="C361" s="5">
        <v>0.18564811040799137</v>
      </c>
      <c r="D361" s="1">
        <f t="shared" si="45"/>
        <v>35.42985633527605</v>
      </c>
      <c r="E361" s="1">
        <f t="shared" si="46"/>
        <v>46.520187095538702</v>
      </c>
      <c r="F361" s="1">
        <f t="shared" si="47"/>
        <v>54.742522957219364</v>
      </c>
      <c r="G361" s="1">
        <f t="shared" si="48"/>
        <v>74.496874343709877</v>
      </c>
      <c r="H361" s="1">
        <f t="shared" si="49"/>
        <v>83.488134644863067</v>
      </c>
      <c r="I361" s="1">
        <f t="shared" si="50"/>
        <v>95.586799765109262</v>
      </c>
      <c r="J361" s="1">
        <f t="shared" si="51"/>
        <v>135.6049956014256</v>
      </c>
    </row>
    <row r="362" spans="1:10" x14ac:dyDescent="0.25">
      <c r="A362" s="3">
        <f t="shared" si="52"/>
        <v>161</v>
      </c>
      <c r="B362" s="3">
        <f t="shared" si="53"/>
        <v>162</v>
      </c>
      <c r="C362" s="5">
        <v>0.18257888309808012</v>
      </c>
      <c r="D362" s="1">
        <f t="shared" si="45"/>
        <v>34.844112249804439</v>
      </c>
      <c r="E362" s="1">
        <f t="shared" si="46"/>
        <v>45.751092121277864</v>
      </c>
      <c r="F362" s="1">
        <f t="shared" si="47"/>
        <v>53.83749221866514</v>
      </c>
      <c r="G362" s="1">
        <f t="shared" si="48"/>
        <v>73.265254798882566</v>
      </c>
      <c r="H362" s="1">
        <f t="shared" si="49"/>
        <v>82.107867092759122</v>
      </c>
      <c r="I362" s="1">
        <f t="shared" si="50"/>
        <v>94.006511036819234</v>
      </c>
      <c r="J362" s="1">
        <f t="shared" si="51"/>
        <v>133.36310606672677</v>
      </c>
    </row>
    <row r="363" spans="1:10" x14ac:dyDescent="0.25">
      <c r="A363" s="3">
        <f t="shared" si="52"/>
        <v>162</v>
      </c>
      <c r="B363" s="3">
        <f t="shared" si="53"/>
        <v>163</v>
      </c>
      <c r="C363" s="5">
        <v>0.17958964103260469</v>
      </c>
      <c r="D363" s="1">
        <f t="shared" si="45"/>
        <v>34.273632880537455</v>
      </c>
      <c r="E363" s="1">
        <f t="shared" si="46"/>
        <v>45.002040057919046</v>
      </c>
      <c r="F363" s="1">
        <f t="shared" si="47"/>
        <v>52.956046929325254</v>
      </c>
      <c r="G363" s="1">
        <f t="shared" si="48"/>
        <v>72.065731733200607</v>
      </c>
      <c r="H363" s="1">
        <f t="shared" si="49"/>
        <v>80.763569844055439</v>
      </c>
      <c r="I363" s="1">
        <f t="shared" si="50"/>
        <v>92.467405240729519</v>
      </c>
      <c r="J363" s="1">
        <f t="shared" si="51"/>
        <v>131.17964103576278</v>
      </c>
    </row>
    <row r="364" spans="1:10" x14ac:dyDescent="0.25">
      <c r="A364" s="3">
        <f t="shared" si="52"/>
        <v>163</v>
      </c>
      <c r="B364" s="3">
        <f t="shared" si="53"/>
        <v>164</v>
      </c>
      <c r="C364" s="5">
        <v>0.1765730256225434</v>
      </c>
      <c r="D364" s="1">
        <f t="shared" si="45"/>
        <v>33.697929468515817</v>
      </c>
      <c r="E364" s="1">
        <f t="shared" si="46"/>
        <v>44.246128710569849</v>
      </c>
      <c r="F364" s="1">
        <f t="shared" si="47"/>
        <v>52.066529993357165</v>
      </c>
      <c r="G364" s="1">
        <f t="shared" si="48"/>
        <v>70.855224291714904</v>
      </c>
      <c r="H364" s="1">
        <f t="shared" si="49"/>
        <v>79.406962480945296</v>
      </c>
      <c r="I364" s="1">
        <f t="shared" si="50"/>
        <v>90.914205412645202</v>
      </c>
      <c r="J364" s="1">
        <f t="shared" si="51"/>
        <v>128.97618139098878</v>
      </c>
    </row>
    <row r="365" spans="1:10" x14ac:dyDescent="0.25">
      <c r="A365" s="3">
        <f t="shared" si="52"/>
        <v>164</v>
      </c>
      <c r="B365" s="3">
        <f t="shared" si="53"/>
        <v>165</v>
      </c>
      <c r="C365" s="5">
        <v>0.17380506092042367</v>
      </c>
      <c r="D365" s="1">
        <f t="shared" si="45"/>
        <v>33.169679590175036</v>
      </c>
      <c r="E365" s="1">
        <f t="shared" si="46"/>
        <v>43.552524905319842</v>
      </c>
      <c r="F365" s="1">
        <f t="shared" si="47"/>
        <v>51.250333313964298</v>
      </c>
      <c r="G365" s="1">
        <f t="shared" si="48"/>
        <v>69.744495407114513</v>
      </c>
      <c r="H365" s="1">
        <f t="shared" si="49"/>
        <v>78.162176260202514</v>
      </c>
      <c r="I365" s="1">
        <f t="shared" si="50"/>
        <v>89.489031263783943</v>
      </c>
      <c r="J365" s="1">
        <f t="shared" si="51"/>
        <v>126.95434642358214</v>
      </c>
    </row>
    <row r="366" spans="1:10" x14ac:dyDescent="0.25">
      <c r="A366" s="3">
        <f t="shared" si="52"/>
        <v>165</v>
      </c>
      <c r="B366" s="3">
        <f t="shared" si="53"/>
        <v>166</v>
      </c>
      <c r="C366" s="5">
        <v>0.1713251104807304</v>
      </c>
      <c r="D366" s="1">
        <f t="shared" si="45"/>
        <v>32.696395549718922</v>
      </c>
      <c r="E366" s="1">
        <f t="shared" si="46"/>
        <v>42.93109246418885</v>
      </c>
      <c r="F366" s="1">
        <f t="shared" si="47"/>
        <v>50.519064120976971</v>
      </c>
      <c r="G366" s="1">
        <f t="shared" si="48"/>
        <v>68.749340886670197</v>
      </c>
      <c r="H366" s="1">
        <f t="shared" si="49"/>
        <v>77.046913434382844</v>
      </c>
      <c r="I366" s="1">
        <f t="shared" si="50"/>
        <v>88.212150364832709</v>
      </c>
      <c r="J366" s="1">
        <f t="shared" si="51"/>
        <v>125.14288888853208</v>
      </c>
    </row>
    <row r="367" spans="1:10" x14ac:dyDescent="0.25">
      <c r="A367" s="3">
        <f t="shared" si="52"/>
        <v>166</v>
      </c>
      <c r="B367" s="3">
        <f t="shared" si="53"/>
        <v>167</v>
      </c>
      <c r="C367" s="5">
        <v>0.16921691664126559</v>
      </c>
      <c r="D367" s="1">
        <f t="shared" si="45"/>
        <v>32.294059082652261</v>
      </c>
      <c r="E367" s="1">
        <f t="shared" si="46"/>
        <v>42.402815760321339</v>
      </c>
      <c r="F367" s="1">
        <f t="shared" si="47"/>
        <v>49.897415727133676</v>
      </c>
      <c r="G367" s="1">
        <f t="shared" si="48"/>
        <v>67.903364855965435</v>
      </c>
      <c r="H367" s="1">
        <f t="shared" si="49"/>
        <v>76.098833915879268</v>
      </c>
      <c r="I367" s="1">
        <f t="shared" si="50"/>
        <v>87.126680106309209</v>
      </c>
      <c r="J367" s="1">
        <f t="shared" si="51"/>
        <v>123.60297762469371</v>
      </c>
    </row>
    <row r="368" spans="1:10" x14ac:dyDescent="0.25">
      <c r="A368" s="3">
        <f t="shared" si="52"/>
        <v>167</v>
      </c>
      <c r="B368" s="3">
        <f t="shared" si="53"/>
        <v>168</v>
      </c>
      <c r="C368" s="5">
        <v>0.16741882954087342</v>
      </c>
      <c r="D368" s="1">
        <f t="shared" si="45"/>
        <v>31.950904673457337</v>
      </c>
      <c r="E368" s="1">
        <f t="shared" si="46"/>
        <v>41.95224641091891</v>
      </c>
      <c r="F368" s="1">
        <f t="shared" si="47"/>
        <v>49.367209283577751</v>
      </c>
      <c r="G368" s="1">
        <f t="shared" si="48"/>
        <v>67.18182845851662</v>
      </c>
      <c r="H368" s="1">
        <f t="shared" si="49"/>
        <v>75.290213038398619</v>
      </c>
      <c r="I368" s="1">
        <f t="shared" si="50"/>
        <v>86.200878107852603</v>
      </c>
      <c r="J368" s="1">
        <f t="shared" si="51"/>
        <v>122.28958104444408</v>
      </c>
    </row>
    <row r="369" spans="1:10" x14ac:dyDescent="0.25">
      <c r="A369" s="3">
        <f t="shared" si="52"/>
        <v>168</v>
      </c>
      <c r="B369" s="3">
        <f t="shared" si="53"/>
        <v>169</v>
      </c>
      <c r="C369" s="5">
        <v>0.16585144502228566</v>
      </c>
      <c r="D369" s="1">
        <f t="shared" si="45"/>
        <v>31.651778503017688</v>
      </c>
      <c r="E369" s="1">
        <f t="shared" si="46"/>
        <v>41.559487115415656</v>
      </c>
      <c r="F369" s="1">
        <f t="shared" si="47"/>
        <v>48.905030687722309</v>
      </c>
      <c r="G369" s="1">
        <f t="shared" si="48"/>
        <v>66.552868393838892</v>
      </c>
      <c r="H369" s="1">
        <f t="shared" si="49"/>
        <v>74.585341820261533</v>
      </c>
      <c r="I369" s="1">
        <f t="shared" si="50"/>
        <v>85.393860628364536</v>
      </c>
      <c r="J369" s="1">
        <f t="shared" si="51"/>
        <v>121.14469909395326</v>
      </c>
    </row>
    <row r="370" spans="1:10" x14ac:dyDescent="0.25">
      <c r="A370" s="3">
        <f t="shared" si="52"/>
        <v>169</v>
      </c>
      <c r="B370" s="3">
        <f t="shared" si="53"/>
        <v>170</v>
      </c>
      <c r="C370" s="5">
        <v>0.16454981269472155</v>
      </c>
      <c r="D370" s="1">
        <f t="shared" si="45"/>
        <v>31.403369584307992</v>
      </c>
      <c r="E370" s="1">
        <f t="shared" si="46"/>
        <v>41.233320696189459</v>
      </c>
      <c r="F370" s="1">
        <f t="shared" si="47"/>
        <v>48.521215105560209</v>
      </c>
      <c r="G370" s="1">
        <f t="shared" si="48"/>
        <v>66.030549369232858</v>
      </c>
      <c r="H370" s="1">
        <f t="shared" si="49"/>
        <v>73.99998248219471</v>
      </c>
      <c r="I370" s="1">
        <f t="shared" si="50"/>
        <v>84.723674067406634</v>
      </c>
      <c r="J370" s="1">
        <f t="shared" si="51"/>
        <v>120.19393344561944</v>
      </c>
    </row>
    <row r="371" spans="1:10" x14ac:dyDescent="0.25">
      <c r="A371" s="3">
        <f t="shared" si="52"/>
        <v>170</v>
      </c>
      <c r="B371" s="3">
        <f t="shared" si="53"/>
        <v>171</v>
      </c>
      <c r="C371" s="5">
        <v>0.16372117219319612</v>
      </c>
      <c r="D371" s="1">
        <f t="shared" si="45"/>
        <v>31.245228389883138</v>
      </c>
      <c r="E371" s="1">
        <f t="shared" si="46"/>
        <v>41.025677800815046</v>
      </c>
      <c r="F371" s="1">
        <f t="shared" si="47"/>
        <v>48.276871806948947</v>
      </c>
      <c r="G371" s="1">
        <f t="shared" si="48"/>
        <v>65.698032506106244</v>
      </c>
      <c r="H371" s="1">
        <f t="shared" si="49"/>
        <v>73.62733312092999</v>
      </c>
      <c r="I371" s="1">
        <f t="shared" si="50"/>
        <v>84.297022303903631</v>
      </c>
      <c r="J371" s="1">
        <f t="shared" si="51"/>
        <v>119.58866043035646</v>
      </c>
    </row>
    <row r="372" spans="1:10" x14ac:dyDescent="0.25">
      <c r="A372" s="3">
        <f t="shared" si="52"/>
        <v>171</v>
      </c>
      <c r="B372" s="3">
        <f t="shared" si="53"/>
        <v>172</v>
      </c>
      <c r="C372" s="5">
        <v>0.16344665308730014</v>
      </c>
      <c r="D372" s="1">
        <f t="shared" si="45"/>
        <v>31.192838023712383</v>
      </c>
      <c r="E372" s="1">
        <f t="shared" si="46"/>
        <v>40.95688808817259</v>
      </c>
      <c r="F372" s="1">
        <f t="shared" si="47"/>
        <v>48.195923671125314</v>
      </c>
      <c r="G372" s="1">
        <f t="shared" si="48"/>
        <v>65.58787347840628</v>
      </c>
      <c r="H372" s="1">
        <f t="shared" si="49"/>
        <v>73.503878656323465</v>
      </c>
      <c r="I372" s="1">
        <f t="shared" si="50"/>
        <v>84.155677462044963</v>
      </c>
      <c r="J372" s="1">
        <f t="shared" si="51"/>
        <v>119.38814041393549</v>
      </c>
    </row>
    <row r="373" spans="1:10" x14ac:dyDescent="0.25">
      <c r="A373" s="3">
        <f t="shared" si="52"/>
        <v>172</v>
      </c>
      <c r="B373" s="3">
        <f t="shared" si="53"/>
        <v>173</v>
      </c>
      <c r="C373" s="5">
        <v>0.16339106520367519</v>
      </c>
      <c r="D373" s="1">
        <f t="shared" si="45"/>
        <v>31.182229401160363</v>
      </c>
      <c r="E373" s="1">
        <f t="shared" si="46"/>
        <v>40.942958731494542</v>
      </c>
      <c r="F373" s="1">
        <f t="shared" si="47"/>
        <v>48.179532332755137</v>
      </c>
      <c r="G373" s="1">
        <f t="shared" si="48"/>
        <v>65.565567172285853</v>
      </c>
      <c r="H373" s="1">
        <f t="shared" si="49"/>
        <v>73.478880132489834</v>
      </c>
      <c r="I373" s="1">
        <f t="shared" si="50"/>
        <v>84.127056282493257</v>
      </c>
      <c r="J373" s="1">
        <f t="shared" si="51"/>
        <v>119.34753674337892</v>
      </c>
    </row>
    <row r="374" spans="1:10" x14ac:dyDescent="0.25">
      <c r="A374" s="3">
        <f t="shared" si="52"/>
        <v>173</v>
      </c>
      <c r="B374" s="3">
        <f t="shared" si="53"/>
        <v>174</v>
      </c>
      <c r="C374" s="5">
        <v>0.16319481852601744</v>
      </c>
      <c r="D374" s="1">
        <f t="shared" si="45"/>
        <v>31.144776870238239</v>
      </c>
      <c r="E374" s="1">
        <f t="shared" si="46"/>
        <v>40.893782727809658</v>
      </c>
      <c r="F374" s="1">
        <f t="shared" si="47"/>
        <v>48.121664583746821</v>
      </c>
      <c r="G374" s="1">
        <f t="shared" si="48"/>
        <v>65.486817304841949</v>
      </c>
      <c r="H374" s="1">
        <f t="shared" si="49"/>
        <v>73.390625697732105</v>
      </c>
      <c r="I374" s="1">
        <f t="shared" si="50"/>
        <v>84.026012475257005</v>
      </c>
      <c r="J374" s="1">
        <f t="shared" si="51"/>
        <v>119.204190119478</v>
      </c>
    </row>
    <row r="375" spans="1:10" x14ac:dyDescent="0.25">
      <c r="A375" s="3">
        <f t="shared" si="52"/>
        <v>174</v>
      </c>
      <c r="B375" s="3">
        <f t="shared" si="53"/>
        <v>175</v>
      </c>
      <c r="C375" s="5">
        <v>0.16301758088707749</v>
      </c>
      <c r="D375" s="1">
        <f t="shared" si="45"/>
        <v>31.110952103204276</v>
      </c>
      <c r="E375" s="1">
        <f t="shared" si="46"/>
        <v>40.849370058562776</v>
      </c>
      <c r="F375" s="1">
        <f t="shared" si="47"/>
        <v>48.069402077561158</v>
      </c>
      <c r="G375" s="1">
        <f t="shared" si="48"/>
        <v>65.41569538451607</v>
      </c>
      <c r="H375" s="1">
        <f t="shared" si="49"/>
        <v>73.310919850840165</v>
      </c>
      <c r="I375" s="1">
        <f t="shared" si="50"/>
        <v>83.934756072663077</v>
      </c>
      <c r="J375" s="1">
        <f t="shared" si="51"/>
        <v>119.07472847725583</v>
      </c>
    </row>
    <row r="376" spans="1:10" x14ac:dyDescent="0.25">
      <c r="A376" s="3">
        <f t="shared" si="52"/>
        <v>175</v>
      </c>
      <c r="B376" s="3">
        <f t="shared" si="53"/>
        <v>176</v>
      </c>
      <c r="C376" s="5">
        <v>0.16276002216005836</v>
      </c>
      <c r="D376" s="1">
        <f t="shared" si="45"/>
        <v>31.061798526170122</v>
      </c>
      <c r="E376" s="1">
        <f t="shared" si="46"/>
        <v>40.784830321838889</v>
      </c>
      <c r="F376" s="1">
        <f t="shared" si="47"/>
        <v>47.993455091105488</v>
      </c>
      <c r="G376" s="1">
        <f t="shared" si="48"/>
        <v>65.312342217706558</v>
      </c>
      <c r="H376" s="1">
        <f t="shared" si="49"/>
        <v>73.195092667718967</v>
      </c>
      <c r="I376" s="1">
        <f t="shared" si="50"/>
        <v>83.802143818149787</v>
      </c>
      <c r="J376" s="1">
        <f t="shared" si="51"/>
        <v>118.88659701732456</v>
      </c>
    </row>
    <row r="377" spans="1:10" x14ac:dyDescent="0.25">
      <c r="A377" s="3">
        <f t="shared" si="52"/>
        <v>176</v>
      </c>
      <c r="B377" s="3">
        <f t="shared" si="53"/>
        <v>177</v>
      </c>
      <c r="C377" s="5">
        <v>0.16210168125147575</v>
      </c>
      <c r="D377" s="1">
        <f t="shared" si="45"/>
        <v>30.936158013269363</v>
      </c>
      <c r="E377" s="1">
        <f t="shared" si="46"/>
        <v>40.619861542072677</v>
      </c>
      <c r="F377" s="1">
        <f t="shared" si="47"/>
        <v>47.79932845969212</v>
      </c>
      <c r="G377" s="1">
        <f t="shared" si="48"/>
        <v>65.048163175785689</v>
      </c>
      <c r="H377" s="1">
        <f t="shared" si="49"/>
        <v>72.899029032612873</v>
      </c>
      <c r="I377" s="1">
        <f t="shared" si="50"/>
        <v>83.463176184880751</v>
      </c>
      <c r="J377" s="1">
        <f t="shared" si="51"/>
        <v>118.40571781087108</v>
      </c>
    </row>
    <row r="378" spans="1:10" x14ac:dyDescent="0.25">
      <c r="A378" s="3">
        <f t="shared" si="52"/>
        <v>177</v>
      </c>
      <c r="B378" s="3">
        <f t="shared" si="53"/>
        <v>178</v>
      </c>
      <c r="C378" s="5">
        <v>0.16115162654197623</v>
      </c>
      <c r="D378" s="1">
        <f t="shared" si="45"/>
        <v>30.754845627195262</v>
      </c>
      <c r="E378" s="1">
        <f t="shared" si="46"/>
        <v>40.381794358195684</v>
      </c>
      <c r="F378" s="1">
        <f t="shared" si="47"/>
        <v>47.51918344969932</v>
      </c>
      <c r="G378" s="1">
        <f t="shared" si="48"/>
        <v>64.666925218891365</v>
      </c>
      <c r="H378" s="1">
        <f t="shared" si="49"/>
        <v>72.471778276694238</v>
      </c>
      <c r="I378" s="1">
        <f t="shared" si="50"/>
        <v>82.974010477331916</v>
      </c>
      <c r="J378" s="1">
        <f t="shared" si="51"/>
        <v>117.71175887738306</v>
      </c>
    </row>
    <row r="379" spans="1:10" x14ac:dyDescent="0.25">
      <c r="A379" s="3">
        <f t="shared" si="52"/>
        <v>178</v>
      </c>
      <c r="B379" s="3">
        <f t="shared" si="53"/>
        <v>179</v>
      </c>
      <c r="C379" s="5">
        <v>0.16045811771147223</v>
      </c>
      <c r="D379" s="1">
        <f t="shared" si="45"/>
        <v>30.622493522032418</v>
      </c>
      <c r="E379" s="1">
        <f t="shared" si="46"/>
        <v>40.208013108946481</v>
      </c>
      <c r="F379" s="1">
        <f t="shared" si="47"/>
        <v>47.314686765130503</v>
      </c>
      <c r="G379" s="1">
        <f t="shared" si="48"/>
        <v>64.38863399314836</v>
      </c>
      <c r="H379" s="1">
        <f t="shared" si="49"/>
        <v>72.159899214250359</v>
      </c>
      <c r="I379" s="1">
        <f t="shared" si="50"/>
        <v>82.616935527465543</v>
      </c>
      <c r="J379" s="1">
        <f t="shared" si="51"/>
        <v>117.20519157808026</v>
      </c>
    </row>
    <row r="380" spans="1:10" x14ac:dyDescent="0.25">
      <c r="A380" s="3">
        <f t="shared" si="52"/>
        <v>179</v>
      </c>
      <c r="B380" s="3">
        <f t="shared" si="53"/>
        <v>180</v>
      </c>
      <c r="C380" s="5">
        <v>0.15997903188123458</v>
      </c>
      <c r="D380" s="1">
        <f t="shared" si="45"/>
        <v>30.531062792679538</v>
      </c>
      <c r="E380" s="1">
        <f t="shared" si="46"/>
        <v>40.087962533648422</v>
      </c>
      <c r="F380" s="1">
        <f t="shared" si="47"/>
        <v>47.173417527309411</v>
      </c>
      <c r="G380" s="1">
        <f t="shared" si="48"/>
        <v>64.196386429644321</v>
      </c>
      <c r="H380" s="1">
        <f t="shared" si="49"/>
        <v>71.944448692220135</v>
      </c>
      <c r="I380" s="1">
        <f t="shared" si="50"/>
        <v>82.370263039258759</v>
      </c>
      <c r="J380" s="1">
        <f t="shared" si="51"/>
        <v>116.85524763435086</v>
      </c>
    </row>
    <row r="381" spans="1:10" x14ac:dyDescent="0.25">
      <c r="A381" s="3">
        <f t="shared" si="52"/>
        <v>180</v>
      </c>
      <c r="B381" s="3">
        <f t="shared" si="53"/>
        <v>181</v>
      </c>
      <c r="C381" s="5">
        <v>0.15978124158629092</v>
      </c>
      <c r="D381" s="1">
        <f t="shared" si="45"/>
        <v>30.493315671424359</v>
      </c>
      <c r="E381" s="1">
        <f t="shared" si="46"/>
        <v>40.038399726323107</v>
      </c>
      <c r="F381" s="1">
        <f t="shared" si="47"/>
        <v>47.115094608008626</v>
      </c>
      <c r="G381" s="1">
        <f t="shared" si="48"/>
        <v>64.117017139450951</v>
      </c>
      <c r="H381" s="1">
        <f t="shared" si="49"/>
        <v>71.855500074647821</v>
      </c>
      <c r="I381" s="1">
        <f t="shared" si="50"/>
        <v>82.268424451854273</v>
      </c>
      <c r="J381" s="1">
        <f t="shared" si="51"/>
        <v>116.71077348906118</v>
      </c>
    </row>
    <row r="382" spans="1:10" x14ac:dyDescent="0.25">
      <c r="A382" s="3">
        <f t="shared" si="52"/>
        <v>181</v>
      </c>
      <c r="B382" s="3">
        <f t="shared" si="53"/>
        <v>182</v>
      </c>
      <c r="C382" s="5">
        <v>0.15955261221303418</v>
      </c>
      <c r="D382" s="1">
        <f t="shared" si="45"/>
        <v>30.449683092397787</v>
      </c>
      <c r="E382" s="1">
        <f t="shared" si="46"/>
        <v>39.981109182422252</v>
      </c>
      <c r="F382" s="1">
        <f t="shared" si="47"/>
        <v>47.047678092501428</v>
      </c>
      <c r="G382" s="1">
        <f t="shared" si="48"/>
        <v>64.025272743812565</v>
      </c>
      <c r="H382" s="1">
        <f t="shared" si="49"/>
        <v>71.752682761526344</v>
      </c>
      <c r="I382" s="1">
        <f t="shared" si="50"/>
        <v>82.150707389860557</v>
      </c>
      <c r="J382" s="1">
        <f t="shared" si="51"/>
        <v>116.5437732158739</v>
      </c>
    </row>
    <row r="383" spans="1:10" x14ac:dyDescent="0.25">
      <c r="A383" s="3">
        <f t="shared" si="52"/>
        <v>182</v>
      </c>
      <c r="B383" s="3">
        <f t="shared" si="53"/>
        <v>183</v>
      </c>
      <c r="C383" s="5">
        <v>0.15896288823837623</v>
      </c>
      <c r="D383" s="1">
        <f t="shared" si="45"/>
        <v>30.337137720114267</v>
      </c>
      <c r="E383" s="1">
        <f t="shared" si="46"/>
        <v>39.833334612697186</v>
      </c>
      <c r="F383" s="1">
        <f t="shared" si="47"/>
        <v>46.873784708129307</v>
      </c>
      <c r="G383" s="1">
        <f t="shared" si="48"/>
        <v>63.788628305358458</v>
      </c>
      <c r="H383" s="1">
        <f t="shared" si="49"/>
        <v>71.487476967126682</v>
      </c>
      <c r="I383" s="1">
        <f t="shared" si="50"/>
        <v>81.847069354663574</v>
      </c>
      <c r="J383" s="1">
        <f t="shared" si="51"/>
        <v>116.1130146328008</v>
      </c>
    </row>
    <row r="384" spans="1:10" x14ac:dyDescent="0.25">
      <c r="A384" s="3">
        <f t="shared" si="52"/>
        <v>183</v>
      </c>
      <c r="B384" s="3">
        <f t="shared" si="53"/>
        <v>184</v>
      </c>
      <c r="C384" s="5">
        <v>0.15809289045732614</v>
      </c>
      <c r="D384" s="1">
        <f t="shared" si="45"/>
        <v>30.171103730719636</v>
      </c>
      <c r="E384" s="1">
        <f t="shared" si="46"/>
        <v>39.615328302489075</v>
      </c>
      <c r="F384" s="1">
        <f t="shared" si="47"/>
        <v>46.617246284995346</v>
      </c>
      <c r="G384" s="1">
        <f t="shared" si="48"/>
        <v>63.4395155929707</v>
      </c>
      <c r="H384" s="1">
        <f t="shared" si="49"/>
        <v>71.096228751750743</v>
      </c>
      <c r="I384" s="1">
        <f t="shared" si="50"/>
        <v>81.39912348809608</v>
      </c>
      <c r="J384" s="1">
        <f t="shared" si="51"/>
        <v>115.47753256399182</v>
      </c>
    </row>
    <row r="385" spans="1:11" x14ac:dyDescent="0.25">
      <c r="A385" s="3">
        <f t="shared" si="52"/>
        <v>184</v>
      </c>
      <c r="B385" s="3">
        <f t="shared" si="53"/>
        <v>185</v>
      </c>
      <c r="C385" s="5">
        <v>0.15669371821305914</v>
      </c>
      <c r="D385" s="1">
        <f t="shared" si="45"/>
        <v>29.904079889250191</v>
      </c>
      <c r="E385" s="1">
        <f t="shared" si="46"/>
        <v>39.264720076856506</v>
      </c>
      <c r="F385" s="1">
        <f t="shared" si="47"/>
        <v>46.204668863471575</v>
      </c>
      <c r="G385" s="1">
        <f t="shared" si="48"/>
        <v>62.878055750275323</v>
      </c>
      <c r="H385" s="1">
        <f t="shared" si="49"/>
        <v>70.467004568084121</v>
      </c>
      <c r="I385" s="1">
        <f t="shared" si="50"/>
        <v>80.678715416849201</v>
      </c>
      <c r="J385" s="1">
        <f t="shared" si="51"/>
        <v>114.4555197591618</v>
      </c>
    </row>
    <row r="386" spans="1:11" x14ac:dyDescent="0.25">
      <c r="A386" s="3">
        <f t="shared" si="52"/>
        <v>185</v>
      </c>
      <c r="B386" s="3">
        <f t="shared" si="53"/>
        <v>186</v>
      </c>
      <c r="C386" s="5">
        <v>0.15476264859357966</v>
      </c>
      <c r="D386" s="1">
        <f t="shared" si="45"/>
        <v>29.535546543873199</v>
      </c>
      <c r="E386" s="1">
        <f t="shared" si="46"/>
        <v>38.780827621418787</v>
      </c>
      <c r="F386" s="1">
        <f t="shared" si="47"/>
        <v>45.635249531682923</v>
      </c>
      <c r="G386" s="1">
        <f t="shared" si="48"/>
        <v>62.10315612713795</v>
      </c>
      <c r="H386" s="1">
        <f t="shared" si="49"/>
        <v>69.598579890637112</v>
      </c>
      <c r="I386" s="1">
        <f t="shared" si="50"/>
        <v>79.684443163584604</v>
      </c>
      <c r="J386" s="1">
        <f t="shared" si="51"/>
        <v>113.04498729168839</v>
      </c>
    </row>
    <row r="387" spans="1:11" x14ac:dyDescent="0.25">
      <c r="A387" s="3">
        <f t="shared" si="52"/>
        <v>186</v>
      </c>
      <c r="B387" s="3">
        <f t="shared" si="53"/>
        <v>187</v>
      </c>
      <c r="C387" s="5">
        <v>0.15245698854319761</v>
      </c>
      <c r="D387" s="1">
        <f t="shared" si="45"/>
        <v>29.095524805092793</v>
      </c>
      <c r="E387" s="1">
        <f t="shared" si="46"/>
        <v>38.203069320045493</v>
      </c>
      <c r="F387" s="1">
        <f t="shared" si="47"/>
        <v>44.955373782006831</v>
      </c>
      <c r="G387" s="1">
        <f t="shared" si="48"/>
        <v>61.177940854678972</v>
      </c>
      <c r="H387" s="1">
        <f t="shared" si="49"/>
        <v>68.561697498952441</v>
      </c>
      <c r="I387" s="1">
        <f t="shared" si="50"/>
        <v>78.497301182565039</v>
      </c>
      <c r="J387" s="1">
        <f t="shared" si="51"/>
        <v>111.36083860682797</v>
      </c>
    </row>
    <row r="388" spans="1:11" x14ac:dyDescent="0.25">
      <c r="A388" s="3">
        <f t="shared" si="52"/>
        <v>187</v>
      </c>
      <c r="B388" s="3">
        <f t="shared" si="53"/>
        <v>188</v>
      </c>
      <c r="C388" s="5">
        <v>0.15025265170809657</v>
      </c>
      <c r="D388" s="1">
        <f t="shared" si="45"/>
        <v>28.67484000948377</v>
      </c>
      <c r="E388" s="1">
        <f t="shared" si="46"/>
        <v>37.650700853891294</v>
      </c>
      <c r="F388" s="1">
        <f t="shared" si="47"/>
        <v>44.305375462413011</v>
      </c>
      <c r="G388" s="1">
        <f t="shared" si="48"/>
        <v>60.293384562374989</v>
      </c>
      <c r="H388" s="1">
        <f t="shared" si="49"/>
        <v>67.570381346651729</v>
      </c>
      <c r="I388" s="1">
        <f t="shared" si="50"/>
        <v>77.362328662733844</v>
      </c>
      <c r="J388" s="1">
        <f t="shared" si="51"/>
        <v>109.75070055494575</v>
      </c>
    </row>
    <row r="389" spans="1:11" x14ac:dyDescent="0.25">
      <c r="A389" s="3">
        <f t="shared" si="52"/>
        <v>188</v>
      </c>
      <c r="B389" s="3">
        <f t="shared" si="53"/>
        <v>189</v>
      </c>
      <c r="C389" s="5">
        <v>0.1483267869766812</v>
      </c>
      <c r="D389" s="1">
        <f t="shared" ref="D389:D397" si="54">C389*$D$3</f>
        <v>28.307299986559386</v>
      </c>
      <c r="E389" s="1">
        <f t="shared" ref="E389:E397" si="55">C389*$E$3</f>
        <v>37.168112652862739</v>
      </c>
      <c r="F389" s="1">
        <f t="shared" ref="F389:F397" si="56">C389*$F$3</f>
        <v>43.737490908994644</v>
      </c>
      <c r="G389" s="1">
        <f t="shared" ref="G389:G397" si="57">C389*$G$3</f>
        <v>59.520573556736778</v>
      </c>
      <c r="H389" s="1">
        <f t="shared" ref="H389:H397" si="58">C389*$H$3</f>
        <v>66.704297368469327</v>
      </c>
      <c r="I389" s="1">
        <f t="shared" ref="I389:I397" si="59">C389*$I$3</f>
        <v>76.370736310665592</v>
      </c>
      <c r="J389" s="1">
        <f t="shared" ref="J389:J397" si="60">C389*$J$3</f>
        <v>108.34396995123215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190</v>
      </c>
      <c r="C390" s="5">
        <v>0.14653256378283511</v>
      </c>
      <c r="D390" s="1">
        <f t="shared" si="54"/>
        <v>27.96488298133545</v>
      </c>
      <c r="E390" s="1">
        <f t="shared" si="55"/>
        <v>36.718511531227612</v>
      </c>
      <c r="F390" s="1">
        <f t="shared" si="56"/>
        <v>43.208423825232572</v>
      </c>
      <c r="G390" s="1">
        <f t="shared" si="57"/>
        <v>58.800587667719249</v>
      </c>
      <c r="H390" s="1">
        <f t="shared" si="58"/>
        <v>65.897414135122347</v>
      </c>
      <c r="I390" s="1">
        <f t="shared" si="59"/>
        <v>75.446923766669457</v>
      </c>
      <c r="J390" s="1">
        <f t="shared" si="60"/>
        <v>107.0333957268311</v>
      </c>
    </row>
    <row r="391" spans="1:11" x14ac:dyDescent="0.25">
      <c r="A391" s="3">
        <f t="shared" si="61"/>
        <v>190</v>
      </c>
      <c r="B391" s="3">
        <f t="shared" si="62"/>
        <v>191</v>
      </c>
      <c r="C391" s="5">
        <v>0.14475258334725183</v>
      </c>
      <c r="D391" s="1">
        <f t="shared" si="54"/>
        <v>27.625184123244605</v>
      </c>
      <c r="E391" s="1">
        <f t="shared" si="55"/>
        <v>36.272479397058532</v>
      </c>
      <c r="F391" s="1">
        <f t="shared" si="56"/>
        <v>42.683556539246318</v>
      </c>
      <c r="G391" s="1">
        <f t="shared" si="57"/>
        <v>58.086317112783391</v>
      </c>
      <c r="H391" s="1">
        <f t="shared" si="58"/>
        <v>65.096936037367342</v>
      </c>
      <c r="I391" s="1">
        <f t="shared" si="59"/>
        <v>74.530444557115459</v>
      </c>
      <c r="J391" s="1">
        <f t="shared" si="60"/>
        <v>105.73322499733951</v>
      </c>
    </row>
    <row r="392" spans="1:11" x14ac:dyDescent="0.25">
      <c r="A392" s="3">
        <f t="shared" si="61"/>
        <v>191</v>
      </c>
      <c r="B392" s="3">
        <f t="shared" si="62"/>
        <v>192</v>
      </c>
      <c r="C392" s="5">
        <v>0.14298842442387938</v>
      </c>
      <c r="D392" s="1">
        <f t="shared" si="54"/>
        <v>27.288504708246421</v>
      </c>
      <c r="E392" s="1">
        <f t="shared" si="55"/>
        <v>35.83041185863226</v>
      </c>
      <c r="F392" s="1">
        <f t="shared" si="56"/>
        <v>42.163354582163848</v>
      </c>
      <c r="G392" s="1">
        <f t="shared" si="57"/>
        <v>57.378395414318561</v>
      </c>
      <c r="H392" s="1">
        <f t="shared" si="58"/>
        <v>64.303573059388356</v>
      </c>
      <c r="I392" s="1">
        <f t="shared" si="59"/>
        <v>73.622111553393296</v>
      </c>
      <c r="J392" s="1">
        <f t="shared" si="60"/>
        <v>104.44461094940553</v>
      </c>
    </row>
    <row r="393" spans="1:11" x14ac:dyDescent="0.25">
      <c r="A393" s="3">
        <f t="shared" si="61"/>
        <v>192</v>
      </c>
      <c r="B393" s="3">
        <f t="shared" si="62"/>
        <v>193</v>
      </c>
      <c r="C393" s="5">
        <v>0.14129866893855919</v>
      </c>
      <c r="D393" s="1">
        <f t="shared" si="54"/>
        <v>26.966024754342932</v>
      </c>
      <c r="E393" s="1">
        <f t="shared" si="55"/>
        <v>35.406988527524526</v>
      </c>
      <c r="F393" s="1">
        <f t="shared" si="56"/>
        <v>41.665092153077225</v>
      </c>
      <c r="G393" s="1">
        <f t="shared" si="57"/>
        <v>56.700330327715484</v>
      </c>
      <c r="H393" s="1">
        <f t="shared" si="58"/>
        <v>63.543670180951977</v>
      </c>
      <c r="I393" s="1">
        <f t="shared" si="59"/>
        <v>72.752087512360333</v>
      </c>
      <c r="J393" s="1">
        <f t="shared" si="60"/>
        <v>103.21034422484388</v>
      </c>
    </row>
    <row r="394" spans="1:11" x14ac:dyDescent="0.25">
      <c r="A394" s="3">
        <f t="shared" si="61"/>
        <v>193</v>
      </c>
      <c r="B394" s="3">
        <f t="shared" si="62"/>
        <v>194</v>
      </c>
      <c r="C394" s="5">
        <v>0.13972724211472176</v>
      </c>
      <c r="D394" s="1">
        <f t="shared" si="54"/>
        <v>26.666127133582862</v>
      </c>
      <c r="E394" s="1">
        <f t="shared" si="55"/>
        <v>35.013216300642121</v>
      </c>
      <c r="F394" s="1">
        <f t="shared" si="56"/>
        <v>41.201721592555707</v>
      </c>
      <c r="G394" s="1">
        <f t="shared" si="57"/>
        <v>56.069748166774119</v>
      </c>
      <c r="H394" s="1">
        <f t="shared" si="58"/>
        <v>62.836981090689939</v>
      </c>
      <c r="I394" s="1">
        <f t="shared" si="59"/>
        <v>71.942988724198329</v>
      </c>
      <c r="J394" s="1">
        <f t="shared" si="60"/>
        <v>102.06250960877303</v>
      </c>
    </row>
    <row r="395" spans="1:11" x14ac:dyDescent="0.25">
      <c r="A395" s="3">
        <f t="shared" si="61"/>
        <v>194</v>
      </c>
      <c r="B395" s="3">
        <f t="shared" si="62"/>
        <v>195</v>
      </c>
      <c r="C395" s="5">
        <v>0.13820518214643823</v>
      </c>
      <c r="D395" s="1">
        <f t="shared" si="54"/>
        <v>26.375650888543532</v>
      </c>
      <c r="E395" s="1">
        <f t="shared" si="55"/>
        <v>34.631814549018735</v>
      </c>
      <c r="F395" s="1">
        <f t="shared" si="56"/>
        <v>40.75290796028704</v>
      </c>
      <c r="G395" s="1">
        <f t="shared" si="57"/>
        <v>55.458975937788757</v>
      </c>
      <c r="H395" s="1">
        <f t="shared" si="58"/>
        <v>62.152492854906953</v>
      </c>
      <c r="I395" s="1">
        <f t="shared" si="59"/>
        <v>71.159308022579168</v>
      </c>
      <c r="J395" s="1">
        <f t="shared" si="60"/>
        <v>100.95073456915318</v>
      </c>
    </row>
    <row r="396" spans="1:11" x14ac:dyDescent="0.25">
      <c r="A396" s="3">
        <f t="shared" si="61"/>
        <v>195</v>
      </c>
      <c r="B396" s="3">
        <f t="shared" si="62"/>
        <v>196</v>
      </c>
      <c r="C396" s="5">
        <v>0.14550115439597924</v>
      </c>
      <c r="D396" s="1">
        <f t="shared" si="54"/>
        <v>27.7680445307913</v>
      </c>
      <c r="E396" s="1">
        <f t="shared" si="55"/>
        <v>36.460058280380174</v>
      </c>
      <c r="F396" s="1">
        <f t="shared" si="56"/>
        <v>42.904289557912726</v>
      </c>
      <c r="G396" s="1">
        <f t="shared" si="57"/>
        <v>58.38670370563279</v>
      </c>
      <c r="H396" s="1">
        <f t="shared" si="58"/>
        <v>65.433577225742781</v>
      </c>
      <c r="I396" s="1">
        <f t="shared" si="59"/>
        <v>74.915870031080232</v>
      </c>
      <c r="J396" s="1">
        <f t="shared" si="60"/>
        <v>106.28001199962544</v>
      </c>
    </row>
    <row r="397" spans="1:11" x14ac:dyDescent="0.25">
      <c r="A397" s="3">
        <f t="shared" si="61"/>
        <v>196</v>
      </c>
      <c r="B397" s="3">
        <f t="shared" si="62"/>
        <v>197</v>
      </c>
      <c r="C397" s="5">
        <v>0.14395381753585901</v>
      </c>
      <c r="D397" s="1">
        <f t="shared" si="54"/>
        <v>27.472744338745944</v>
      </c>
      <c r="E397" s="1">
        <f t="shared" si="55"/>
        <v>36.072322579357284</v>
      </c>
      <c r="F397" s="1">
        <f t="shared" si="56"/>
        <v>42.448022465285007</v>
      </c>
      <c r="G397" s="1">
        <f t="shared" si="57"/>
        <v>57.765788365409612</v>
      </c>
      <c r="H397" s="1">
        <f t="shared" si="58"/>
        <v>64.737721674965698</v>
      </c>
      <c r="I397" s="1">
        <f t="shared" si="59"/>
        <v>74.11917472245338</v>
      </c>
      <c r="J397" s="1">
        <f t="shared" si="60"/>
        <v>105.14977368128544</v>
      </c>
    </row>
    <row r="399" spans="1:11" x14ac:dyDescent="0.25">
      <c r="C399" t="s">
        <v>21</v>
      </c>
      <c r="D399" s="10">
        <f>SUM(D105:D297)*3600</f>
        <v>49334237.260241427</v>
      </c>
      <c r="E399" s="10">
        <f t="shared" ref="E399:J399" si="63">SUM(E105:E297)*3600</f>
        <v>64776947.607237443</v>
      </c>
      <c r="F399" s="10">
        <f t="shared" si="63"/>
        <v>76226123.815995172</v>
      </c>
      <c r="G399" s="10">
        <f t="shared" si="63"/>
        <v>103733033.49694031</v>
      </c>
      <c r="H399" s="10">
        <f t="shared" si="63"/>
        <v>116252897.10485534</v>
      </c>
      <c r="I399" s="10">
        <f t="shared" si="63"/>
        <v>133099660.74753337</v>
      </c>
      <c r="J399" s="10">
        <f t="shared" si="63"/>
        <v>188822922.77357605</v>
      </c>
      <c r="K399" t="s">
        <v>22</v>
      </c>
    </row>
    <row r="400" spans="1:11" x14ac:dyDescent="0.25">
      <c r="C400" s="11">
        <v>357</v>
      </c>
      <c r="D400" s="12">
        <f>D399/($C$400*1000)</f>
        <v>138.19114078498998</v>
      </c>
      <c r="E400" s="12">
        <f t="shared" ref="E400:J400" si="64">E399/($C$400*1000)</f>
        <v>181.44803251327014</v>
      </c>
      <c r="F400" s="12">
        <f t="shared" si="64"/>
        <v>213.51855410642906</v>
      </c>
      <c r="G400" s="12">
        <f t="shared" si="64"/>
        <v>290.56872127994484</v>
      </c>
      <c r="H400" s="12">
        <f t="shared" si="64"/>
        <v>325.63836724049116</v>
      </c>
      <c r="I400" s="12">
        <f t="shared" si="64"/>
        <v>372.82818136563969</v>
      </c>
      <c r="J400" s="12">
        <f t="shared" si="64"/>
        <v>528.91575006603932</v>
      </c>
      <c r="K400" t="s">
        <v>23</v>
      </c>
    </row>
    <row r="402" spans="3:10" x14ac:dyDescent="0.25">
      <c r="C402">
        <v>-24</v>
      </c>
      <c r="D402" s="1">
        <f>_xlfn.XLOOKUP($C$402,$B$5:$B$397,D5:D397)</f>
        <v>64.232797519900942</v>
      </c>
      <c r="E402" s="1">
        <f t="shared" ref="E402:J402" si="65">_xlfn.XLOOKUP($C$402,$B$5:$B$397,E5:E397)</f>
        <v>84.339087633287875</v>
      </c>
      <c r="F402" s="1">
        <f t="shared" si="65"/>
        <v>99.245827009989867</v>
      </c>
      <c r="G402" s="1">
        <f t="shared" si="65"/>
        <v>135.05961187939252</v>
      </c>
      <c r="H402" s="1">
        <f t="shared" si="65"/>
        <v>151.36037801593682</v>
      </c>
      <c r="I402" s="1">
        <f t="shared" si="65"/>
        <v>173.29473472277175</v>
      </c>
      <c r="J402" s="1">
        <f t="shared" si="65"/>
        <v>245.84599335450741</v>
      </c>
    </row>
    <row r="403" spans="3:10" x14ac:dyDescent="0.25">
      <c r="C403">
        <v>24</v>
      </c>
      <c r="D403" s="1">
        <f>_xlfn.XLOOKUP($C$403,$B$5:$B$397,D5:D397)</f>
        <v>95.58444084320351</v>
      </c>
      <c r="E403" s="1">
        <f t="shared" ref="E403:J403" si="66">_xlfn.XLOOKUP($C$403,$B$5:$B$397,E5:E397)</f>
        <v>125.50449060164479</v>
      </c>
      <c r="F403" s="1">
        <f t="shared" si="66"/>
        <v>147.687120085842</v>
      </c>
      <c r="G403" s="1">
        <f t="shared" si="66"/>
        <v>200.98139860702938</v>
      </c>
      <c r="H403" s="1">
        <f t="shared" si="66"/>
        <v>225.23847095382658</v>
      </c>
      <c r="I403" s="1">
        <f t="shared" si="66"/>
        <v>257.87885564871107</v>
      </c>
      <c r="J403" s="1">
        <f t="shared" si="66"/>
        <v>365.84194859412622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A6AB4-5124-4264-A0DD-E249EA7A6DEB}">
  <dimension ref="A1:K403"/>
  <sheetViews>
    <sheetView tabSelected="1" workbookViewId="0">
      <pane ySplit="9300" topLeftCell="A399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3" t="s">
        <v>11</v>
      </c>
      <c r="B1" s="13"/>
      <c r="C1" s="2">
        <v>10</v>
      </c>
      <c r="D1" s="8"/>
      <c r="E1" s="2" t="s">
        <v>12</v>
      </c>
      <c r="F1" s="2"/>
      <c r="G1" s="2" t="str">
        <f>CONCATENATE(C1," - ",C2)</f>
        <v>10 - Le Madon à Pont-Saint-Vincent</v>
      </c>
      <c r="H1" s="2"/>
      <c r="I1" s="8"/>
      <c r="J1" s="8"/>
    </row>
    <row r="2" spans="1:10" x14ac:dyDescent="0.25">
      <c r="A2" s="13" t="s">
        <v>0</v>
      </c>
      <c r="B2" s="13"/>
      <c r="C2" s="2" t="s">
        <v>18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10</v>
      </c>
      <c r="C3" s="4" t="s">
        <v>3</v>
      </c>
      <c r="D3" s="7">
        <v>181.70968170885152</v>
      </c>
      <c r="E3" s="7">
        <v>235.28049770746296</v>
      </c>
      <c r="F3" s="7">
        <v>272.22191081742608</v>
      </c>
      <c r="G3" s="7">
        <v>331.80147293423613</v>
      </c>
      <c r="H3" s="7">
        <v>368.44715538438845</v>
      </c>
      <c r="I3" s="7">
        <v>428.1390578937021</v>
      </c>
      <c r="J3" s="7">
        <v>670.37279104864888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-186</v>
      </c>
      <c r="C5" s="5">
        <v>8.1151966300962525E-2</v>
      </c>
      <c r="D5" s="1">
        <f t="shared" ref="D5:D68" si="0">C5*$D$3</f>
        <v>14.746097966595345</v>
      </c>
      <c r="E5" s="1">
        <f t="shared" ref="E5:E68" si="1">C5*$E$3</f>
        <v>19.093475021229725</v>
      </c>
      <c r="F5" s="1">
        <f t="shared" ref="F5:F68" si="2">C5*$F$3</f>
        <v>22.091343333039386</v>
      </c>
      <c r="G5" s="1">
        <f t="shared" ref="G5:G68" si="3">C5*$G$3</f>
        <v>26.926341950168858</v>
      </c>
      <c r="H5" s="1">
        <f t="shared" ref="H5:H68" si="4">C5*$H$3</f>
        <v>29.900211137439396</v>
      </c>
      <c r="I5" s="1">
        <f t="shared" ref="I5:I68" si="5">C5*$I$3</f>
        <v>34.744326398315557</v>
      </c>
      <c r="J5" s="1">
        <f t="shared" ref="J5:J68" si="6">C5*$J$3</f>
        <v>54.402070148262148</v>
      </c>
    </row>
    <row r="6" spans="1:10" x14ac:dyDescent="0.25">
      <c r="A6" s="3">
        <f t="shared" ref="A6:A69" si="7">A5+1</f>
        <v>-195</v>
      </c>
      <c r="B6" s="3">
        <f t="shared" ref="B6:B69" si="8">A6+$B$3</f>
        <v>-185</v>
      </c>
      <c r="C6" s="5">
        <v>8.1337566570301598E-2</v>
      </c>
      <c r="D6" s="1">
        <f t="shared" si="0"/>
        <v>14.779823332462025</v>
      </c>
      <c r="E6" s="1">
        <f t="shared" si="1"/>
        <v>19.137143144974459</v>
      </c>
      <c r="F6" s="1">
        <f t="shared" si="2"/>
        <v>22.141867793007098</v>
      </c>
      <c r="G6" s="1">
        <f t="shared" si="3"/>
        <v>26.987924392912554</v>
      </c>
      <c r="H6" s="1">
        <f t="shared" si="4"/>
        <v>29.968595028715953</v>
      </c>
      <c r="I6" s="1">
        <f t="shared" si="5"/>
        <v>34.823789122775203</v>
      </c>
      <c r="J6" s="1">
        <f t="shared" si="6"/>
        <v>54.526491518838363</v>
      </c>
    </row>
    <row r="7" spans="1:10" x14ac:dyDescent="0.25">
      <c r="A7" s="3">
        <f t="shared" si="7"/>
        <v>-194</v>
      </c>
      <c r="B7" s="3">
        <f t="shared" si="8"/>
        <v>-184</v>
      </c>
      <c r="C7" s="5">
        <v>8.1460363463761162E-2</v>
      </c>
      <c r="D7" s="1">
        <f t="shared" si="0"/>
        <v>14.802136716887398</v>
      </c>
      <c r="E7" s="1">
        <f t="shared" si="1"/>
        <v>19.166034859184556</v>
      </c>
      <c r="F7" s="1">
        <f t="shared" si="2"/>
        <v>22.175295797987104</v>
      </c>
      <c r="G7" s="1">
        <f t="shared" si="3"/>
        <v>27.028668583034186</v>
      </c>
      <c r="H7" s="1">
        <f t="shared" si="4"/>
        <v>30.013839194801168</v>
      </c>
      <c r="I7" s="1">
        <f t="shared" si="5"/>
        <v>34.876363269053257</v>
      </c>
      <c r="J7" s="1">
        <f t="shared" si="6"/>
        <v>54.608811215038955</v>
      </c>
    </row>
    <row r="8" spans="1:10" x14ac:dyDescent="0.25">
      <c r="A8" s="3">
        <f t="shared" si="7"/>
        <v>-193</v>
      </c>
      <c r="B8" s="3">
        <f t="shared" si="8"/>
        <v>-183</v>
      </c>
      <c r="C8" s="5">
        <v>8.1704066280044202E-2</v>
      </c>
      <c r="D8" s="1">
        <f t="shared" si="0"/>
        <v>14.84641987806574</v>
      </c>
      <c r="E8" s="1">
        <f t="shared" si="1"/>
        <v>19.22337337909234</v>
      </c>
      <c r="F8" s="1">
        <f t="shared" si="2"/>
        <v>22.241637044307261</v>
      </c>
      <c r="G8" s="1">
        <f t="shared" si="3"/>
        <v>27.109529536435122</v>
      </c>
      <c r="H8" s="1">
        <f t="shared" si="4"/>
        <v>30.103630804219819</v>
      </c>
      <c r="I8" s="1">
        <f t="shared" si="5"/>
        <v>34.980701963222721</v>
      </c>
      <c r="J8" s="1">
        <f t="shared" si="6"/>
        <v>54.772182952177033</v>
      </c>
    </row>
    <row r="9" spans="1:10" x14ac:dyDescent="0.25">
      <c r="A9" s="3">
        <f t="shared" si="7"/>
        <v>-192</v>
      </c>
      <c r="B9" s="3">
        <f t="shared" si="8"/>
        <v>-182</v>
      </c>
      <c r="C9" s="5">
        <v>8.2682296329104413E-2</v>
      </c>
      <c r="D9" s="1">
        <f t="shared" si="0"/>
        <v>15.024173748918505</v>
      </c>
      <c r="E9" s="1">
        <f t="shared" si="1"/>
        <v>19.453531831907622</v>
      </c>
      <c r="F9" s="1">
        <f t="shared" si="2"/>
        <v>22.507932697481458</v>
      </c>
      <c r="G9" s="1">
        <f t="shared" si="3"/>
        <v>27.43410770758183</v>
      </c>
      <c r="H9" s="1">
        <f t="shared" si="4"/>
        <v>30.464056883107585</v>
      </c>
      <c r="I9" s="1">
        <f t="shared" si="5"/>
        <v>35.399520454830665</v>
      </c>
      <c r="J9" s="1">
        <f t="shared" si="6"/>
        <v>55.427961760453179</v>
      </c>
    </row>
    <row r="10" spans="1:10" x14ac:dyDescent="0.25">
      <c r="A10" s="3">
        <f t="shared" si="7"/>
        <v>-191</v>
      </c>
      <c r="B10" s="3">
        <f t="shared" si="8"/>
        <v>-181</v>
      </c>
      <c r="C10" s="5">
        <v>8.2398941702982717E-2</v>
      </c>
      <c r="D10" s="1">
        <f t="shared" si="0"/>
        <v>14.972685469995202</v>
      </c>
      <c r="E10" s="1">
        <f t="shared" si="1"/>
        <v>19.386864014445997</v>
      </c>
      <c r="F10" s="1">
        <f t="shared" si="2"/>
        <v>22.430797359719651</v>
      </c>
      <c r="G10" s="1">
        <f t="shared" si="3"/>
        <v>27.340090225271922</v>
      </c>
      <c r="H10" s="1">
        <f t="shared" si="4"/>
        <v>30.359655677148037</v>
      </c>
      <c r="I10" s="1">
        <f t="shared" si="5"/>
        <v>35.278205272153102</v>
      </c>
      <c r="J10" s="1">
        <f t="shared" si="6"/>
        <v>55.238008528883434</v>
      </c>
    </row>
    <row r="11" spans="1:10" x14ac:dyDescent="0.25">
      <c r="A11" s="3">
        <f t="shared" si="7"/>
        <v>-190</v>
      </c>
      <c r="B11" s="3">
        <f t="shared" si="8"/>
        <v>-180</v>
      </c>
      <c r="C11" s="5">
        <v>8.0024367401770116E-2</v>
      </c>
      <c r="D11" s="1">
        <f t="shared" si="0"/>
        <v>14.541202329527842</v>
      </c>
      <c r="E11" s="1">
        <f t="shared" si="1"/>
        <v>18.828172991013346</v>
      </c>
      <c r="F11" s="1">
        <f t="shared" si="2"/>
        <v>21.784386206065601</v>
      </c>
      <c r="G11" s="1">
        <f t="shared" si="3"/>
        <v>26.552202974537796</v>
      </c>
      <c r="H11" s="1">
        <f t="shared" si="4"/>
        <v>29.484750530617383</v>
      </c>
      <c r="I11" s="1">
        <f t="shared" si="5"/>
        <v>34.261557267933341</v>
      </c>
      <c r="J11" s="1">
        <f t="shared" si="6"/>
        <v>53.646158527027147</v>
      </c>
    </row>
    <row r="12" spans="1:10" x14ac:dyDescent="0.25">
      <c r="A12" s="3">
        <f t="shared" si="7"/>
        <v>-189</v>
      </c>
      <c r="B12" s="3">
        <f t="shared" si="8"/>
        <v>-179</v>
      </c>
      <c r="C12" s="5">
        <v>7.9841360357340102E-2</v>
      </c>
      <c r="D12" s="1">
        <f t="shared" si="0"/>
        <v>14.507948177733985</v>
      </c>
      <c r="E12" s="1">
        <f t="shared" si="1"/>
        <v>18.78511500251588</v>
      </c>
      <c r="F12" s="1">
        <f t="shared" si="2"/>
        <v>21.734567678737815</v>
      </c>
      <c r="G12" s="1">
        <f t="shared" si="3"/>
        <v>26.491480967638577</v>
      </c>
      <c r="H12" s="1">
        <f t="shared" si="4"/>
        <v>29.417322105681841</v>
      </c>
      <c r="I12" s="1">
        <f t="shared" si="5"/>
        <v>34.183204804343163</v>
      </c>
      <c r="J12" s="1">
        <f t="shared" si="6"/>
        <v>53.523475583871033</v>
      </c>
    </row>
    <row r="13" spans="1:10" x14ac:dyDescent="0.25">
      <c r="A13" s="3">
        <f t="shared" si="7"/>
        <v>-188</v>
      </c>
      <c r="B13" s="3">
        <f t="shared" si="8"/>
        <v>-178</v>
      </c>
      <c r="C13" s="5">
        <v>7.9177583726297754E-2</v>
      </c>
      <c r="D13" s="1">
        <f t="shared" si="0"/>
        <v>14.387333537381506</v>
      </c>
      <c r="E13" s="1">
        <f t="shared" si="1"/>
        <v>18.628941306397653</v>
      </c>
      <c r="F13" s="1">
        <f t="shared" si="2"/>
        <v>21.553873135879513</v>
      </c>
      <c r="G13" s="1">
        <f t="shared" si="3"/>
        <v>26.2712389037594</v>
      </c>
      <c r="H13" s="1">
        <f t="shared" si="4"/>
        <v>29.172755494163656</v>
      </c>
      <c r="I13" s="1">
        <f t="shared" si="5"/>
        <v>33.899016102876843</v>
      </c>
      <c r="J13" s="1">
        <f t="shared" si="6"/>
        <v>53.078497791086306</v>
      </c>
    </row>
    <row r="14" spans="1:10" x14ac:dyDescent="0.25">
      <c r="A14" s="3">
        <f t="shared" si="7"/>
        <v>-187</v>
      </c>
      <c r="B14" s="3">
        <f t="shared" si="8"/>
        <v>-177</v>
      </c>
      <c r="C14" s="5">
        <v>7.866864139872437E-2</v>
      </c>
      <c r="D14" s="1">
        <f t="shared" si="0"/>
        <v>14.294853789029984</v>
      </c>
      <c r="E14" s="1">
        <f t="shared" si="1"/>
        <v>18.509197102261794</v>
      </c>
      <c r="F14" s="1">
        <f t="shared" si="2"/>
        <v>21.415327882971617</v>
      </c>
      <c r="G14" s="1">
        <f t="shared" si="3"/>
        <v>26.102371089831973</v>
      </c>
      <c r="H14" s="1">
        <f t="shared" si="4"/>
        <v>28.985237141314531</v>
      </c>
      <c r="I14" s="1">
        <f t="shared" si="5"/>
        <v>33.681118014227344</v>
      </c>
      <c r="J14" s="1">
        <f t="shared" si="6"/>
        <v>52.737316702468142</v>
      </c>
    </row>
    <row r="15" spans="1:10" x14ac:dyDescent="0.25">
      <c r="A15" s="3">
        <f t="shared" si="7"/>
        <v>-186</v>
      </c>
      <c r="B15" s="3">
        <f t="shared" si="8"/>
        <v>-176</v>
      </c>
      <c r="C15" s="5">
        <v>7.8228937606907564E-2</v>
      </c>
      <c r="D15" s="1">
        <f t="shared" si="0"/>
        <v>14.214955352972778</v>
      </c>
      <c r="E15" s="1">
        <f t="shared" si="1"/>
        <v>18.405743375279279</v>
      </c>
      <c r="F15" s="1">
        <f t="shared" si="2"/>
        <v>21.295630876569579</v>
      </c>
      <c r="G15" s="1">
        <f t="shared" si="3"/>
        <v>25.956476724052386</v>
      </c>
      <c r="H15" s="1">
        <f t="shared" si="4"/>
        <v>28.8232295300079</v>
      </c>
      <c r="I15" s="1">
        <f t="shared" si="5"/>
        <v>33.492863647046605</v>
      </c>
      <c r="J15" s="1">
        <f t="shared" si="6"/>
        <v>52.442551244313236</v>
      </c>
    </row>
    <row r="16" spans="1:10" x14ac:dyDescent="0.25">
      <c r="A16" s="3">
        <f t="shared" si="7"/>
        <v>-185</v>
      </c>
      <c r="B16" s="3">
        <f t="shared" si="8"/>
        <v>-175</v>
      </c>
      <c r="C16" s="5">
        <v>7.7656944018995824E-2</v>
      </c>
      <c r="D16" s="1">
        <f t="shared" si="0"/>
        <v>14.111018580173832</v>
      </c>
      <c r="E16" s="1">
        <f t="shared" si="1"/>
        <v>18.271164439229928</v>
      </c>
      <c r="F16" s="1">
        <f t="shared" si="2"/>
        <v>21.13992168909293</v>
      </c>
      <c r="G16" s="1">
        <f t="shared" si="3"/>
        <v>25.766688409074334</v>
      </c>
      <c r="H16" s="1">
        <f t="shared" si="4"/>
        <v>28.61248011964371</v>
      </c>
      <c r="I16" s="1">
        <f t="shared" si="5"/>
        <v>33.24797085119684</v>
      </c>
      <c r="J16" s="1">
        <f t="shared" si="6"/>
        <v>52.059102306322913</v>
      </c>
    </row>
    <row r="17" spans="1:10" x14ac:dyDescent="0.25">
      <c r="A17" s="3">
        <f t="shared" si="7"/>
        <v>-184</v>
      </c>
      <c r="B17" s="3">
        <f t="shared" si="8"/>
        <v>-174</v>
      </c>
      <c r="C17" s="5">
        <v>7.7624946651744894E-2</v>
      </c>
      <c r="D17" s="1">
        <f t="shared" si="0"/>
        <v>14.105204348755144</v>
      </c>
      <c r="E17" s="1">
        <f t="shared" si="1"/>
        <v>18.263636082737801</v>
      </c>
      <c r="F17" s="1">
        <f t="shared" si="2"/>
        <v>21.131211304638757</v>
      </c>
      <c r="G17" s="1">
        <f t="shared" si="3"/>
        <v>25.756071635490457</v>
      </c>
      <c r="H17" s="1">
        <f t="shared" si="4"/>
        <v>28.600690780700315</v>
      </c>
      <c r="I17" s="1">
        <f t="shared" si="5"/>
        <v>33.234271528526946</v>
      </c>
      <c r="J17" s="1">
        <f t="shared" si="6"/>
        <v>52.037652141932696</v>
      </c>
    </row>
    <row r="18" spans="1:10" x14ac:dyDescent="0.25">
      <c r="A18" s="3">
        <f t="shared" si="7"/>
        <v>-183</v>
      </c>
      <c r="B18" s="3">
        <f t="shared" si="8"/>
        <v>-173</v>
      </c>
      <c r="C18" s="5">
        <v>7.8096387579254425E-2</v>
      </c>
      <c r="D18" s="1">
        <f t="shared" si="0"/>
        <v>14.190869729637427</v>
      </c>
      <c r="E18" s="1">
        <f t="shared" si="1"/>
        <v>18.374556938801909</v>
      </c>
      <c r="F18" s="1">
        <f t="shared" si="2"/>
        <v>21.259547854762939</v>
      </c>
      <c r="G18" s="1">
        <f t="shared" si="3"/>
        <v>25.912496429639603</v>
      </c>
      <c r="H18" s="1">
        <f t="shared" si="4"/>
        <v>28.774391849372979</v>
      </c>
      <c r="I18" s="1">
        <f t="shared" si="5"/>
        <v>33.436113803083408</v>
      </c>
      <c r="J18" s="1">
        <f t="shared" si="6"/>
        <v>52.353693312321823</v>
      </c>
    </row>
    <row r="19" spans="1:10" x14ac:dyDescent="0.25">
      <c r="A19" s="3">
        <f t="shared" si="7"/>
        <v>-182</v>
      </c>
      <c r="B19" s="3">
        <f t="shared" si="8"/>
        <v>-172</v>
      </c>
      <c r="C19" s="5">
        <v>7.8926494584621962E-2</v>
      </c>
      <c r="D19" s="1">
        <f t="shared" si="0"/>
        <v>14.34170820936705</v>
      </c>
      <c r="E19" s="1">
        <f t="shared" si="1"/>
        <v>18.569864928175235</v>
      </c>
      <c r="F19" s="1">
        <f t="shared" si="2"/>
        <v>21.48552116994702</v>
      </c>
      <c r="G19" s="1">
        <f t="shared" si="3"/>
        <v>26.187927156713577</v>
      </c>
      <c r="H19" s="1">
        <f t="shared" si="4"/>
        <v>29.080242414165301</v>
      </c>
      <c r="I19" s="1">
        <f t="shared" si="5"/>
        <v>33.791515034312425</v>
      </c>
      <c r="J19" s="1">
        <f t="shared" si="6"/>
        <v>52.910174462379096</v>
      </c>
    </row>
    <row r="20" spans="1:10" x14ac:dyDescent="0.25">
      <c r="A20" s="3">
        <f t="shared" si="7"/>
        <v>-181</v>
      </c>
      <c r="B20" s="3">
        <f t="shared" si="8"/>
        <v>-171</v>
      </c>
      <c r="C20" s="5">
        <v>8.0083656377007678E-2</v>
      </c>
      <c r="D20" s="1">
        <f t="shared" si="0"/>
        <v>14.551975710347103</v>
      </c>
      <c r="E20" s="1">
        <f t="shared" si="1"/>
        <v>18.842122530615807</v>
      </c>
      <c r="F20" s="1">
        <f t="shared" si="2"/>
        <v>21.800525964195181</v>
      </c>
      <c r="G20" s="1">
        <f t="shared" si="3"/>
        <v>26.571875143850381</v>
      </c>
      <c r="H20" s="1">
        <f t="shared" si="4"/>
        <v>29.506595384889319</v>
      </c>
      <c r="I20" s="1">
        <f t="shared" si="5"/>
        <v>34.286941193935036</v>
      </c>
      <c r="J20" s="1">
        <f t="shared" si="6"/>
        <v>53.685904242835562</v>
      </c>
    </row>
    <row r="21" spans="1:10" x14ac:dyDescent="0.25">
      <c r="A21" s="3">
        <f t="shared" si="7"/>
        <v>-180</v>
      </c>
      <c r="B21" s="3">
        <f t="shared" si="8"/>
        <v>-170</v>
      </c>
      <c r="C21" s="5">
        <v>8.2051742959890983E-2</v>
      </c>
      <c r="D21" s="1">
        <f t="shared" si="0"/>
        <v>14.909596096898289</v>
      </c>
      <c r="E21" s="1">
        <f t="shared" si="1"/>
        <v>19.305174921367971</v>
      </c>
      <c r="F21" s="1">
        <f t="shared" si="2"/>
        <v>22.336282254441812</v>
      </c>
      <c r="G21" s="1">
        <f t="shared" si="3"/>
        <v>27.224889170913169</v>
      </c>
      <c r="H21" s="1">
        <f t="shared" si="4"/>
        <v>30.231731287902853</v>
      </c>
      <c r="I21" s="1">
        <f t="shared" si="5"/>
        <v>35.129555929383926</v>
      </c>
      <c r="J21" s="1">
        <f t="shared" si="6"/>
        <v>55.005255938428448</v>
      </c>
    </row>
    <row r="22" spans="1:10" x14ac:dyDescent="0.25">
      <c r="A22" s="3">
        <f t="shared" si="7"/>
        <v>-179</v>
      </c>
      <c r="B22" s="3">
        <f t="shared" si="8"/>
        <v>-169</v>
      </c>
      <c r="C22" s="5">
        <v>8.5436535681003511E-2</v>
      </c>
      <c r="D22" s="1">
        <f t="shared" si="0"/>
        <v>15.524645704902085</v>
      </c>
      <c r="E22" s="1">
        <f t="shared" si="1"/>
        <v>20.101550637427923</v>
      </c>
      <c r="F22" s="1">
        <f t="shared" si="2"/>
        <v>23.257696996703977</v>
      </c>
      <c r="G22" s="1">
        <f t="shared" si="3"/>
        <v>28.347968381355386</v>
      </c>
      <c r="H22" s="1">
        <f t="shared" si="4"/>
        <v>31.478848537562548</v>
      </c>
      <c r="I22" s="1">
        <f t="shared" si="5"/>
        <v>36.578717896166509</v>
      </c>
      <c r="J22" s="1">
        <f t="shared" si="6"/>
        <v>57.274328882001804</v>
      </c>
    </row>
    <row r="23" spans="1:10" x14ac:dyDescent="0.25">
      <c r="A23" s="3">
        <f t="shared" si="7"/>
        <v>-178</v>
      </c>
      <c r="B23" s="3">
        <f t="shared" si="8"/>
        <v>-168</v>
      </c>
      <c r="C23" s="5">
        <v>9.0076589644962499E-2</v>
      </c>
      <c r="D23" s="1">
        <f t="shared" si="0"/>
        <v>16.367788433804968</v>
      </c>
      <c r="E23" s="1">
        <f t="shared" si="1"/>
        <v>21.19326484345768</v>
      </c>
      <c r="F23" s="1">
        <f t="shared" si="2"/>
        <v>24.520821353068868</v>
      </c>
      <c r="G23" s="1">
        <f t="shared" si="3"/>
        <v>29.887545121091318</v>
      </c>
      <c r="H23" s="1">
        <f t="shared" si="4"/>
        <v>33.188463221413294</v>
      </c>
      <c r="I23" s="1">
        <f t="shared" si="5"/>
        <v>38.565306228871847</v>
      </c>
      <c r="J23" s="1">
        <f t="shared" si="6"/>
        <v>60.384894808437338</v>
      </c>
    </row>
    <row r="24" spans="1:10" x14ac:dyDescent="0.25">
      <c r="A24" s="3">
        <f t="shared" si="7"/>
        <v>-177</v>
      </c>
      <c r="B24" s="3">
        <f t="shared" si="8"/>
        <v>-167</v>
      </c>
      <c r="C24" s="5">
        <v>9.8950213784388494E-2</v>
      </c>
      <c r="D24" s="1">
        <f t="shared" si="0"/>
        <v>17.980211851784045</v>
      </c>
      <c r="E24" s="1">
        <f t="shared" si="1"/>
        <v>23.281055547450787</v>
      </c>
      <c r="F24" s="1">
        <f t="shared" si="2"/>
        <v>26.936416272179049</v>
      </c>
      <c r="G24" s="1">
        <f t="shared" si="3"/>
        <v>32.831826680817656</v>
      </c>
      <c r="H24" s="1">
        <f t="shared" si="4"/>
        <v>36.457924793535042</v>
      </c>
      <c r="I24" s="1">
        <f t="shared" si="5"/>
        <v>42.364451308028507</v>
      </c>
      <c r="J24" s="1">
        <f t="shared" si="6"/>
        <v>66.333530989501</v>
      </c>
    </row>
    <row r="25" spans="1:10" x14ac:dyDescent="0.25">
      <c r="A25" s="3">
        <f t="shared" si="7"/>
        <v>-176</v>
      </c>
      <c r="B25" s="3">
        <f t="shared" si="8"/>
        <v>-166</v>
      </c>
      <c r="C25" s="5">
        <v>0.11003595782385828</v>
      </c>
      <c r="D25" s="1">
        <f t="shared" si="0"/>
        <v>19.994598872701896</v>
      </c>
      <c r="E25" s="1">
        <f t="shared" si="1"/>
        <v>25.889314922514778</v>
      </c>
      <c r="F25" s="1">
        <f t="shared" si="2"/>
        <v>29.954198697436404</v>
      </c>
      <c r="G25" s="1">
        <f t="shared" si="3"/>
        <v>36.510092881685658</v>
      </c>
      <c r="H25" s="1">
        <f t="shared" si="4"/>
        <v>40.542435650197127</v>
      </c>
      <c r="I25" s="1">
        <f t="shared" si="5"/>
        <v>47.110691317137821</v>
      </c>
      <c r="J25" s="1">
        <f t="shared" si="6"/>
        <v>73.765112162091285</v>
      </c>
    </row>
    <row r="26" spans="1:10" x14ac:dyDescent="0.25">
      <c r="A26" s="3">
        <f t="shared" si="7"/>
        <v>-175</v>
      </c>
      <c r="B26" s="3">
        <f t="shared" si="8"/>
        <v>-165</v>
      </c>
      <c r="C26" s="5">
        <v>0.11847327786878685</v>
      </c>
      <c r="D26" s="1">
        <f t="shared" si="0"/>
        <v>21.527741612541583</v>
      </c>
      <c r="E26" s="1">
        <f t="shared" si="1"/>
        <v>27.874451782002726</v>
      </c>
      <c r="F26" s="1">
        <f t="shared" si="2"/>
        <v>32.251022082245029</v>
      </c>
      <c r="G26" s="1">
        <f t="shared" si="3"/>
        <v>39.309608100210518</v>
      </c>
      <c r="H26" s="1">
        <f t="shared" si="4"/>
        <v>43.651142219818738</v>
      </c>
      <c r="I26" s="1">
        <f t="shared" si="5"/>
        <v>50.723037572321189</v>
      </c>
      <c r="J26" s="1">
        <f t="shared" si="6"/>
        <v>79.421261949580767</v>
      </c>
    </row>
    <row r="27" spans="1:10" x14ac:dyDescent="0.25">
      <c r="A27" s="3">
        <f t="shared" si="7"/>
        <v>-174</v>
      </c>
      <c r="B27" s="3">
        <f t="shared" si="8"/>
        <v>-164</v>
      </c>
      <c r="C27" s="5">
        <v>0.12419029769005246</v>
      </c>
      <c r="D27" s="1">
        <f t="shared" si="0"/>
        <v>22.566579464586951</v>
      </c>
      <c r="E27" s="1">
        <f t="shared" si="1"/>
        <v>29.219555050953531</v>
      </c>
      <c r="F27" s="1">
        <f t="shared" si="2"/>
        <v>33.807320142171058</v>
      </c>
      <c r="G27" s="1">
        <f t="shared" si="3"/>
        <v>41.206523697700668</v>
      </c>
      <c r="H27" s="1">
        <f t="shared" si="4"/>
        <v>45.75756191024022</v>
      </c>
      <c r="I27" s="1">
        <f t="shared" si="5"/>
        <v>53.170717052557471</v>
      </c>
      <c r="J27" s="1">
        <f t="shared" si="6"/>
        <v>83.253796483643043</v>
      </c>
    </row>
    <row r="28" spans="1:10" x14ac:dyDescent="0.25">
      <c r="A28" s="3">
        <f t="shared" si="7"/>
        <v>-173</v>
      </c>
      <c r="B28" s="3">
        <f t="shared" si="8"/>
        <v>-163</v>
      </c>
      <c r="C28" s="5">
        <v>0.12492010409541902</v>
      </c>
      <c r="D28" s="1">
        <f t="shared" si="0"/>
        <v>22.699192354215189</v>
      </c>
      <c r="E28" s="1">
        <f t="shared" si="1"/>
        <v>29.39126426523827</v>
      </c>
      <c r="F28" s="1">
        <f t="shared" si="2"/>
        <v>34.00598943636674</v>
      </c>
      <c r="G28" s="1">
        <f t="shared" si="3"/>
        <v>41.448674537958134</v>
      </c>
      <c r="H28" s="1">
        <f t="shared" si="4"/>
        <v>46.026457004278832</v>
      </c>
      <c r="I28" s="1">
        <f t="shared" si="5"/>
        <v>53.483175679395899</v>
      </c>
      <c r="J28" s="1">
        <f t="shared" si="6"/>
        <v>83.743038840533799</v>
      </c>
    </row>
    <row r="29" spans="1:10" x14ac:dyDescent="0.25">
      <c r="A29" s="3">
        <f t="shared" si="7"/>
        <v>-172</v>
      </c>
      <c r="B29" s="3">
        <f t="shared" si="8"/>
        <v>-162</v>
      </c>
      <c r="C29" s="5">
        <v>0.12475027800718114</v>
      </c>
      <c r="D29" s="1">
        <f t="shared" si="0"/>
        <v>22.668333309775623</v>
      </c>
      <c r="E29" s="1">
        <f t="shared" si="1"/>
        <v>29.351307498673947</v>
      </c>
      <c r="F29" s="1">
        <f t="shared" si="2"/>
        <v>33.959759054119971</v>
      </c>
      <c r="G29" s="1">
        <f t="shared" si="3"/>
        <v>41.392325991738147</v>
      </c>
      <c r="H29" s="1">
        <f t="shared" si="4"/>
        <v>45.963885065157527</v>
      </c>
      <c r="I29" s="1">
        <f t="shared" si="5"/>
        <v>53.41046649797196</v>
      </c>
      <c r="J29" s="1">
        <f t="shared" si="6"/>
        <v>83.629192051768896</v>
      </c>
    </row>
    <row r="30" spans="1:10" x14ac:dyDescent="0.25">
      <c r="A30" s="3">
        <f t="shared" si="7"/>
        <v>-171</v>
      </c>
      <c r="B30" s="3">
        <f t="shared" si="8"/>
        <v>-161</v>
      </c>
      <c r="C30" s="5">
        <v>0.12397859011705174</v>
      </c>
      <c r="D30" s="1">
        <f t="shared" si="0"/>
        <v>22.528110148881638</v>
      </c>
      <c r="E30" s="1">
        <f t="shared" si="1"/>
        <v>29.169744387809484</v>
      </c>
      <c r="F30" s="1">
        <f t="shared" si="2"/>
        <v>33.749688702114284</v>
      </c>
      <c r="G30" s="1">
        <f t="shared" si="3"/>
        <v>41.136278813147698</v>
      </c>
      <c r="H30" s="1">
        <f t="shared" si="4"/>
        <v>45.67955885719477</v>
      </c>
      <c r="I30" s="1">
        <f t="shared" si="5"/>
        <v>53.080076771703979</v>
      </c>
      <c r="J30" s="1">
        <f t="shared" si="6"/>
        <v>83.11187348704442</v>
      </c>
    </row>
    <row r="31" spans="1:10" x14ac:dyDescent="0.25">
      <c r="A31" s="3">
        <f t="shared" si="7"/>
        <v>-170</v>
      </c>
      <c r="B31" s="3">
        <f t="shared" si="8"/>
        <v>-160</v>
      </c>
      <c r="C31" s="5">
        <v>0.12205625641160688</v>
      </c>
      <c r="D31" s="1">
        <f t="shared" si="0"/>
        <v>22.178803503127053</v>
      </c>
      <c r="E31" s="1">
        <f t="shared" si="1"/>
        <v>28.717456756832583</v>
      </c>
      <c r="F31" s="1">
        <f t="shared" si="2"/>
        <v>33.226387347589338</v>
      </c>
      <c r="G31" s="1">
        <f t="shared" si="3"/>
        <v>40.498445658209967</v>
      </c>
      <c r="H31" s="1">
        <f t="shared" si="4"/>
        <v>44.971280471724079</v>
      </c>
      <c r="I31" s="1">
        <f t="shared" si="5"/>
        <v>52.257050630097503</v>
      </c>
      <c r="J31" s="1">
        <f t="shared" si="6"/>
        <v>81.823193275598442</v>
      </c>
    </row>
    <row r="32" spans="1:10" x14ac:dyDescent="0.25">
      <c r="A32" s="3">
        <f t="shared" si="7"/>
        <v>-169</v>
      </c>
      <c r="B32" s="3">
        <f t="shared" si="8"/>
        <v>-159</v>
      </c>
      <c r="C32" s="5">
        <v>0.11993259660697536</v>
      </c>
      <c r="D32" s="1">
        <f t="shared" si="0"/>
        <v>21.792913955969578</v>
      </c>
      <c r="E32" s="1">
        <f t="shared" si="1"/>
        <v>28.217801021037545</v>
      </c>
      <c r="F32" s="1">
        <f t="shared" si="2"/>
        <v>32.648280617646385</v>
      </c>
      <c r="G32" s="1">
        <f t="shared" si="3"/>
        <v>39.793812207021993</v>
      </c>
      <c r="H32" s="1">
        <f t="shared" si="4"/>
        <v>44.188824057703428</v>
      </c>
      <c r="I32" s="1">
        <f t="shared" si="5"/>
        <v>51.347828922055847</v>
      </c>
      <c r="J32" s="1">
        <f t="shared" si="6"/>
        <v>80.399549525129785</v>
      </c>
    </row>
    <row r="33" spans="1:10" x14ac:dyDescent="0.25">
      <c r="A33" s="3">
        <f t="shared" si="7"/>
        <v>-168</v>
      </c>
      <c r="B33" s="3">
        <f t="shared" si="8"/>
        <v>-158</v>
      </c>
      <c r="C33" s="5">
        <v>0.11888482254685931</v>
      </c>
      <c r="D33" s="1">
        <f t="shared" si="0"/>
        <v>21.6025232650031</v>
      </c>
      <c r="E33" s="1">
        <f t="shared" si="1"/>
        <v>27.971280218688474</v>
      </c>
      <c r="F33" s="1">
        <f t="shared" si="2"/>
        <v>32.36305356089666</v>
      </c>
      <c r="G33" s="1">
        <f t="shared" si="3"/>
        <v>39.446159230573201</v>
      </c>
      <c r="H33" s="1">
        <f t="shared" si="4"/>
        <v>43.802774685768121</v>
      </c>
      <c r="I33" s="1">
        <f t="shared" si="5"/>
        <v>50.899235923072297</v>
      </c>
      <c r="J33" s="1">
        <f t="shared" si="6"/>
        <v>79.69715030406141</v>
      </c>
    </row>
    <row r="34" spans="1:10" x14ac:dyDescent="0.25">
      <c r="A34" s="3">
        <f t="shared" si="7"/>
        <v>-167</v>
      </c>
      <c r="B34" s="3">
        <f t="shared" si="8"/>
        <v>-157</v>
      </c>
      <c r="C34" s="5">
        <v>0.1130695516542552</v>
      </c>
      <c r="D34" s="1">
        <f t="shared" si="0"/>
        <v>20.545832242057259</v>
      </c>
      <c r="E34" s="1">
        <f t="shared" si="1"/>
        <v>26.603060388772853</v>
      </c>
      <c r="F34" s="1">
        <f t="shared" si="2"/>
        <v>30.780009406591009</v>
      </c>
      <c r="G34" s="1">
        <f t="shared" si="3"/>
        <v>37.516643782895571</v>
      </c>
      <c r="H34" s="1">
        <f t="shared" si="4"/>
        <v>41.660154667598498</v>
      </c>
      <c r="I34" s="1">
        <f t="shared" si="5"/>
        <v>48.409491321716104</v>
      </c>
      <c r="J34" s="1">
        <f t="shared" si="6"/>
        <v>75.79875092508243</v>
      </c>
    </row>
    <row r="35" spans="1:10" x14ac:dyDescent="0.25">
      <c r="A35" s="3">
        <f t="shared" si="7"/>
        <v>-166</v>
      </c>
      <c r="B35" s="3">
        <f t="shared" si="8"/>
        <v>-156</v>
      </c>
      <c r="C35" s="5">
        <v>0.1127074282851112</v>
      </c>
      <c r="D35" s="1">
        <f t="shared" si="0"/>
        <v>20.480030919910764</v>
      </c>
      <c r="E35" s="1">
        <f t="shared" si="1"/>
        <v>26.51785982224915</v>
      </c>
      <c r="F35" s="1">
        <f t="shared" si="2"/>
        <v>30.681431491090986</v>
      </c>
      <c r="G35" s="1">
        <f t="shared" si="3"/>
        <v>37.396490715629682</v>
      </c>
      <c r="H35" s="1">
        <f t="shared" si="4"/>
        <v>41.526731342339183</v>
      </c>
      <c r="I35" s="1">
        <f t="shared" si="5"/>
        <v>48.2544521636095</v>
      </c>
      <c r="J35" s="1">
        <f t="shared" si="6"/>
        <v>75.555993271405427</v>
      </c>
    </row>
    <row r="36" spans="1:10" x14ac:dyDescent="0.25">
      <c r="A36" s="3">
        <f t="shared" si="7"/>
        <v>-165</v>
      </c>
      <c r="B36" s="3">
        <f t="shared" si="8"/>
        <v>-155</v>
      </c>
      <c r="C36" s="5">
        <v>0.11391464040750154</v>
      </c>
      <c r="D36" s="1">
        <f t="shared" si="0"/>
        <v>20.699393050425382</v>
      </c>
      <c r="E36" s="1">
        <f t="shared" si="1"/>
        <v>26.801893291243633</v>
      </c>
      <c r="F36" s="1">
        <f t="shared" si="2"/>
        <v>31.010061081810047</v>
      </c>
      <c r="G36" s="1">
        <f t="shared" si="3"/>
        <v>37.797045475982863</v>
      </c>
      <c r="H36" s="1">
        <f t="shared" si="4"/>
        <v>41.971525214779454</v>
      </c>
      <c r="I36" s="1">
        <f t="shared" si="5"/>
        <v>48.771306824367564</v>
      </c>
      <c r="J36" s="1">
        <f t="shared" si="6"/>
        <v>76.365275431280011</v>
      </c>
    </row>
    <row r="37" spans="1:10" x14ac:dyDescent="0.25">
      <c r="A37" s="3">
        <f t="shared" si="7"/>
        <v>-164</v>
      </c>
      <c r="B37" s="3">
        <f t="shared" si="8"/>
        <v>-154</v>
      </c>
      <c r="C37" s="5">
        <v>0.11401298766261811</v>
      </c>
      <c r="D37" s="1">
        <f t="shared" si="0"/>
        <v>20.717263698849553</v>
      </c>
      <c r="E37" s="1">
        <f t="shared" si="1"/>
        <v>26.825032482375622</v>
      </c>
      <c r="F37" s="1">
        <f t="shared" si="2"/>
        <v>31.036833359521527</v>
      </c>
      <c r="G37" s="1">
        <f t="shared" si="3"/>
        <v>37.82967724008958</v>
      </c>
      <c r="H37" s="1">
        <f t="shared" si="4"/>
        <v>42.007760981167017</v>
      </c>
      <c r="I37" s="1">
        <f t="shared" si="5"/>
        <v>48.813413125519595</v>
      </c>
      <c r="J37" s="1">
        <f t="shared" si="6"/>
        <v>76.431204755184467</v>
      </c>
    </row>
    <row r="38" spans="1:10" x14ac:dyDescent="0.25">
      <c r="A38" s="3">
        <f t="shared" si="7"/>
        <v>-163</v>
      </c>
      <c r="B38" s="3">
        <f t="shared" si="8"/>
        <v>-153</v>
      </c>
      <c r="C38" s="5">
        <v>0.114171147689312</v>
      </c>
      <c r="D38" s="1">
        <f t="shared" si="0"/>
        <v>20.746002906959163</v>
      </c>
      <c r="E38" s="1">
        <f t="shared" si="1"/>
        <v>26.862244452173584</v>
      </c>
      <c r="F38" s="1">
        <f t="shared" si="2"/>
        <v>31.079887984203072</v>
      </c>
      <c r="G38" s="1">
        <f t="shared" si="3"/>
        <v>37.882154969905933</v>
      </c>
      <c r="H38" s="1">
        <f t="shared" si="4"/>
        <v>42.066034593097903</v>
      </c>
      <c r="I38" s="1">
        <f t="shared" si="5"/>
        <v>48.881127610344763</v>
      </c>
      <c r="J38" s="1">
        <f t="shared" si="6"/>
        <v>76.537230933711584</v>
      </c>
    </row>
    <row r="39" spans="1:10" x14ac:dyDescent="0.25">
      <c r="A39" s="3">
        <f t="shared" si="7"/>
        <v>-162</v>
      </c>
      <c r="B39" s="3">
        <f t="shared" si="8"/>
        <v>-152</v>
      </c>
      <c r="C39" s="5">
        <v>0.11402879957841588</v>
      </c>
      <c r="D39" s="1">
        <f t="shared" si="0"/>
        <v>20.720136877036374</v>
      </c>
      <c r="E39" s="1">
        <f t="shared" si="1"/>
        <v>26.828752717794231</v>
      </c>
      <c r="F39" s="1">
        <f t="shared" si="2"/>
        <v>31.041137709453682</v>
      </c>
      <c r="G39" s="1">
        <f t="shared" si="3"/>
        <v>37.834923657041195</v>
      </c>
      <c r="H39" s="1">
        <f t="shared" si="4"/>
        <v>42.013586836563888</v>
      </c>
      <c r="I39" s="1">
        <f t="shared" si="5"/>
        <v>48.820182824252754</v>
      </c>
      <c r="J39" s="1">
        <f t="shared" si="6"/>
        <v>76.441804633309658</v>
      </c>
    </row>
    <row r="40" spans="1:10" x14ac:dyDescent="0.25">
      <c r="A40" s="3">
        <f t="shared" si="7"/>
        <v>-161</v>
      </c>
      <c r="B40" s="3">
        <f t="shared" si="8"/>
        <v>-151</v>
      </c>
      <c r="C40" s="5">
        <v>0.11423891146797474</v>
      </c>
      <c r="D40" s="1">
        <f t="shared" si="0"/>
        <v>20.758316241611357</v>
      </c>
      <c r="E40" s="1">
        <f t="shared" si="1"/>
        <v>26.878187947743896</v>
      </c>
      <c r="F40" s="1">
        <f t="shared" si="2"/>
        <v>31.098334769514853</v>
      </c>
      <c r="G40" s="1">
        <f t="shared" si="3"/>
        <v>37.904639091477819</v>
      </c>
      <c r="H40" s="1">
        <f t="shared" si="4"/>
        <v>42.091001964584287</v>
      </c>
      <c r="I40" s="1">
        <f t="shared" si="5"/>
        <v>48.910139930700744</v>
      </c>
      <c r="J40" s="1">
        <f t="shared" si="6"/>
        <v>76.582657927145732</v>
      </c>
    </row>
    <row r="41" spans="1:10" x14ac:dyDescent="0.25">
      <c r="A41" s="3">
        <f t="shared" si="7"/>
        <v>-160</v>
      </c>
      <c r="B41" s="3">
        <f t="shared" si="8"/>
        <v>-150</v>
      </c>
      <c r="C41" s="5">
        <v>0.11438325599392925</v>
      </c>
      <c r="D41" s="1">
        <f t="shared" si="0"/>
        <v>20.784545039478967</v>
      </c>
      <c r="E41" s="1">
        <f t="shared" si="1"/>
        <v>26.91214939965182</v>
      </c>
      <c r="F41" s="1">
        <f t="shared" si="2"/>
        <v>31.137628512186225</v>
      </c>
      <c r="G41" s="1">
        <f t="shared" si="3"/>
        <v>37.952532817799515</v>
      </c>
      <c r="H41" s="1">
        <f t="shared" si="4"/>
        <v>42.144185294567528</v>
      </c>
      <c r="I41" s="1">
        <f t="shared" si="5"/>
        <v>48.971939460055019</v>
      </c>
      <c r="J41" s="1">
        <f t="shared" si="6"/>
        <v>76.679422569882448</v>
      </c>
    </row>
    <row r="42" spans="1:10" x14ac:dyDescent="0.25">
      <c r="A42" s="3">
        <f t="shared" si="7"/>
        <v>-159</v>
      </c>
      <c r="B42" s="3">
        <f t="shared" si="8"/>
        <v>-149</v>
      </c>
      <c r="C42" s="5">
        <v>0.11425237743120222</v>
      </c>
      <c r="D42" s="1">
        <f t="shared" si="0"/>
        <v>20.760763137503325</v>
      </c>
      <c r="E42" s="1">
        <f t="shared" si="1"/>
        <v>26.881356226274164</v>
      </c>
      <c r="F42" s="1">
        <f t="shared" si="2"/>
        <v>31.102000499755633</v>
      </c>
      <c r="G42" s="1">
        <f t="shared" si="3"/>
        <v>37.909107117911169</v>
      </c>
      <c r="H42" s="1">
        <f t="shared" si="4"/>
        <v>42.095963460429957</v>
      </c>
      <c r="I42" s="1">
        <f t="shared" si="5"/>
        <v>48.915905235510586</v>
      </c>
      <c r="J42" s="1">
        <f t="shared" si="6"/>
        <v>76.59168514249869</v>
      </c>
    </row>
    <row r="43" spans="1:10" x14ac:dyDescent="0.25">
      <c r="A43" s="3">
        <f t="shared" si="7"/>
        <v>-158</v>
      </c>
      <c r="B43" s="3">
        <f t="shared" si="8"/>
        <v>-148</v>
      </c>
      <c r="C43" s="5">
        <v>0.11427492184115706</v>
      </c>
      <c r="D43" s="1">
        <f t="shared" si="0"/>
        <v>20.764859675060535</v>
      </c>
      <c r="E43" s="1">
        <f t="shared" si="1"/>
        <v>26.886660486268863</v>
      </c>
      <c r="F43" s="1">
        <f t="shared" si="2"/>
        <v>31.108137582111794</v>
      </c>
      <c r="G43" s="1">
        <f t="shared" si="3"/>
        <v>37.916587386340623</v>
      </c>
      <c r="H43" s="1">
        <f t="shared" si="4"/>
        <v>42.104269884147641</v>
      </c>
      <c r="I43" s="1">
        <f t="shared" si="5"/>
        <v>48.925557377949424</v>
      </c>
      <c r="J43" s="1">
        <f t="shared" si="6"/>
        <v>76.606798301522659</v>
      </c>
    </row>
    <row r="44" spans="1:10" x14ac:dyDescent="0.25">
      <c r="A44" s="3">
        <f t="shared" si="7"/>
        <v>-157</v>
      </c>
      <c r="B44" s="3">
        <f t="shared" si="8"/>
        <v>-147</v>
      </c>
      <c r="C44" s="5">
        <v>0.11380653310948208</v>
      </c>
      <c r="D44" s="1">
        <f t="shared" si="0"/>
        <v>20.679748907711861</v>
      </c>
      <c r="E44" s="1">
        <f t="shared" si="1"/>
        <v>26.776457752359804</v>
      </c>
      <c r="F44" s="1">
        <f t="shared" si="2"/>
        <v>30.980631906569879</v>
      </c>
      <c r="G44" s="1">
        <f t="shared" si="3"/>
        <v>37.761175315265064</v>
      </c>
      <c r="H44" s="1">
        <f t="shared" si="4"/>
        <v>41.931693388347895</v>
      </c>
      <c r="I44" s="1">
        <f t="shared" si="5"/>
        <v>48.72502186764207</v>
      </c>
      <c r="J44" s="1">
        <f t="shared" si="6"/>
        <v>76.292803240173967</v>
      </c>
    </row>
    <row r="45" spans="1:10" x14ac:dyDescent="0.25">
      <c r="A45" s="3">
        <f t="shared" si="7"/>
        <v>-156</v>
      </c>
      <c r="B45" s="3">
        <f t="shared" si="8"/>
        <v>-146</v>
      </c>
      <c r="C45" s="5">
        <v>0.11345283931464367</v>
      </c>
      <c r="D45" s="1">
        <f t="shared" si="0"/>
        <v>20.615479320829376</v>
      </c>
      <c r="E45" s="1">
        <f t="shared" si="1"/>
        <v>26.693240500274182</v>
      </c>
      <c r="F45" s="1">
        <f t="shared" si="2"/>
        <v>30.884348705894702</v>
      </c>
      <c r="G45" s="1">
        <f t="shared" si="3"/>
        <v>37.643819193169982</v>
      </c>
      <c r="H45" s="1">
        <f t="shared" si="4"/>
        <v>41.80137591576257</v>
      </c>
      <c r="I45" s="1">
        <f t="shared" si="5"/>
        <v>48.573591739537108</v>
      </c>
      <c r="J45" s="1">
        <f t="shared" si="6"/>
        <v>76.055696543751566</v>
      </c>
    </row>
    <row r="46" spans="1:10" x14ac:dyDescent="0.25">
      <c r="A46" s="3">
        <f t="shared" si="7"/>
        <v>-155</v>
      </c>
      <c r="B46" s="3">
        <f t="shared" si="8"/>
        <v>-145</v>
      </c>
      <c r="C46" s="5">
        <v>0.11252770688903435</v>
      </c>
      <c r="D46" s="1">
        <f t="shared" si="0"/>
        <v>20.447373802233372</v>
      </c>
      <c r="E46" s="1">
        <f t="shared" si="1"/>
        <v>26.475574882731511</v>
      </c>
      <c r="F46" s="1">
        <f t="shared" si="2"/>
        <v>30.632507389236171</v>
      </c>
      <c r="G46" s="1">
        <f t="shared" si="3"/>
        <v>37.336858891693588</v>
      </c>
      <c r="H46" s="1">
        <f t="shared" si="4"/>
        <v>41.460513505192957</v>
      </c>
      <c r="I46" s="1">
        <f t="shared" si="5"/>
        <v>48.17750641440982</v>
      </c>
      <c r="J46" s="1">
        <f t="shared" si="6"/>
        <v>75.435512937506232</v>
      </c>
    </row>
    <row r="47" spans="1:10" x14ac:dyDescent="0.25">
      <c r="A47" s="3">
        <f t="shared" si="7"/>
        <v>-154</v>
      </c>
      <c r="B47" s="3">
        <f t="shared" si="8"/>
        <v>-144</v>
      </c>
      <c r="C47" s="5">
        <v>0.11181083217198054</v>
      </c>
      <c r="D47" s="1">
        <f t="shared" si="0"/>
        <v>20.317110725572398</v>
      </c>
      <c r="E47" s="1">
        <f t="shared" si="1"/>
        <v>26.306908242509191</v>
      </c>
      <c r="F47" s="1">
        <f t="shared" si="2"/>
        <v>30.437358383943081</v>
      </c>
      <c r="G47" s="1">
        <f t="shared" si="3"/>
        <v>37.098998804665818</v>
      </c>
      <c r="H47" s="1">
        <f t="shared" si="4"/>
        <v>41.196383054927495</v>
      </c>
      <c r="I47" s="1">
        <f t="shared" si="5"/>
        <v>47.870584348422582</v>
      </c>
      <c r="J47" s="1">
        <f t="shared" si="6"/>
        <v>74.95493963260266</v>
      </c>
    </row>
    <row r="48" spans="1:10" x14ac:dyDescent="0.25">
      <c r="A48" s="3">
        <f t="shared" si="7"/>
        <v>-153</v>
      </c>
      <c r="B48" s="3">
        <f t="shared" si="8"/>
        <v>-143</v>
      </c>
      <c r="C48" s="5">
        <v>0.11029903906946499</v>
      </c>
      <c r="D48" s="1">
        <f t="shared" si="0"/>
        <v>20.042403282104662</v>
      </c>
      <c r="E48" s="1">
        <f t="shared" si="1"/>
        <v>25.951212808918626</v>
      </c>
      <c r="F48" s="1">
        <f t="shared" si="2"/>
        <v>30.025815176815694</v>
      </c>
      <c r="G48" s="1">
        <f t="shared" si="3"/>
        <v>36.597383626479342</v>
      </c>
      <c r="H48" s="1">
        <f t="shared" si="4"/>
        <v>40.6393671867759</v>
      </c>
      <c r="I48" s="1">
        <f t="shared" si="5"/>
        <v>47.223326673781379</v>
      </c>
      <c r="J48" s="1">
        <f t="shared" si="6"/>
        <v>73.941474670981208</v>
      </c>
    </row>
    <row r="49" spans="1:10" x14ac:dyDescent="0.25">
      <c r="A49" s="3">
        <f t="shared" si="7"/>
        <v>-152</v>
      </c>
      <c r="B49" s="3">
        <f t="shared" si="8"/>
        <v>-142</v>
      </c>
      <c r="C49" s="5">
        <v>0.10870770671188798</v>
      </c>
      <c r="D49" s="1">
        <f t="shared" si="0"/>
        <v>19.753242785916346</v>
      </c>
      <c r="E49" s="1">
        <f t="shared" si="1"/>
        <v>25.576803339809917</v>
      </c>
      <c r="F49" s="1">
        <f t="shared" si="2"/>
        <v>29.592619641690479</v>
      </c>
      <c r="G49" s="1">
        <f t="shared" si="3"/>
        <v>36.069377206307379</v>
      </c>
      <c r="H49" s="1">
        <f t="shared" si="4"/>
        <v>40.053045306355521</v>
      </c>
      <c r="I49" s="1">
        <f t="shared" si="5"/>
        <v>46.542015137412598</v>
      </c>
      <c r="J49" s="1">
        <f t="shared" si="6"/>
        <v>72.874688756946284</v>
      </c>
    </row>
    <row r="50" spans="1:10" x14ac:dyDescent="0.25">
      <c r="A50" s="3">
        <f t="shared" si="7"/>
        <v>-151</v>
      </c>
      <c r="B50" s="3">
        <f t="shared" si="8"/>
        <v>-141</v>
      </c>
      <c r="C50" s="5">
        <v>0.10720374762770568</v>
      </c>
      <c r="D50" s="1">
        <f t="shared" si="0"/>
        <v>19.479958859426446</v>
      </c>
      <c r="E50" s="1">
        <f t="shared" si="1"/>
        <v>25.222951097951842</v>
      </c>
      <c r="F50" s="1">
        <f t="shared" si="2"/>
        <v>29.183209026003148</v>
      </c>
      <c r="G50" s="1">
        <f t="shared" si="3"/>
        <v>35.570361366942869</v>
      </c>
      <c r="H50" s="1">
        <f t="shared" si="4"/>
        <v>39.498915859974041</v>
      </c>
      <c r="I50" s="1">
        <f t="shared" si="5"/>
        <v>45.898111512000114</v>
      </c>
      <c r="J50" s="1">
        <f t="shared" si="6"/>
        <v>71.866475508060034</v>
      </c>
    </row>
    <row r="51" spans="1:10" x14ac:dyDescent="0.25">
      <c r="A51" s="3">
        <f t="shared" si="7"/>
        <v>-150</v>
      </c>
      <c r="B51" s="3">
        <f t="shared" si="8"/>
        <v>-140</v>
      </c>
      <c r="C51" s="5">
        <v>0.10541518476736569</v>
      </c>
      <c r="D51" s="1">
        <f t="shared" si="0"/>
        <v>19.154959671357794</v>
      </c>
      <c r="E51" s="1">
        <f t="shared" si="1"/>
        <v>24.80213713798997</v>
      </c>
      <c r="F51" s="1">
        <f t="shared" si="2"/>
        <v>28.696323026544317</v>
      </c>
      <c r="G51" s="1">
        <f t="shared" si="3"/>
        <v>34.976913575446588</v>
      </c>
      <c r="H51" s="1">
        <f t="shared" si="4"/>
        <v>38.839924961855608</v>
      </c>
      <c r="I51" s="1">
        <f t="shared" si="5"/>
        <v>45.132357893990488</v>
      </c>
      <c r="J51" s="1">
        <f t="shared" si="6"/>
        <v>70.667471631407963</v>
      </c>
    </row>
    <row r="52" spans="1:10" x14ac:dyDescent="0.25">
      <c r="A52" s="3">
        <f t="shared" si="7"/>
        <v>-149</v>
      </c>
      <c r="B52" s="3">
        <f t="shared" si="8"/>
        <v>-139</v>
      </c>
      <c r="C52" s="5">
        <v>0.10385405119407681</v>
      </c>
      <c r="D52" s="1">
        <f t="shared" si="0"/>
        <v>18.87128658665047</v>
      </c>
      <c r="E52" s="1">
        <f t="shared" si="1"/>
        <v>24.434832853878731</v>
      </c>
      <c r="F52" s="1">
        <f t="shared" si="2"/>
        <v>28.271348262182382</v>
      </c>
      <c r="G52" s="1">
        <f t="shared" si="3"/>
        <v>34.458927156382252</v>
      </c>
      <c r="H52" s="1">
        <f t="shared" si="4"/>
        <v>38.264729737602252</v>
      </c>
      <c r="I52" s="1">
        <f t="shared" si="5"/>
        <v>44.463975636676352</v>
      </c>
      <c r="J52" s="1">
        <f t="shared" si="6"/>
        <v>69.620930160682533</v>
      </c>
    </row>
    <row r="53" spans="1:10" x14ac:dyDescent="0.25">
      <c r="A53" s="3">
        <f t="shared" si="7"/>
        <v>-148</v>
      </c>
      <c r="B53" s="3">
        <f t="shared" si="8"/>
        <v>-138</v>
      </c>
      <c r="C53" s="5">
        <v>0.10299578447825668</v>
      </c>
      <c r="D53" s="1">
        <f t="shared" si="0"/>
        <v>18.715331214897489</v>
      </c>
      <c r="E53" s="1">
        <f t="shared" si="1"/>
        <v>24.232899433814818</v>
      </c>
      <c r="F53" s="1">
        <f t="shared" si="2"/>
        <v>28.037709256810825</v>
      </c>
      <c r="G53" s="1">
        <f t="shared" si="3"/>
        <v>34.174152995902702</v>
      </c>
      <c r="H53" s="1">
        <f t="shared" si="4"/>
        <v>37.94850380759722</v>
      </c>
      <c r="I53" s="1">
        <f t="shared" si="5"/>
        <v>44.096518133543597</v>
      </c>
      <c r="J53" s="1">
        <f t="shared" si="6"/>
        <v>69.045571506934039</v>
      </c>
    </row>
    <row r="54" spans="1:10" x14ac:dyDescent="0.25">
      <c r="A54" s="3">
        <f t="shared" si="7"/>
        <v>-147</v>
      </c>
      <c r="B54" s="3">
        <f t="shared" si="8"/>
        <v>-137</v>
      </c>
      <c r="C54" s="5">
        <v>0.10209843598881731</v>
      </c>
      <c r="D54" s="1">
        <f t="shared" si="0"/>
        <v>18.552274306499545</v>
      </c>
      <c r="E54" s="1">
        <f t="shared" si="1"/>
        <v>24.021770834602485</v>
      </c>
      <c r="F54" s="1">
        <f t="shared" si="2"/>
        <v>27.793431336346512</v>
      </c>
      <c r="G54" s="1">
        <f t="shared" si="3"/>
        <v>33.876411445371403</v>
      </c>
      <c r="H54" s="1">
        <f t="shared" si="4"/>
        <v>37.617878309274808</v>
      </c>
      <c r="I54" s="1">
        <f t="shared" si="5"/>
        <v>43.712328196672694</v>
      </c>
      <c r="J54" s="1">
        <f t="shared" si="6"/>
        <v>68.444013495525283</v>
      </c>
    </row>
    <row r="55" spans="1:10" x14ac:dyDescent="0.25">
      <c r="A55" s="3">
        <f t="shared" si="7"/>
        <v>-146</v>
      </c>
      <c r="B55" s="3">
        <f t="shared" si="8"/>
        <v>-136</v>
      </c>
      <c r="C55" s="5">
        <v>0.10115274483151024</v>
      </c>
      <c r="D55" s="1">
        <f t="shared" si="0"/>
        <v>18.380433067310403</v>
      </c>
      <c r="E55" s="1">
        <f t="shared" si="1"/>
        <v>23.799268148433729</v>
      </c>
      <c r="F55" s="1">
        <f t="shared" si="2"/>
        <v>27.535993482461237</v>
      </c>
      <c r="G55" s="1">
        <f t="shared" si="3"/>
        <v>33.562629726436036</v>
      </c>
      <c r="H55" s="1">
        <f t="shared" si="4"/>
        <v>37.269441092492848</v>
      </c>
      <c r="I55" s="1">
        <f t="shared" si="5"/>
        <v>43.30744087552484</v>
      </c>
      <c r="J55" s="1">
        <f t="shared" si="6"/>
        <v>67.810047874931314</v>
      </c>
    </row>
    <row r="56" spans="1:10" x14ac:dyDescent="0.25">
      <c r="A56" s="3">
        <f t="shared" si="7"/>
        <v>-145</v>
      </c>
      <c r="B56" s="3">
        <f t="shared" si="8"/>
        <v>-135</v>
      </c>
      <c r="C56" s="5">
        <v>0.10084207328427262</v>
      </c>
      <c r="D56" s="1">
        <f t="shared" si="0"/>
        <v>18.323981039345856</v>
      </c>
      <c r="E56" s="1">
        <f t="shared" si="1"/>
        <v>23.726173192176116</v>
      </c>
      <c r="F56" s="1">
        <f t="shared" si="2"/>
        <v>27.451421880235607</v>
      </c>
      <c r="G56" s="1">
        <f t="shared" si="3"/>
        <v>33.459548449463838</v>
      </c>
      <c r="H56" s="1">
        <f t="shared" si="4"/>
        <v>37.154975044654286</v>
      </c>
      <c r="I56" s="1">
        <f t="shared" si="5"/>
        <v>43.174430251976148</v>
      </c>
      <c r="J56" s="1">
        <f t="shared" si="6"/>
        <v>67.601782122710233</v>
      </c>
    </row>
    <row r="57" spans="1:10" x14ac:dyDescent="0.25">
      <c r="A57" s="3">
        <f t="shared" si="7"/>
        <v>-144</v>
      </c>
      <c r="B57" s="3">
        <f t="shared" si="8"/>
        <v>-134</v>
      </c>
      <c r="C57" s="5">
        <v>0.10048302305884652</v>
      </c>
      <c r="D57" s="1">
        <f t="shared" si="0"/>
        <v>18.258738137166187</v>
      </c>
      <c r="E57" s="1">
        <f t="shared" si="1"/>
        <v>23.641695676435884</v>
      </c>
      <c r="F57" s="1">
        <f t="shared" si="2"/>
        <v>27.353680541790684</v>
      </c>
      <c r="G57" s="1">
        <f t="shared" si="3"/>
        <v>33.340415055810084</v>
      </c>
      <c r="H57" s="1">
        <f t="shared" si="4"/>
        <v>37.022684010455912</v>
      </c>
      <c r="I57" s="1">
        <f t="shared" si="5"/>
        <v>43.020706826725693</v>
      </c>
      <c r="J57" s="1">
        <f t="shared" si="6"/>
        <v>67.361084620964675</v>
      </c>
    </row>
    <row r="58" spans="1:10" x14ac:dyDescent="0.25">
      <c r="A58" s="3">
        <f t="shared" si="7"/>
        <v>-143</v>
      </c>
      <c r="B58" s="3">
        <f t="shared" si="8"/>
        <v>-133</v>
      </c>
      <c r="C58" s="5">
        <v>9.9991722208276082E-2</v>
      </c>
      <c r="D58" s="1">
        <f t="shared" si="0"/>
        <v>18.169464015985746</v>
      </c>
      <c r="E58" s="1">
        <f t="shared" si="1"/>
        <v>23.526102167789574</v>
      </c>
      <c r="F58" s="1">
        <f t="shared" si="2"/>
        <v>27.219937685462174</v>
      </c>
      <c r="G58" s="1">
        <f t="shared" si="3"/>
        <v>33.177400709936975</v>
      </c>
      <c r="H58" s="1">
        <f t="shared" si="4"/>
        <v>36.841665609625302</v>
      </c>
      <c r="I58" s="1">
        <f t="shared" si="5"/>
        <v>42.810361743420088</v>
      </c>
      <c r="J58" s="1">
        <f t="shared" si="6"/>
        <v>67.03172989852321</v>
      </c>
    </row>
    <row r="59" spans="1:10" x14ac:dyDescent="0.25">
      <c r="A59" s="3">
        <f t="shared" si="7"/>
        <v>-142</v>
      </c>
      <c r="B59" s="3">
        <f t="shared" si="8"/>
        <v>-132</v>
      </c>
      <c r="C59" s="5">
        <v>9.9451699724746156E-2</v>
      </c>
      <c r="D59" s="1">
        <f t="shared" si="0"/>
        <v>18.071336702387899</v>
      </c>
      <c r="E59" s="1">
        <f t="shared" si="1"/>
        <v>23.399045409091432</v>
      </c>
      <c r="F59" s="1">
        <f t="shared" si="2"/>
        <v>27.072931733111286</v>
      </c>
      <c r="G59" s="1">
        <f t="shared" si="3"/>
        <v>32.998220454484141</v>
      </c>
      <c r="H59" s="1">
        <f t="shared" si="4"/>
        <v>36.642695861725088</v>
      </c>
      <c r="I59" s="1">
        <f t="shared" si="5"/>
        <v>42.579157026080175</v>
      </c>
      <c r="J59" s="1">
        <f t="shared" si="6"/>
        <v>66.66971351901023</v>
      </c>
    </row>
    <row r="60" spans="1:10" x14ac:dyDescent="0.25">
      <c r="A60" s="3">
        <f t="shared" si="7"/>
        <v>-141</v>
      </c>
      <c r="B60" s="3">
        <f t="shared" si="8"/>
        <v>-131</v>
      </c>
      <c r="C60" s="5">
        <v>9.8503155318108743E-2</v>
      </c>
      <c r="D60" s="1">
        <f t="shared" si="0"/>
        <v>17.898977000171104</v>
      </c>
      <c r="E60" s="1">
        <f t="shared" si="1"/>
        <v>23.175871409000152</v>
      </c>
      <c r="F60" s="1">
        <f t="shared" si="2"/>
        <v>26.814717162241269</v>
      </c>
      <c r="G60" s="1">
        <f t="shared" si="3"/>
        <v>32.683492023218314</v>
      </c>
      <c r="H60" s="1">
        <f t="shared" si="4"/>
        <v>36.293207373343762</v>
      </c>
      <c r="I60" s="1">
        <f t="shared" si="5"/>
        <v>42.17304811745209</v>
      </c>
      <c r="J60" s="1">
        <f t="shared" si="6"/>
        <v>66.033835157699116</v>
      </c>
    </row>
    <row r="61" spans="1:10" x14ac:dyDescent="0.25">
      <c r="A61" s="3">
        <f t="shared" si="7"/>
        <v>-140</v>
      </c>
      <c r="B61" s="3">
        <f t="shared" si="8"/>
        <v>-130</v>
      </c>
      <c r="C61" s="5">
        <v>9.8165318786444175E-2</v>
      </c>
      <c r="D61" s="1">
        <f t="shared" si="0"/>
        <v>17.837588831532713</v>
      </c>
      <c r="E61" s="1">
        <f t="shared" si="1"/>
        <v>23.096385061686348</v>
      </c>
      <c r="F61" s="1">
        <f t="shared" si="2"/>
        <v>26.722750656047609</v>
      </c>
      <c r="G61" s="1">
        <f t="shared" si="3"/>
        <v>32.571397364401015</v>
      </c>
      <c r="H61" s="1">
        <f t="shared" si="4"/>
        <v>36.168732464267023</v>
      </c>
      <c r="I61" s="1">
        <f t="shared" si="5"/>
        <v>42.028407103063145</v>
      </c>
      <c r="J61" s="1">
        <f t="shared" si="6"/>
        <v>65.807358739048951</v>
      </c>
    </row>
    <row r="62" spans="1:10" x14ac:dyDescent="0.25">
      <c r="A62" s="3">
        <f t="shared" si="7"/>
        <v>-139</v>
      </c>
      <c r="B62" s="3">
        <f t="shared" si="8"/>
        <v>-129</v>
      </c>
      <c r="C62" s="5">
        <v>9.7666425788833125E-2</v>
      </c>
      <c r="D62" s="1">
        <f t="shared" si="0"/>
        <v>17.746935143730035</v>
      </c>
      <c r="E62" s="1">
        <f t="shared" si="1"/>
        <v>22.979005268905652</v>
      </c>
      <c r="F62" s="1">
        <f t="shared" si="2"/>
        <v>26.586941050944493</v>
      </c>
      <c r="G62" s="1">
        <f t="shared" si="3"/>
        <v>32.405863932957097</v>
      </c>
      <c r="H62" s="1">
        <f t="shared" si="4"/>
        <v>35.984916758456045</v>
      </c>
      <c r="I62" s="1">
        <f t="shared" si="5"/>
        <v>41.814811525076188</v>
      </c>
      <c r="J62" s="1">
        <f t="shared" si="6"/>
        <v>65.472914447805806</v>
      </c>
    </row>
    <row r="63" spans="1:10" x14ac:dyDescent="0.25">
      <c r="A63" s="3">
        <f t="shared" si="7"/>
        <v>-138</v>
      </c>
      <c r="B63" s="3">
        <f t="shared" si="8"/>
        <v>-128</v>
      </c>
      <c r="C63" s="5">
        <v>9.7285698248525787E-2</v>
      </c>
      <c r="D63" s="1">
        <f t="shared" si="0"/>
        <v>17.677753263562995</v>
      </c>
      <c r="E63" s="1">
        <f t="shared" si="1"/>
        <v>22.889427503731206</v>
      </c>
      <c r="F63" s="1">
        <f t="shared" si="2"/>
        <v>26.48329867242121</v>
      </c>
      <c r="G63" s="1">
        <f t="shared" si="3"/>
        <v>32.279537974296495</v>
      </c>
      <c r="H63" s="1">
        <f t="shared" si="4"/>
        <v>35.844638779253309</v>
      </c>
      <c r="I63" s="1">
        <f t="shared" si="5"/>
        <v>41.651807194654815</v>
      </c>
      <c r="J63" s="1">
        <f t="shared" si="6"/>
        <v>65.21768506398088</v>
      </c>
    </row>
    <row r="64" spans="1:10" x14ac:dyDescent="0.25">
      <c r="A64" s="3">
        <f t="shared" si="7"/>
        <v>-137</v>
      </c>
      <c r="B64" s="3">
        <f t="shared" si="8"/>
        <v>-127</v>
      </c>
      <c r="C64" s="5">
        <v>9.6578842614922916E-2</v>
      </c>
      <c r="D64" s="1">
        <f t="shared" si="0"/>
        <v>17.549310751366907</v>
      </c>
      <c r="E64" s="1">
        <f t="shared" si="1"/>
        <v>22.723118158449797</v>
      </c>
      <c r="F64" s="1">
        <f t="shared" si="2"/>
        <v>26.290877081169775</v>
      </c>
      <c r="G64" s="1">
        <f t="shared" si="3"/>
        <v>32.045002233915199</v>
      </c>
      <c r="H64" s="1">
        <f t="shared" si="4"/>
        <v>35.5841998317849</v>
      </c>
      <c r="I64" s="1">
        <f t="shared" si="5"/>
        <v>41.349174689617229</v>
      </c>
      <c r="J64" s="1">
        <f t="shared" si="6"/>
        <v>64.743828280014071</v>
      </c>
    </row>
    <row r="65" spans="1:10" x14ac:dyDescent="0.25">
      <c r="A65" s="3">
        <f t="shared" si="7"/>
        <v>-136</v>
      </c>
      <c r="B65" s="3">
        <f t="shared" si="8"/>
        <v>-126</v>
      </c>
      <c r="C65" s="5">
        <v>9.4485526296296113E-2</v>
      </c>
      <c r="D65" s="1">
        <f t="shared" si="0"/>
        <v>17.168934909393286</v>
      </c>
      <c r="E65" s="1">
        <f t="shared" si="1"/>
        <v>22.230601653144127</v>
      </c>
      <c r="F65" s="1">
        <f t="shared" si="2"/>
        <v>25.721030512967886</v>
      </c>
      <c r="G65" s="1">
        <f t="shared" si="3"/>
        <v>31.350436796077553</v>
      </c>
      <c r="H65" s="1">
        <f t="shared" si="4"/>
        <v>34.812923388867134</v>
      </c>
      <c r="I65" s="1">
        <f t="shared" si="5"/>
        <v>40.45294421308683</v>
      </c>
      <c r="J65" s="1">
        <f t="shared" si="6"/>
        <v>63.340525976948534</v>
      </c>
    </row>
    <row r="66" spans="1:10" x14ac:dyDescent="0.25">
      <c r="A66" s="3">
        <f t="shared" si="7"/>
        <v>-135</v>
      </c>
      <c r="B66" s="3">
        <f t="shared" si="8"/>
        <v>-125</v>
      </c>
      <c r="C66" s="5">
        <v>9.3401823682629073E-2</v>
      </c>
      <c r="D66" s="1">
        <f t="shared" si="0"/>
        <v>16.972015652396799</v>
      </c>
      <c r="E66" s="1">
        <f t="shared" si="1"/>
        <v>21.975627562833669</v>
      </c>
      <c r="F66" s="1">
        <f t="shared" si="2"/>
        <v>25.426022916717606</v>
      </c>
      <c r="G66" s="1">
        <f t="shared" si="3"/>
        <v>30.990862672640144</v>
      </c>
      <c r="H66" s="1">
        <f t="shared" si="4"/>
        <v>34.413636243578885</v>
      </c>
      <c r="I66" s="1">
        <f t="shared" si="5"/>
        <v>39.988968797034488</v>
      </c>
      <c r="J66" s="1">
        <f t="shared" si="6"/>
        <v>62.614041231157842</v>
      </c>
    </row>
    <row r="67" spans="1:10" x14ac:dyDescent="0.25">
      <c r="A67" s="3">
        <f t="shared" si="7"/>
        <v>-134</v>
      </c>
      <c r="B67" s="3">
        <f t="shared" si="8"/>
        <v>-124</v>
      </c>
      <c r="C67" s="5">
        <v>9.307800001267956E-2</v>
      </c>
      <c r="D67" s="1">
        <f t="shared" si="0"/>
        <v>16.913173756400482</v>
      </c>
      <c r="E67" s="1">
        <f t="shared" si="1"/>
        <v>21.89943816859849</v>
      </c>
      <c r="F67" s="1">
        <f t="shared" si="2"/>
        <v>25.33787101851604</v>
      </c>
      <c r="G67" s="1">
        <f t="shared" si="3"/>
        <v>30.883417501979928</v>
      </c>
      <c r="H67" s="1">
        <f t="shared" si="4"/>
        <v>34.294324333539855</v>
      </c>
      <c r="I67" s="1">
        <f t="shared" si="5"/>
        <v>39.850327236058618</v>
      </c>
      <c r="J67" s="1">
        <f t="shared" si="6"/>
        <v>62.396958653726173</v>
      </c>
    </row>
    <row r="68" spans="1:10" x14ac:dyDescent="0.25">
      <c r="A68" s="3">
        <f t="shared" si="7"/>
        <v>-133</v>
      </c>
      <c r="B68" s="3">
        <f t="shared" si="8"/>
        <v>-123</v>
      </c>
      <c r="C68" s="5">
        <v>9.4035869331871552E-2</v>
      </c>
      <c r="D68" s="1">
        <f t="shared" si="0"/>
        <v>17.087227885509531</v>
      </c>
      <c r="E68" s="1">
        <f t="shared" si="1"/>
        <v>22.124806138756689</v>
      </c>
      <c r="F68" s="1">
        <f t="shared" si="2"/>
        <v>25.598624034899871</v>
      </c>
      <c r="G68" s="1">
        <f t="shared" si="3"/>
        <v>31.201239952966343</v>
      </c>
      <c r="H68" s="1">
        <f t="shared" si="4"/>
        <v>34.647248559426124</v>
      </c>
      <c r="I68" s="1">
        <f t="shared" si="5"/>
        <v>40.260428503962757</v>
      </c>
      <c r="J68" s="1">
        <f t="shared" si="6"/>
        <v>63.03908818269278</v>
      </c>
    </row>
    <row r="69" spans="1:10" x14ac:dyDescent="0.25">
      <c r="A69" s="3">
        <f t="shared" si="7"/>
        <v>-132</v>
      </c>
      <c r="B69" s="3">
        <f t="shared" si="8"/>
        <v>-122</v>
      </c>
      <c r="C69" s="5">
        <v>9.3799741724049382E-2</v>
      </c>
      <c r="D69" s="1">
        <f t="shared" ref="D69:D132" si="9">C69*$D$3</f>
        <v>17.044321213049493</v>
      </c>
      <c r="E69" s="1">
        <f t="shared" ref="E69:E132" si="10">C69*$E$3</f>
        <v>22.069249917665818</v>
      </c>
      <c r="F69" s="1">
        <f t="shared" ref="F69:F132" si="11">C69*$F$3</f>
        <v>25.53434492630177</v>
      </c>
      <c r="G69" s="1">
        <f t="shared" ref="G69:G132" si="12">C69*$G$3</f>
        <v>31.122892464890512</v>
      </c>
      <c r="H69" s="1">
        <f t="shared" ref="H69:H132" si="13">C69*$H$3</f>
        <v>34.560248014016331</v>
      </c>
      <c r="I69" s="1">
        <f t="shared" ref="I69:I132" si="14">C69*$I$3</f>
        <v>40.159333052407085</v>
      </c>
      <c r="J69" s="1">
        <f t="shared" ref="J69:J132" si="15">C69*$J$3</f>
        <v>62.880794659193391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-121</v>
      </c>
      <c r="C70" s="5">
        <v>9.3472814371651738E-2</v>
      </c>
      <c r="D70" s="1">
        <f t="shared" si="9"/>
        <v>16.984915347903399</v>
      </c>
      <c r="E70" s="1">
        <f t="shared" si="10"/>
        <v>21.992330287479518</v>
      </c>
      <c r="F70" s="1">
        <f t="shared" si="11"/>
        <v>25.445348137733603</v>
      </c>
      <c r="G70" s="1">
        <f t="shared" si="12"/>
        <v>31.014417487822481</v>
      </c>
      <c r="H70" s="1">
        <f t="shared" si="13"/>
        <v>34.439792561008069</v>
      </c>
      <c r="I70" s="1">
        <f t="shared" si="14"/>
        <v>40.019362683751872</v>
      </c>
      <c r="J70" s="1">
        <f t="shared" si="15"/>
        <v>62.661631457496433</v>
      </c>
    </row>
    <row r="71" spans="1:10" x14ac:dyDescent="0.25">
      <c r="A71" s="3">
        <f t="shared" si="16"/>
        <v>-130</v>
      </c>
      <c r="B71" s="3">
        <f t="shared" si="17"/>
        <v>-120</v>
      </c>
      <c r="C71" s="5">
        <v>9.3284485285437577E-2</v>
      </c>
      <c r="D71" s="1">
        <f t="shared" si="9"/>
        <v>16.950694129590904</v>
      </c>
      <c r="E71" s="1">
        <f t="shared" si="10"/>
        <v>21.948020126342257</v>
      </c>
      <c r="F71" s="1">
        <f t="shared" si="11"/>
        <v>25.394080834021882</v>
      </c>
      <c r="G71" s="1">
        <f t="shared" si="12"/>
        <v>30.951929619620266</v>
      </c>
      <c r="H71" s="1">
        <f t="shared" si="13"/>
        <v>34.370403244916318</v>
      </c>
      <c r="I71" s="1">
        <f t="shared" si="14"/>
        <v>39.938731646206158</v>
      </c>
      <c r="J71" s="1">
        <f t="shared" si="15"/>
        <v>62.535380762335407</v>
      </c>
    </row>
    <row r="72" spans="1:10" x14ac:dyDescent="0.25">
      <c r="A72" s="3">
        <f t="shared" si="16"/>
        <v>-129</v>
      </c>
      <c r="B72" s="3">
        <f t="shared" si="17"/>
        <v>-119</v>
      </c>
      <c r="C72" s="5">
        <v>9.3226246597615067E-2</v>
      </c>
      <c r="D72" s="1">
        <f t="shared" si="9"/>
        <v>16.940111596163536</v>
      </c>
      <c r="E72" s="1">
        <f t="shared" si="10"/>
        <v>21.934317698885547</v>
      </c>
      <c r="F72" s="1">
        <f t="shared" si="11"/>
        <v>25.378226987139339</v>
      </c>
      <c r="G72" s="1">
        <f t="shared" si="12"/>
        <v>30.932605937218998</v>
      </c>
      <c r="H72" s="1">
        <f t="shared" si="13"/>
        <v>34.348945366054792</v>
      </c>
      <c r="I72" s="1">
        <f t="shared" si="14"/>
        <v>39.913797389268865</v>
      </c>
      <c r="J72" s="1">
        <f t="shared" si="15"/>
        <v>62.496339130632819</v>
      </c>
    </row>
    <row r="73" spans="1:10" x14ac:dyDescent="0.25">
      <c r="A73" s="3">
        <f t="shared" si="16"/>
        <v>-128</v>
      </c>
      <c r="B73" s="3">
        <f t="shared" si="17"/>
        <v>-118</v>
      </c>
      <c r="C73" s="5">
        <v>9.3430933499469127E-2</v>
      </c>
      <c r="D73" s="1">
        <f t="shared" si="9"/>
        <v>16.977305187949408</v>
      </c>
      <c r="E73" s="1">
        <f t="shared" si="10"/>
        <v>21.98247653502797</v>
      </c>
      <c r="F73" s="1">
        <f t="shared" si="11"/>
        <v>25.433947246681353</v>
      </c>
      <c r="G73" s="1">
        <f t="shared" si="12"/>
        <v>31.000521352744521</v>
      </c>
      <c r="H73" s="1">
        <f t="shared" si="13"/>
        <v>34.424361672787363</v>
      </c>
      <c r="I73" s="1">
        <f t="shared" si="14"/>
        <v>40.001431846591842</v>
      </c>
      <c r="J73" s="1">
        <f t="shared" si="15"/>
        <v>62.633555660319828</v>
      </c>
    </row>
    <row r="74" spans="1:10" x14ac:dyDescent="0.25">
      <c r="A74" s="3">
        <f t="shared" si="16"/>
        <v>-127</v>
      </c>
      <c r="B74" s="3">
        <f t="shared" si="17"/>
        <v>-117</v>
      </c>
      <c r="C74" s="5">
        <v>9.4447107392048188E-2</v>
      </c>
      <c r="D74" s="1">
        <f t="shared" si="9"/>
        <v>17.161953822530794</v>
      </c>
      <c r="E74" s="1">
        <f t="shared" si="10"/>
        <v>22.221562434231302</v>
      </c>
      <c r="F74" s="1">
        <f t="shared" si="11"/>
        <v>25.710572045442007</v>
      </c>
      <c r="G74" s="1">
        <f t="shared" si="12"/>
        <v>31.33768934705957</v>
      </c>
      <c r="H74" s="1">
        <f t="shared" si="13"/>
        <v>34.798768052884</v>
      </c>
      <c r="I74" s="1">
        <f t="shared" si="14"/>
        <v>40.436495579616818</v>
      </c>
      <c r="J74" s="1">
        <f t="shared" si="15"/>
        <v>63.31477098887882</v>
      </c>
    </row>
    <row r="75" spans="1:10" x14ac:dyDescent="0.25">
      <c r="A75" s="3">
        <f t="shared" si="16"/>
        <v>-126</v>
      </c>
      <c r="B75" s="3">
        <f t="shared" si="17"/>
        <v>-116</v>
      </c>
      <c r="C75" s="5">
        <v>9.5834369407233361E-2</v>
      </c>
      <c r="D75" s="1">
        <f t="shared" si="9"/>
        <v>17.414032761756872</v>
      </c>
      <c r="E75" s="1">
        <f t="shared" si="10"/>
        <v>22.547958131614728</v>
      </c>
      <c r="F75" s="1">
        <f t="shared" si="11"/>
        <v>26.088215162020145</v>
      </c>
      <c r="G75" s="1">
        <f t="shared" si="12"/>
        <v>31.797984927043728</v>
      </c>
      <c r="H75" s="1">
        <f t="shared" si="13"/>
        <v>35.309900796151794</v>
      </c>
      <c r="I75" s="1">
        <f t="shared" si="14"/>
        <v>41.030436631849916</v>
      </c>
      <c r="J75" s="1">
        <f t="shared" si="15"/>
        <v>64.244753697914277</v>
      </c>
    </row>
    <row r="76" spans="1:10" x14ac:dyDescent="0.25">
      <c r="A76" s="3">
        <f t="shared" si="16"/>
        <v>-125</v>
      </c>
      <c r="B76" s="3">
        <f t="shared" si="17"/>
        <v>-115</v>
      </c>
      <c r="C76" s="5">
        <v>9.6839115806724857E-2</v>
      </c>
      <c r="D76" s="1">
        <f t="shared" si="9"/>
        <v>17.596604910206587</v>
      </c>
      <c r="E76" s="1">
        <f t="shared" si="10"/>
        <v>22.784355364556866</v>
      </c>
      <c r="F76" s="1">
        <f t="shared" si="11"/>
        <v>26.36172914677665</v>
      </c>
      <c r="G76" s="1">
        <f t="shared" si="12"/>
        <v>32.131361262320375</v>
      </c>
      <c r="H76" s="1">
        <f t="shared" si="13"/>
        <v>35.680096748927141</v>
      </c>
      <c r="I76" s="1">
        <f t="shared" si="14"/>
        <v>41.460607808750296</v>
      </c>
      <c r="J76" s="1">
        <f t="shared" si="15"/>
        <v>64.918308346037477</v>
      </c>
    </row>
    <row r="77" spans="1:10" x14ac:dyDescent="0.25">
      <c r="A77" s="3">
        <f t="shared" si="16"/>
        <v>-124</v>
      </c>
      <c r="B77" s="3">
        <f t="shared" si="17"/>
        <v>-114</v>
      </c>
      <c r="C77" s="5">
        <v>9.9731720441175842E-2</v>
      </c>
      <c r="D77" s="1">
        <f t="shared" si="9"/>
        <v>18.122219177642222</v>
      </c>
      <c r="E77" s="1">
        <f t="shared" si="10"/>
        <v>23.46492882262141</v>
      </c>
      <c r="F77" s="1">
        <f t="shared" si="11"/>
        <v>27.149159507606239</v>
      </c>
      <c r="G77" s="1">
        <f t="shared" si="12"/>
        <v>33.091131740647612</v>
      </c>
      <c r="H77" s="1">
        <f t="shared" si="13"/>
        <v>36.745868698142303</v>
      </c>
      <c r="I77" s="1">
        <f t="shared" si="14"/>
        <v>42.6990448318031</v>
      </c>
      <c r="J77" s="1">
        <f t="shared" si="15"/>
        <v>66.857431788234635</v>
      </c>
    </row>
    <row r="78" spans="1:10" x14ac:dyDescent="0.25">
      <c r="A78" s="3">
        <f t="shared" si="16"/>
        <v>-123</v>
      </c>
      <c r="B78" s="3">
        <f t="shared" si="17"/>
        <v>-113</v>
      </c>
      <c r="C78" s="5">
        <v>0.10397424246727942</v>
      </c>
      <c r="D78" s="1">
        <f t="shared" si="9"/>
        <v>18.893126504648297</v>
      </c>
      <c r="E78" s="1">
        <f t="shared" si="10"/>
        <v>24.463111516457932</v>
      </c>
      <c r="F78" s="1">
        <f t="shared" si="11"/>
        <v>28.304066960237172</v>
      </c>
      <c r="G78" s="1">
        <f t="shared" si="12"/>
        <v>34.498806797864717</v>
      </c>
      <c r="H78" s="1">
        <f t="shared" si="13"/>
        <v>38.309013870315781</v>
      </c>
      <c r="I78" s="1">
        <f t="shared" si="14"/>
        <v>44.515434215152361</v>
      </c>
      <c r="J78" s="1">
        <f t="shared" si="15"/>
        <v>69.701503119959057</v>
      </c>
    </row>
    <row r="79" spans="1:10" x14ac:dyDescent="0.25">
      <c r="A79" s="3">
        <f t="shared" si="16"/>
        <v>-122</v>
      </c>
      <c r="B79" s="3">
        <f t="shared" si="17"/>
        <v>-112</v>
      </c>
      <c r="C79" s="5">
        <v>0.108332394467702</v>
      </c>
      <c r="D79" s="1">
        <f t="shared" si="9"/>
        <v>19.685044917483879</v>
      </c>
      <c r="E79" s="1">
        <f t="shared" si="10"/>
        <v>25.488499688202133</v>
      </c>
      <c r="F79" s="1">
        <f t="shared" si="11"/>
        <v>29.490451425424997</v>
      </c>
      <c r="G79" s="1">
        <f t="shared" si="12"/>
        <v>35.944848050876217</v>
      </c>
      <c r="H79" s="1">
        <f t="shared" si="13"/>
        <v>39.914762577604264</v>
      </c>
      <c r="I79" s="1">
        <f t="shared" si="14"/>
        <v>46.381329306770837</v>
      </c>
      <c r="J79" s="1">
        <f t="shared" si="15"/>
        <v>72.623089640296598</v>
      </c>
    </row>
    <row r="80" spans="1:10" x14ac:dyDescent="0.25">
      <c r="A80" s="3">
        <f t="shared" si="16"/>
        <v>-121</v>
      </c>
      <c r="B80" s="3">
        <f t="shared" si="17"/>
        <v>-111</v>
      </c>
      <c r="C80" s="5">
        <v>0.11315172580880065</v>
      </c>
      <c r="D80" s="1">
        <f t="shared" si="9"/>
        <v>20.560764081524404</v>
      </c>
      <c r="E80" s="1">
        <f t="shared" si="10"/>
        <v>26.622394364752996</v>
      </c>
      <c r="F80" s="1">
        <f t="shared" si="11"/>
        <v>30.802379011961179</v>
      </c>
      <c r="G80" s="1">
        <f t="shared" si="12"/>
        <v>37.543909288410873</v>
      </c>
      <c r="H80" s="1">
        <f t="shared" si="13"/>
        <v>41.690431501086891</v>
      </c>
      <c r="I80" s="1">
        <f t="shared" si="14"/>
        <v>48.444673286826408</v>
      </c>
      <c r="J80" s="1">
        <f t="shared" si="15"/>
        <v>75.853838242417126</v>
      </c>
    </row>
    <row r="81" spans="1:10" x14ac:dyDescent="0.25">
      <c r="A81" s="3">
        <f t="shared" si="16"/>
        <v>-120</v>
      </c>
      <c r="B81" s="3">
        <f t="shared" si="17"/>
        <v>-110</v>
      </c>
      <c r="C81" s="5">
        <v>0.13065201056556908</v>
      </c>
      <c r="D81" s="1">
        <f t="shared" si="9"/>
        <v>23.740735254491064</v>
      </c>
      <c r="E81" s="1">
        <f t="shared" si="10"/>
        <v>30.739870072347802</v>
      </c>
      <c r="F81" s="1">
        <f t="shared" si="11"/>
        <v>35.566339968297754</v>
      </c>
      <c r="G81" s="1">
        <f t="shared" si="12"/>
        <v>43.350529547475197</v>
      </c>
      <c r="H81" s="1">
        <f t="shared" si="13"/>
        <v>48.138361638134988</v>
      </c>
      <c r="I81" s="1">
        <f t="shared" si="14"/>
        <v>55.937228715460755</v>
      </c>
      <c r="J81" s="1">
        <f t="shared" si="15"/>
        <v>87.585552978958106</v>
      </c>
    </row>
    <row r="82" spans="1:10" x14ac:dyDescent="0.25">
      <c r="A82" s="3">
        <f t="shared" si="16"/>
        <v>-119</v>
      </c>
      <c r="B82" s="3">
        <f t="shared" si="17"/>
        <v>-109</v>
      </c>
      <c r="C82" s="5">
        <v>0.13137630511873699</v>
      </c>
      <c r="D82" s="1">
        <f t="shared" si="9"/>
        <v>23.872346587210661</v>
      </c>
      <c r="E82" s="1">
        <f t="shared" si="10"/>
        <v>30.910282455303953</v>
      </c>
      <c r="F82" s="1">
        <f t="shared" si="11"/>
        <v>35.763508815555781</v>
      </c>
      <c r="G82" s="1">
        <f t="shared" si="12"/>
        <v>43.590851547054562</v>
      </c>
      <c r="H82" s="1">
        <f t="shared" si="13"/>
        <v>48.405225905910115</v>
      </c>
      <c r="I82" s="1">
        <f t="shared" si="14"/>
        <v>56.247327503091611</v>
      </c>
      <c r="J82" s="1">
        <f t="shared" si="15"/>
        <v>88.071100340106611</v>
      </c>
    </row>
    <row r="83" spans="1:10" x14ac:dyDescent="0.25">
      <c r="A83" s="3">
        <f t="shared" si="16"/>
        <v>-118</v>
      </c>
      <c r="B83" s="3">
        <f t="shared" si="17"/>
        <v>-108</v>
      </c>
      <c r="C83" s="5">
        <v>0.13343512845669028</v>
      </c>
      <c r="D83" s="1">
        <f t="shared" si="9"/>
        <v>24.246454720644905</v>
      </c>
      <c r="E83" s="1">
        <f t="shared" si="10"/>
        <v>31.394683434949343</v>
      </c>
      <c r="F83" s="1">
        <f t="shared" si="11"/>
        <v>36.323965638648936</v>
      </c>
      <c r="G83" s="1">
        <f t="shared" si="12"/>
        <v>44.27397216309884</v>
      </c>
      <c r="H83" s="1">
        <f t="shared" si="13"/>
        <v>49.163793508217999</v>
      </c>
      <c r="I83" s="1">
        <f t="shared" si="14"/>
        <v>57.128790187372495</v>
      </c>
      <c r="J83" s="1">
        <f t="shared" si="15"/>
        <v>89.451279487446456</v>
      </c>
    </row>
    <row r="84" spans="1:10" x14ac:dyDescent="0.25">
      <c r="A84" s="3">
        <f t="shared" si="16"/>
        <v>-117</v>
      </c>
      <c r="B84" s="3">
        <f t="shared" si="17"/>
        <v>-107</v>
      </c>
      <c r="C84" s="5">
        <v>0.13467766062110942</v>
      </c>
      <c r="D84" s="1">
        <f t="shared" si="9"/>
        <v>24.472234844754517</v>
      </c>
      <c r="E84" s="1">
        <f t="shared" si="10"/>
        <v>31.68702702101141</v>
      </c>
      <c r="F84" s="1">
        <f t="shared" si="11"/>
        <v>36.662210118699221</v>
      </c>
      <c r="G84" s="1">
        <f t="shared" si="12"/>
        <v>44.686246165421274</v>
      </c>
      <c r="H84" s="1">
        <f t="shared" si="13"/>
        <v>49.621600949671837</v>
      </c>
      <c r="I84" s="1">
        <f t="shared" si="14"/>
        <v>57.660766737649531</v>
      </c>
      <c r="J84" s="1">
        <f t="shared" si="15"/>
        <v>90.284239242475834</v>
      </c>
    </row>
    <row r="85" spans="1:10" x14ac:dyDescent="0.25">
      <c r="A85" s="3">
        <f t="shared" si="16"/>
        <v>-116</v>
      </c>
      <c r="B85" s="3">
        <f t="shared" si="17"/>
        <v>-106</v>
      </c>
      <c r="C85" s="5">
        <v>0.14118830773911561</v>
      </c>
      <c r="D85" s="1">
        <f t="shared" si="9"/>
        <v>25.655282460286077</v>
      </c>
      <c r="E85" s="1">
        <f t="shared" si="10"/>
        <v>33.218855315333563</v>
      </c>
      <c r="F85" s="1">
        <f t="shared" si="11"/>
        <v>38.434550917820836</v>
      </c>
      <c r="G85" s="1">
        <f t="shared" si="12"/>
        <v>46.846488468930772</v>
      </c>
      <c r="H85" s="1">
        <f t="shared" si="13"/>
        <v>52.020430360012789</v>
      </c>
      <c r="I85" s="1">
        <f t="shared" si="14"/>
        <v>60.44822906103105</v>
      </c>
      <c r="J85" s="1">
        <f t="shared" si="15"/>
        <v>94.648799922506484</v>
      </c>
    </row>
    <row r="86" spans="1:10" x14ac:dyDescent="0.25">
      <c r="A86" s="3">
        <f t="shared" si="16"/>
        <v>-115</v>
      </c>
      <c r="B86" s="3">
        <f t="shared" si="17"/>
        <v>-105</v>
      </c>
      <c r="C86" s="5">
        <v>0.14113589183351355</v>
      </c>
      <c r="D86" s="1">
        <f t="shared" si="9"/>
        <v>25.645757982762643</v>
      </c>
      <c r="E86" s="1">
        <f t="shared" si="10"/>
        <v>33.206522874975725</v>
      </c>
      <c r="F86" s="1">
        <f t="shared" si="11"/>
        <v>38.420282159840617</v>
      </c>
      <c r="G86" s="1">
        <f t="shared" si="12"/>
        <v>46.829096794246823</v>
      </c>
      <c r="H86" s="1">
        <f t="shared" si="13"/>
        <v>52.001117868696809</v>
      </c>
      <c r="I86" s="1">
        <f t="shared" si="14"/>
        <v>60.425787764587938</v>
      </c>
      <c r="J86" s="1">
        <f t="shared" si="15"/>
        <v>94.613661725572683</v>
      </c>
    </row>
    <row r="87" spans="1:10" x14ac:dyDescent="0.25">
      <c r="A87" s="3">
        <f t="shared" si="16"/>
        <v>-114</v>
      </c>
      <c r="B87" s="3">
        <f t="shared" si="17"/>
        <v>-104</v>
      </c>
      <c r="C87" s="5">
        <v>0.14073334442832774</v>
      </c>
      <c r="D87" s="1">
        <f t="shared" si="9"/>
        <v>25.572611221893606</v>
      </c>
      <c r="E87" s="1">
        <f t="shared" si="10"/>
        <v>33.111811321132762</v>
      </c>
      <c r="F87" s="1">
        <f t="shared" si="11"/>
        <v>38.310699936006344</v>
      </c>
      <c r="G87" s="1">
        <f t="shared" si="12"/>
        <v>46.695530972280316</v>
      </c>
      <c r="H87" s="1">
        <f t="shared" si="13"/>
        <v>51.852800422348729</v>
      </c>
      <c r="I87" s="1">
        <f t="shared" si="14"/>
        <v>60.253441497774133</v>
      </c>
      <c r="J87" s="1">
        <f t="shared" si="15"/>
        <v>94.343804898028893</v>
      </c>
    </row>
    <row r="88" spans="1:10" x14ac:dyDescent="0.25">
      <c r="A88" s="3">
        <f t="shared" si="16"/>
        <v>-113</v>
      </c>
      <c r="B88" s="3">
        <f t="shared" si="17"/>
        <v>-103</v>
      </c>
      <c r="C88" s="5">
        <v>0.13978016233199914</v>
      </c>
      <c r="D88" s="1">
        <f t="shared" si="9"/>
        <v>25.399408806559158</v>
      </c>
      <c r="E88" s="1">
        <f t="shared" si="10"/>
        <v>32.887546163102719</v>
      </c>
      <c r="F88" s="1">
        <f t="shared" si="11"/>
        <v>38.05122288438681</v>
      </c>
      <c r="G88" s="1">
        <f t="shared" si="12"/>
        <v>46.379263748743945</v>
      </c>
      <c r="H88" s="1">
        <f t="shared" si="13"/>
        <v>51.501603190393126</v>
      </c>
      <c r="I88" s="1">
        <f t="shared" si="14"/>
        <v>59.845347013050855</v>
      </c>
      <c r="J88" s="1">
        <f t="shared" si="15"/>
        <v>93.704817555735474</v>
      </c>
    </row>
    <row r="89" spans="1:10" x14ac:dyDescent="0.25">
      <c r="A89" s="3">
        <f t="shared" si="16"/>
        <v>-112</v>
      </c>
      <c r="B89" s="3">
        <f t="shared" si="17"/>
        <v>-102</v>
      </c>
      <c r="C89" s="5">
        <v>0.13936994422637441</v>
      </c>
      <c r="D89" s="1">
        <f t="shared" si="9"/>
        <v>25.324868205154882</v>
      </c>
      <c r="E89" s="1">
        <f t="shared" si="10"/>
        <v>32.791029843042729</v>
      </c>
      <c r="F89" s="1">
        <f t="shared" si="11"/>
        <v>37.939552527821739</v>
      </c>
      <c r="G89" s="1">
        <f t="shared" si="12"/>
        <v>46.243152777073369</v>
      </c>
      <c r="H89" s="1">
        <f t="shared" si="13"/>
        <v>51.350459496288529</v>
      </c>
      <c r="I89" s="1">
        <f t="shared" si="14"/>
        <v>59.669716619777752</v>
      </c>
      <c r="J89" s="1">
        <f t="shared" si="15"/>
        <v>93.429818499329144</v>
      </c>
    </row>
    <row r="90" spans="1:10" x14ac:dyDescent="0.25">
      <c r="A90" s="3">
        <f t="shared" si="16"/>
        <v>-111</v>
      </c>
      <c r="B90" s="3">
        <f t="shared" si="17"/>
        <v>-101</v>
      </c>
      <c r="C90" s="5">
        <v>0.13896884006181143</v>
      </c>
      <c r="D90" s="1">
        <f t="shared" si="9"/>
        <v>25.25198369508005</v>
      </c>
      <c r="E90" s="1">
        <f t="shared" si="10"/>
        <v>32.696657855571807</v>
      </c>
      <c r="F90" s="1">
        <f t="shared" si="11"/>
        <v>37.830363185707576</v>
      </c>
      <c r="G90" s="1">
        <f t="shared" si="12"/>
        <v>46.110065824471313</v>
      </c>
      <c r="H90" s="1">
        <f t="shared" si="13"/>
        <v>51.202673807842459</v>
      </c>
      <c r="I90" s="1">
        <f t="shared" si="14"/>
        <v>59.497988260644512</v>
      </c>
      <c r="J90" s="1">
        <f t="shared" si="15"/>
        <v>93.160929181029815</v>
      </c>
    </row>
    <row r="91" spans="1:10" x14ac:dyDescent="0.25">
      <c r="A91" s="3">
        <f t="shared" si="16"/>
        <v>-110</v>
      </c>
      <c r="B91" s="3">
        <f t="shared" si="17"/>
        <v>-100</v>
      </c>
      <c r="C91" s="5">
        <v>0.13850521022445617</v>
      </c>
      <c r="D91" s="1">
        <f t="shared" si="9"/>
        <v>25.167737664903498</v>
      </c>
      <c r="E91" s="1">
        <f t="shared" si="10"/>
        <v>32.58757479668683</v>
      </c>
      <c r="F91" s="1">
        <f t="shared" si="11"/>
        <v>37.704152985470756</v>
      </c>
      <c r="G91" s="1">
        <f t="shared" si="12"/>
        <v>45.956232761540576</v>
      </c>
      <c r="H91" s="1">
        <f t="shared" si="13"/>
        <v>51.031850713117592</v>
      </c>
      <c r="I91" s="1">
        <f t="shared" si="14"/>
        <v>59.299490218867817</v>
      </c>
      <c r="J91" s="1">
        <f t="shared" si="15"/>
        <v>92.850124352948541</v>
      </c>
    </row>
    <row r="92" spans="1:10" x14ac:dyDescent="0.25">
      <c r="A92" s="3">
        <f t="shared" si="16"/>
        <v>-109</v>
      </c>
      <c r="B92" s="3">
        <f t="shared" si="17"/>
        <v>-99</v>
      </c>
      <c r="C92" s="5">
        <v>0.13774423277254338</v>
      </c>
      <c r="D92" s="1">
        <f t="shared" si="9"/>
        <v>25.029460694328812</v>
      </c>
      <c r="E92" s="1">
        <f t="shared" si="10"/>
        <v>32.408531643056641</v>
      </c>
      <c r="F92" s="1">
        <f t="shared" si="11"/>
        <v>37.496998249422084</v>
      </c>
      <c r="G92" s="1">
        <f t="shared" si="12"/>
        <v>45.703739322126175</v>
      </c>
      <c r="H92" s="1">
        <f t="shared" si="13"/>
        <v>50.751470735648667</v>
      </c>
      <c r="I92" s="1">
        <f t="shared" si="14"/>
        <v>58.973686049527529</v>
      </c>
      <c r="J92" s="1">
        <f t="shared" si="15"/>
        <v>92.339985774584676</v>
      </c>
    </row>
    <row r="93" spans="1:10" x14ac:dyDescent="0.25">
      <c r="A93" s="3">
        <f t="shared" si="16"/>
        <v>-108</v>
      </c>
      <c r="B93" s="3">
        <f t="shared" si="17"/>
        <v>-98</v>
      </c>
      <c r="C93" s="5">
        <v>0.13739287265303637</v>
      </c>
      <c r="D93" s="1">
        <f t="shared" si="9"/>
        <v>24.96561515884801</v>
      </c>
      <c r="E93" s="1">
        <f t="shared" si="10"/>
        <v>32.325863459264475</v>
      </c>
      <c r="F93" s="1">
        <f t="shared" si="11"/>
        <v>37.401350326304843</v>
      </c>
      <c r="G93" s="1">
        <f t="shared" si="12"/>
        <v>45.5871575169434</v>
      </c>
      <c r="H93" s="1">
        <f t="shared" si="13"/>
        <v>50.622013099100791</v>
      </c>
      <c r="I93" s="1">
        <f t="shared" si="14"/>
        <v>58.823255058980379</v>
      </c>
      <c r="J93" s="1">
        <f t="shared" si="15"/>
        <v>92.104443510607581</v>
      </c>
    </row>
    <row r="94" spans="1:10" x14ac:dyDescent="0.25">
      <c r="A94" s="3">
        <f t="shared" si="16"/>
        <v>-107</v>
      </c>
      <c r="B94" s="3">
        <f t="shared" si="17"/>
        <v>-97</v>
      </c>
      <c r="C94" s="5">
        <v>0.1374414016359938</v>
      </c>
      <c r="D94" s="1">
        <f t="shared" si="9"/>
        <v>24.974433344894859</v>
      </c>
      <c r="E94" s="1">
        <f t="shared" si="10"/>
        <v>32.337281382527934</v>
      </c>
      <c r="F94" s="1">
        <f t="shared" si="11"/>
        <v>37.414560978775548</v>
      </c>
      <c r="G94" s="1">
        <f t="shared" si="12"/>
        <v>45.603259504968676</v>
      </c>
      <c r="H94" s="1">
        <f t="shared" si="13"/>
        <v>50.63989346482515</v>
      </c>
      <c r="I94" s="1">
        <f t="shared" si="14"/>
        <v>58.844032212024317</v>
      </c>
      <c r="J94" s="1">
        <f t="shared" si="15"/>
        <v>92.136976020359498</v>
      </c>
    </row>
    <row r="95" spans="1:10" x14ac:dyDescent="0.25">
      <c r="A95" s="3">
        <f t="shared" si="16"/>
        <v>-106</v>
      </c>
      <c r="B95" s="3">
        <f t="shared" si="17"/>
        <v>-96</v>
      </c>
      <c r="C95" s="5">
        <v>0.13834592255487638</v>
      </c>
      <c r="D95" s="1">
        <f t="shared" si="9"/>
        <v>25.13879355316401</v>
      </c>
      <c r="E95" s="1">
        <f t="shared" si="10"/>
        <v>32.550097514509439</v>
      </c>
      <c r="F95" s="1">
        <f t="shared" si="11"/>
        <v>37.660791391688093</v>
      </c>
      <c r="G95" s="1">
        <f t="shared" si="12"/>
        <v>45.90338087815374</v>
      </c>
      <c r="H95" s="1">
        <f t="shared" si="13"/>
        <v>50.973161624373105</v>
      </c>
      <c r="I95" s="1">
        <f t="shared" si="14"/>
        <v>59.231292946079847</v>
      </c>
      <c r="J95" s="1">
        <f t="shared" si="15"/>
        <v>92.743342233312703</v>
      </c>
    </row>
    <row r="96" spans="1:10" x14ac:dyDescent="0.25">
      <c r="A96" s="3">
        <f t="shared" si="16"/>
        <v>-105</v>
      </c>
      <c r="B96" s="3">
        <f t="shared" si="17"/>
        <v>-95</v>
      </c>
      <c r="C96" s="5">
        <v>0.13996710801321049</v>
      </c>
      <c r="D96" s="1">
        <f t="shared" si="9"/>
        <v>25.43337864678892</v>
      </c>
      <c r="E96" s="1">
        <f t="shared" si="10"/>
        <v>32.93153083602239</v>
      </c>
      <c r="F96" s="1">
        <f t="shared" si="11"/>
        <v>38.10211359494523</v>
      </c>
      <c r="G96" s="1">
        <f t="shared" si="12"/>
        <v>46.441292601128566</v>
      </c>
      <c r="H96" s="1">
        <f t="shared" si="13"/>
        <v>51.570482794846846</v>
      </c>
      <c r="I96" s="1">
        <f t="shared" si="14"/>
        <v>59.92538576088198</v>
      </c>
      <c r="J96" s="1">
        <f t="shared" si="15"/>
        <v>93.830140853823622</v>
      </c>
    </row>
    <row r="97" spans="1:10" x14ac:dyDescent="0.25">
      <c r="A97" s="3">
        <f t="shared" si="16"/>
        <v>-104</v>
      </c>
      <c r="B97" s="3">
        <f t="shared" si="17"/>
        <v>-94</v>
      </c>
      <c r="C97" s="5">
        <v>0.14143717721862051</v>
      </c>
      <c r="D97" s="1">
        <f t="shared" si="9"/>
        <v>25.700504454193958</v>
      </c>
      <c r="E97" s="1">
        <f t="shared" si="10"/>
        <v>33.277409450335675</v>
      </c>
      <c r="F97" s="1">
        <f t="shared" si="11"/>
        <v>38.502298643075797</v>
      </c>
      <c r="G97" s="1">
        <f t="shared" si="12"/>
        <v>46.929063728798873</v>
      </c>
      <c r="H97" s="1">
        <f t="shared" si="13"/>
        <v>52.112125611798355</v>
      </c>
      <c r="I97" s="1">
        <f t="shared" si="14"/>
        <v>60.554779805524767</v>
      </c>
      <c r="J97" s="1">
        <f t="shared" si="15"/>
        <v>94.815635250089002</v>
      </c>
    </row>
    <row r="98" spans="1:10" x14ac:dyDescent="0.25">
      <c r="A98" s="3">
        <f t="shared" si="16"/>
        <v>-103</v>
      </c>
      <c r="B98" s="3">
        <f t="shared" si="17"/>
        <v>-93</v>
      </c>
      <c r="C98" s="5">
        <v>0.14242197348541369</v>
      </c>
      <c r="D98" s="1">
        <f t="shared" si="9"/>
        <v>25.87945147038101</v>
      </c>
      <c r="E98" s="1">
        <f t="shared" si="10"/>
        <v>33.509112806127227</v>
      </c>
      <c r="F98" s="1">
        <f t="shared" si="11"/>
        <v>38.770381764588109</v>
      </c>
      <c r="G98" s="1">
        <f t="shared" si="12"/>
        <v>47.255820580660988</v>
      </c>
      <c r="H98" s="1">
        <f t="shared" si="13"/>
        <v>52.474970994931468</v>
      </c>
      <c r="I98" s="1">
        <f t="shared" si="14"/>
        <v>60.976409551406839</v>
      </c>
      <c r="J98" s="1">
        <f t="shared" si="15"/>
        <v>95.47581587207344</v>
      </c>
    </row>
    <row r="99" spans="1:10" x14ac:dyDescent="0.25">
      <c r="A99" s="3">
        <f t="shared" si="16"/>
        <v>-102</v>
      </c>
      <c r="B99" s="3">
        <f t="shared" si="17"/>
        <v>-92</v>
      </c>
      <c r="C99" s="5">
        <v>0.14289827582786688</v>
      </c>
      <c r="D99" s="1">
        <f t="shared" si="9"/>
        <v>25.966000217425361</v>
      </c>
      <c r="E99" s="1">
        <f t="shared" si="10"/>
        <v>33.62117745831884</v>
      </c>
      <c r="F99" s="1">
        <f t="shared" si="11"/>
        <v>38.900041698377528</v>
      </c>
      <c r="G99" s="1">
        <f t="shared" si="12"/>
        <v>47.413858399448984</v>
      </c>
      <c r="H99" s="1">
        <f t="shared" si="13"/>
        <v>52.650463238111264</v>
      </c>
      <c r="I99" s="1">
        <f t="shared" si="14"/>
        <v>61.180333187577311</v>
      </c>
      <c r="J99" s="1">
        <f t="shared" si="15"/>
        <v>95.79511600276679</v>
      </c>
    </row>
    <row r="100" spans="1:10" x14ac:dyDescent="0.25">
      <c r="A100" s="3">
        <f t="shared" si="16"/>
        <v>-101</v>
      </c>
      <c r="B100" s="3">
        <f t="shared" si="17"/>
        <v>-91</v>
      </c>
      <c r="C100" s="5">
        <v>0.14319161138584788</v>
      </c>
      <c r="D100" s="1">
        <f t="shared" si="9"/>
        <v>26.019302128299977</v>
      </c>
      <c r="E100" s="1">
        <f t="shared" si="10"/>
        <v>33.690193594395907</v>
      </c>
      <c r="F100" s="1">
        <f t="shared" si="11"/>
        <v>38.979894064481812</v>
      </c>
      <c r="G100" s="1">
        <f t="shared" si="12"/>
        <v>47.511187569651064</v>
      </c>
      <c r="H100" s="1">
        <f t="shared" si="13"/>
        <v>52.758541890022457</v>
      </c>
      <c r="I100" s="1">
        <f t="shared" si="14"/>
        <v>61.30592159701802</v>
      </c>
      <c r="J100" s="1">
        <f t="shared" si="15"/>
        <v>95.991760179484331</v>
      </c>
    </row>
    <row r="101" spans="1:10" x14ac:dyDescent="0.25">
      <c r="A101" s="3">
        <f t="shared" si="16"/>
        <v>-100</v>
      </c>
      <c r="B101" s="3">
        <f t="shared" si="17"/>
        <v>-90</v>
      </c>
      <c r="C101" s="5">
        <v>0.14314073808548766</v>
      </c>
      <c r="D101" s="1">
        <f t="shared" si="9"/>
        <v>26.010057957084044</v>
      </c>
      <c r="E101" s="1">
        <f t="shared" si="10"/>
        <v>33.678224098967135</v>
      </c>
      <c r="F101" s="1">
        <f t="shared" si="11"/>
        <v>38.966045237448164</v>
      </c>
      <c r="G101" s="1">
        <f t="shared" si="12"/>
        <v>47.494307733658516</v>
      </c>
      <c r="H101" s="1">
        <f t="shared" si="13"/>
        <v>52.73979776721972</v>
      </c>
      <c r="I101" s="1">
        <f t="shared" si="14"/>
        <v>61.284140750129851</v>
      </c>
      <c r="J101" s="1">
        <f t="shared" si="15"/>
        <v>95.957656103131995</v>
      </c>
    </row>
    <row r="102" spans="1:10" x14ac:dyDescent="0.25">
      <c r="A102" s="3">
        <f t="shared" si="16"/>
        <v>-99</v>
      </c>
      <c r="B102" s="3">
        <f t="shared" si="17"/>
        <v>-89</v>
      </c>
      <c r="C102" s="5">
        <v>0.14312518924469578</v>
      </c>
      <c r="D102" s="1">
        <f t="shared" si="9"/>
        <v>26.007232582172808</v>
      </c>
      <c r="E102" s="1">
        <f t="shared" si="10"/>
        <v>33.674565759966846</v>
      </c>
      <c r="F102" s="1">
        <f t="shared" si="11"/>
        <v>38.961812502296802</v>
      </c>
      <c r="G102" s="1">
        <f t="shared" si="12"/>
        <v>47.489148605381352</v>
      </c>
      <c r="H102" s="1">
        <f t="shared" si="13"/>
        <v>52.734068841060427</v>
      </c>
      <c r="I102" s="1">
        <f t="shared" si="14"/>
        <v>61.277483684081872</v>
      </c>
      <c r="J102" s="1">
        <f t="shared" si="15"/>
        <v>95.947232583332763</v>
      </c>
    </row>
    <row r="103" spans="1:10" x14ac:dyDescent="0.25">
      <c r="A103" s="3">
        <f t="shared" si="16"/>
        <v>-98</v>
      </c>
      <c r="B103" s="3">
        <f t="shared" si="17"/>
        <v>-88</v>
      </c>
      <c r="C103" s="5">
        <v>0.1431409463875713</v>
      </c>
      <c r="D103" s="1">
        <f t="shared" si="9"/>
        <v>26.010095807589362</v>
      </c>
      <c r="E103" s="1">
        <f t="shared" si="10"/>
        <v>33.678273108385049</v>
      </c>
      <c r="F103" s="1">
        <f t="shared" si="11"/>
        <v>38.966101941839405</v>
      </c>
      <c r="G103" s="1">
        <f t="shared" si="12"/>
        <v>47.494376848596687</v>
      </c>
      <c r="H103" s="1">
        <f t="shared" si="13"/>
        <v>52.739874515529898</v>
      </c>
      <c r="I103" s="1">
        <f t="shared" si="14"/>
        <v>61.284229932387696</v>
      </c>
      <c r="J103" s="1">
        <f t="shared" si="15"/>
        <v>95.95779574318118</v>
      </c>
    </row>
    <row r="104" spans="1:10" x14ac:dyDescent="0.25">
      <c r="A104" s="3">
        <f t="shared" si="16"/>
        <v>-97</v>
      </c>
      <c r="B104" s="3">
        <f t="shared" si="17"/>
        <v>-87</v>
      </c>
      <c r="C104" s="5">
        <v>0.14244038799583544</v>
      </c>
      <c r="D104" s="1">
        <f t="shared" si="9"/>
        <v>25.882797565208573</v>
      </c>
      <c r="E104" s="1">
        <f t="shared" si="10"/>
        <v>33.513445381304294</v>
      </c>
      <c r="F104" s="1">
        <f t="shared" si="11"/>
        <v>38.775394597801885</v>
      </c>
      <c r="G104" s="1">
        <f t="shared" si="12"/>
        <v>47.261930542342284</v>
      </c>
      <c r="H104" s="1">
        <f t="shared" si="13"/>
        <v>52.481755768914162</v>
      </c>
      <c r="I104" s="1">
        <f t="shared" si="14"/>
        <v>60.984293522550381</v>
      </c>
      <c r="J104" s="1">
        <f t="shared" si="15"/>
        <v>95.488160458820673</v>
      </c>
    </row>
    <row r="105" spans="1:10" x14ac:dyDescent="0.25">
      <c r="A105" s="3">
        <f t="shared" si="16"/>
        <v>-96</v>
      </c>
      <c r="B105" s="3">
        <f t="shared" si="17"/>
        <v>-86</v>
      </c>
      <c r="C105" s="5">
        <v>0.13990612557433216</v>
      </c>
      <c r="D105" s="1">
        <f t="shared" si="9"/>
        <v>25.422297547230507</v>
      </c>
      <c r="E105" s="1">
        <f t="shared" si="10"/>
        <v>32.917182857451685</v>
      </c>
      <c r="F105" s="1">
        <f t="shared" si="11"/>
        <v>38.085512838907462</v>
      </c>
      <c r="G105" s="1">
        <f t="shared" si="12"/>
        <v>46.42105853808561</v>
      </c>
      <c r="H105" s="1">
        <f t="shared" si="13"/>
        <v>51.548013988713727</v>
      </c>
      <c r="I105" s="1">
        <f t="shared" si="14"/>
        <v>59.899276796952549</v>
      </c>
      <c r="J105" s="1">
        <f t="shared" si="15"/>
        <v>93.789259886067796</v>
      </c>
    </row>
    <row r="106" spans="1:10" x14ac:dyDescent="0.25">
      <c r="A106" s="3">
        <f t="shared" si="16"/>
        <v>-95</v>
      </c>
      <c r="B106" s="3">
        <f t="shared" si="17"/>
        <v>-85</v>
      </c>
      <c r="C106" s="5">
        <v>0.13709864898170401</v>
      </c>
      <c r="D106" s="1">
        <f t="shared" si="9"/>
        <v>24.912151869178995</v>
      </c>
      <c r="E106" s="1">
        <f t="shared" si="10"/>
        <v>32.256638367436082</v>
      </c>
      <c r="F106" s="1">
        <f t="shared" si="11"/>
        <v>37.321256196287031</v>
      </c>
      <c r="G106" s="1">
        <f t="shared" si="12"/>
        <v>45.489533669423203</v>
      </c>
      <c r="H106" s="1">
        <f t="shared" si="13"/>
        <v>50.513607224351631</v>
      </c>
      <c r="I106" s="1">
        <f t="shared" si="14"/>
        <v>58.697286413526115</v>
      </c>
      <c r="J106" s="1">
        <f t="shared" si="15"/>
        <v>91.907203966863918</v>
      </c>
    </row>
    <row r="107" spans="1:10" x14ac:dyDescent="0.25">
      <c r="A107" s="3">
        <f t="shared" si="16"/>
        <v>-94</v>
      </c>
      <c r="B107" s="3">
        <f t="shared" si="17"/>
        <v>-84</v>
      </c>
      <c r="C107" s="5">
        <v>0.13560741022903211</v>
      </c>
      <c r="D107" s="1">
        <f t="shared" si="9"/>
        <v>24.641179350079081</v>
      </c>
      <c r="E107" s="1">
        <f t="shared" si="10"/>
        <v>31.905778971506777</v>
      </c>
      <c r="F107" s="1">
        <f t="shared" si="11"/>
        <v>36.915308333549689</v>
      </c>
      <c r="G107" s="1">
        <f t="shared" si="12"/>
        <v>44.994738454790053</v>
      </c>
      <c r="H107" s="1">
        <f t="shared" si="13"/>
        <v>49.9641645479307</v>
      </c>
      <c r="I107" s="1">
        <f t="shared" si="14"/>
        <v>58.05882885886259</v>
      </c>
      <c r="J107" s="1">
        <f t="shared" si="15"/>
        <v>90.907518082115359</v>
      </c>
    </row>
    <row r="108" spans="1:10" x14ac:dyDescent="0.25">
      <c r="A108" s="3">
        <f t="shared" si="16"/>
        <v>-93</v>
      </c>
      <c r="B108" s="3">
        <f t="shared" si="17"/>
        <v>-83</v>
      </c>
      <c r="C108" s="5">
        <v>0.13451506399252947</v>
      </c>
      <c r="D108" s="1">
        <f t="shared" si="9"/>
        <v>24.442689463128325</v>
      </c>
      <c r="E108" s="1">
        <f t="shared" si="10"/>
        <v>31.648771205313562</v>
      </c>
      <c r="F108" s="1">
        <f t="shared" si="11"/>
        <v>36.617947753774715</v>
      </c>
      <c r="G108" s="1">
        <f t="shared" si="12"/>
        <v>44.632296364564304</v>
      </c>
      <c r="H108" s="1">
        <f t="shared" si="13"/>
        <v>49.561692684396462</v>
      </c>
      <c r="I108" s="1">
        <f t="shared" si="14"/>
        <v>57.591152770272615</v>
      </c>
      <c r="J108" s="1">
        <f t="shared" si="15"/>
        <v>90.175238886759587</v>
      </c>
    </row>
    <row r="109" spans="1:10" x14ac:dyDescent="0.25">
      <c r="A109" s="3">
        <f t="shared" si="16"/>
        <v>-92</v>
      </c>
      <c r="B109" s="3">
        <f t="shared" si="17"/>
        <v>-82</v>
      </c>
      <c r="C109" s="5">
        <v>0.13433537679218313</v>
      </c>
      <c r="D109" s="1">
        <f t="shared" si="9"/>
        <v>24.410038559146237</v>
      </c>
      <c r="E109" s="1">
        <f t="shared" si="10"/>
        <v>31.606494311384417</v>
      </c>
      <c r="F109" s="1">
        <f t="shared" si="11"/>
        <v>36.569032960747002</v>
      </c>
      <c r="G109" s="1">
        <f t="shared" si="12"/>
        <v>44.572675886821962</v>
      </c>
      <c r="H109" s="1">
        <f t="shared" si="13"/>
        <v>49.495487446569868</v>
      </c>
      <c r="I109" s="1">
        <f t="shared" si="14"/>
        <v>57.514221661600779</v>
      </c>
      <c r="J109" s="1">
        <f t="shared" si="15"/>
        <v>90.054781476747692</v>
      </c>
    </row>
    <row r="110" spans="1:10" x14ac:dyDescent="0.25">
      <c r="A110" s="3">
        <f t="shared" si="16"/>
        <v>-91</v>
      </c>
      <c r="B110" s="3">
        <f t="shared" si="17"/>
        <v>-81</v>
      </c>
      <c r="C110" s="5">
        <v>0.13575228810106768</v>
      </c>
      <c r="D110" s="1">
        <f t="shared" si="9"/>
        <v>24.667505062093319</v>
      </c>
      <c r="E110" s="1">
        <f t="shared" si="10"/>
        <v>31.939865909346103</v>
      </c>
      <c r="F110" s="1">
        <f t="shared" si="11"/>
        <v>36.954747264710377</v>
      </c>
      <c r="G110" s="1">
        <f t="shared" si="12"/>
        <v>45.042809146127034</v>
      </c>
      <c r="H110" s="1">
        <f t="shared" si="13"/>
        <v>50.017544387760353</v>
      </c>
      <c r="I110" s="1">
        <f t="shared" si="14"/>
        <v>58.120856734505544</v>
      </c>
      <c r="J110" s="1">
        <f t="shared" si="15"/>
        <v>91.004640265553022</v>
      </c>
    </row>
    <row r="111" spans="1:10" x14ac:dyDescent="0.25">
      <c r="A111" s="3">
        <f t="shared" si="16"/>
        <v>-90</v>
      </c>
      <c r="B111" s="3">
        <f t="shared" si="17"/>
        <v>-80</v>
      </c>
      <c r="C111" s="5">
        <v>0.13803725577152756</v>
      </c>
      <c r="D111" s="1">
        <f t="shared" si="9"/>
        <v>25.082705810207599</v>
      </c>
      <c r="E111" s="1">
        <f t="shared" si="10"/>
        <v>32.477474240097365</v>
      </c>
      <c r="F111" s="1">
        <f t="shared" si="11"/>
        <v>37.576765530119012</v>
      </c>
      <c r="G111" s="1">
        <f t="shared" si="12"/>
        <v>45.800964784792733</v>
      </c>
      <c r="H111" s="1">
        <f t="shared" si="13"/>
        <v>50.859434226086584</v>
      </c>
      <c r="I111" s="1">
        <f t="shared" si="14"/>
        <v>59.0991406402538</v>
      </c>
      <c r="J111" s="1">
        <f t="shared" si="15"/>
        <v>92.536420420255141</v>
      </c>
    </row>
    <row r="112" spans="1:10" x14ac:dyDescent="0.25">
      <c r="A112" s="3">
        <f t="shared" si="16"/>
        <v>-89</v>
      </c>
      <c r="B112" s="3">
        <f t="shared" si="17"/>
        <v>-79</v>
      </c>
      <c r="C112" s="5">
        <v>0.13933593441985981</v>
      </c>
      <c r="D112" s="1">
        <f t="shared" si="9"/>
        <v>25.318688294038136</v>
      </c>
      <c r="E112" s="1">
        <f t="shared" si="10"/>
        <v>32.783027998839032</v>
      </c>
      <c r="F112" s="1">
        <f t="shared" si="11"/>
        <v>37.930294313305808</v>
      </c>
      <c r="G112" s="1">
        <f t="shared" si="12"/>
        <v>46.231868273177618</v>
      </c>
      <c r="H112" s="1">
        <f t="shared" si="13"/>
        <v>51.337928679823044</v>
      </c>
      <c r="I112" s="1">
        <f t="shared" si="14"/>
        <v>59.655155693257434</v>
      </c>
      <c r="J112" s="1">
        <f t="shared" si="15"/>
        <v>93.407019250412915</v>
      </c>
    </row>
    <row r="113" spans="1:10" x14ac:dyDescent="0.25">
      <c r="A113" s="3">
        <f t="shared" si="16"/>
        <v>-88</v>
      </c>
      <c r="B113" s="3">
        <f t="shared" si="17"/>
        <v>-78</v>
      </c>
      <c r="C113" s="5">
        <v>0.14100393801984779</v>
      </c>
      <c r="D113" s="1">
        <f t="shared" si="9"/>
        <v>25.621780697281167</v>
      </c>
      <c r="E113" s="1">
        <f t="shared" si="10"/>
        <v>33.175476716022047</v>
      </c>
      <c r="F113" s="1">
        <f t="shared" si="11"/>
        <v>38.384361440544879</v>
      </c>
      <c r="G113" s="1">
        <f t="shared" si="12"/>
        <v>46.785314324513237</v>
      </c>
      <c r="H113" s="1">
        <f t="shared" si="13"/>
        <v>51.952499861409535</v>
      </c>
      <c r="I113" s="1">
        <f t="shared" si="14"/>
        <v>60.369293183119595</v>
      </c>
      <c r="J113" s="1">
        <f t="shared" si="15"/>
        <v>94.52520347921606</v>
      </c>
    </row>
    <row r="114" spans="1:10" x14ac:dyDescent="0.25">
      <c r="A114" s="3">
        <f t="shared" si="16"/>
        <v>-87</v>
      </c>
      <c r="B114" s="3">
        <f t="shared" si="17"/>
        <v>-77</v>
      </c>
      <c r="C114" s="5">
        <v>0.14309609807670809</v>
      </c>
      <c r="D114" s="1">
        <f t="shared" si="9"/>
        <v>26.001946435297228</v>
      </c>
      <c r="E114" s="1">
        <f t="shared" si="10"/>
        <v>33.667721175483813</v>
      </c>
      <c r="F114" s="1">
        <f t="shared" si="11"/>
        <v>38.953893248959282</v>
      </c>
      <c r="G114" s="1">
        <f t="shared" si="12"/>
        <v>47.479496112993658</v>
      </c>
      <c r="H114" s="1">
        <f t="shared" si="13"/>
        <v>52.723350282968553</v>
      </c>
      <c r="I114" s="1">
        <f t="shared" si="14"/>
        <v>61.265028618826598</v>
      </c>
      <c r="J114" s="1">
        <f t="shared" si="15"/>
        <v>95.927730655853992</v>
      </c>
    </row>
    <row r="115" spans="1:10" x14ac:dyDescent="0.25">
      <c r="A115" s="3">
        <f t="shared" si="16"/>
        <v>-86</v>
      </c>
      <c r="B115" s="3">
        <f t="shared" si="17"/>
        <v>-76</v>
      </c>
      <c r="C115" s="5">
        <v>0.14491515240075251</v>
      </c>
      <c r="D115" s="1">
        <f t="shared" si="9"/>
        <v>26.332486217530448</v>
      </c>
      <c r="E115" s="1">
        <f t="shared" si="10"/>
        <v>34.095709182201894</v>
      </c>
      <c r="F115" s="1">
        <f t="shared" si="11"/>
        <v>39.449079692931356</v>
      </c>
      <c r="G115" s="1">
        <f t="shared" si="12"/>
        <v>48.083061017058988</v>
      </c>
      <c r="H115" s="1">
        <f t="shared" si="13"/>
        <v>53.393575674152395</v>
      </c>
      <c r="I115" s="1">
        <f t="shared" si="14"/>
        <v>62.043836823380438</v>
      </c>
      <c r="J115" s="1">
        <f t="shared" si="15"/>
        <v>97.147175180132763</v>
      </c>
    </row>
    <row r="116" spans="1:10" x14ac:dyDescent="0.25">
      <c r="A116" s="3">
        <f t="shared" si="16"/>
        <v>-85</v>
      </c>
      <c r="B116" s="3">
        <f t="shared" si="17"/>
        <v>-75</v>
      </c>
      <c r="C116" s="5">
        <v>0.14662417212484724</v>
      </c>
      <c r="D116" s="1">
        <f t="shared" si="9"/>
        <v>26.643031647629851</v>
      </c>
      <c r="E116" s="1">
        <f t="shared" si="10"/>
        <v>34.497808193478775</v>
      </c>
      <c r="F116" s="1">
        <f t="shared" si="11"/>
        <v>39.914312307849094</v>
      </c>
      <c r="G116" s="1">
        <f t="shared" si="12"/>
        <v>48.65011627878728</v>
      </c>
      <c r="H116" s="1">
        <f t="shared" si="13"/>
        <v>54.023259129990912</v>
      </c>
      <c r="I116" s="1">
        <f t="shared" si="14"/>
        <v>62.775534917976117</v>
      </c>
      <c r="J116" s="1">
        <f t="shared" si="15"/>
        <v>98.292855502531353</v>
      </c>
    </row>
    <row r="117" spans="1:10" x14ac:dyDescent="0.25">
      <c r="A117" s="3">
        <f t="shared" si="16"/>
        <v>-84</v>
      </c>
      <c r="B117" s="3">
        <f t="shared" si="17"/>
        <v>-74</v>
      </c>
      <c r="C117" s="5">
        <v>0.14808025922330365</v>
      </c>
      <c r="D117" s="1">
        <f t="shared" si="9"/>
        <v>26.907616770830732</v>
      </c>
      <c r="E117" s="1">
        <f t="shared" si="10"/>
        <v>34.840397090709011</v>
      </c>
      <c r="F117" s="1">
        <f t="shared" si="11"/>
        <v>40.310691120107499</v>
      </c>
      <c r="G117" s="1">
        <f t="shared" si="12"/>
        <v>49.133248122775655</v>
      </c>
      <c r="H117" s="1">
        <f t="shared" si="13"/>
        <v>54.55975027940908</v>
      </c>
      <c r="I117" s="1">
        <f t="shared" si="14"/>
        <v>63.398942676520413</v>
      </c>
      <c r="J117" s="1">
        <f t="shared" si="15"/>
        <v>99.268976674733494</v>
      </c>
    </row>
    <row r="118" spans="1:10" x14ac:dyDescent="0.25">
      <c r="A118" s="3">
        <f t="shared" si="16"/>
        <v>-83</v>
      </c>
      <c r="B118" s="3">
        <f t="shared" si="17"/>
        <v>-73</v>
      </c>
      <c r="C118" s="5">
        <v>0.14947767543473792</v>
      </c>
      <c r="D118" s="1">
        <f t="shared" si="9"/>
        <v>27.161540825825242</v>
      </c>
      <c r="E118" s="1">
        <f t="shared" si="10"/>
        <v>35.169181872439744</v>
      </c>
      <c r="F118" s="1">
        <f t="shared" si="11"/>
        <v>40.691098431391389</v>
      </c>
      <c r="G118" s="1">
        <f t="shared" si="12"/>
        <v>49.596912880031724</v>
      </c>
      <c r="H118" s="1">
        <f t="shared" si="13"/>
        <v>55.074624307400065</v>
      </c>
      <c r="I118" s="1">
        <f t="shared" si="14"/>
        <v>63.997231136769273</v>
      </c>
      <c r="J118" s="1">
        <f t="shared" si="15"/>
        <v>100.20576648064932</v>
      </c>
    </row>
    <row r="119" spans="1:10" x14ac:dyDescent="0.25">
      <c r="A119" s="3">
        <f t="shared" si="16"/>
        <v>-82</v>
      </c>
      <c r="B119" s="3">
        <f t="shared" si="17"/>
        <v>-72</v>
      </c>
      <c r="C119" s="5">
        <v>0.15094285974436369</v>
      </c>
      <c r="D119" s="1">
        <f t="shared" si="9"/>
        <v>27.427779000372144</v>
      </c>
      <c r="E119" s="1">
        <f t="shared" si="10"/>
        <v>35.513911166041666</v>
      </c>
      <c r="F119" s="1">
        <f t="shared" si="11"/>
        <v>41.089953703857425</v>
      </c>
      <c r="G119" s="1">
        <f t="shared" si="12"/>
        <v>50.083063192085689</v>
      </c>
      <c r="H119" s="1">
        <f t="shared" si="13"/>
        <v>55.614467298395525</v>
      </c>
      <c r="I119" s="1">
        <f t="shared" si="14"/>
        <v>64.62453376673308</v>
      </c>
      <c r="J119" s="1">
        <f t="shared" si="15"/>
        <v>101.18798617569384</v>
      </c>
    </row>
    <row r="120" spans="1:10" x14ac:dyDescent="0.25">
      <c r="A120" s="3">
        <f t="shared" si="16"/>
        <v>-81</v>
      </c>
      <c r="B120" s="3">
        <f t="shared" si="17"/>
        <v>-71</v>
      </c>
      <c r="C120" s="5">
        <v>0.15251485875558654</v>
      </c>
      <c r="D120" s="1">
        <f t="shared" si="9"/>
        <v>27.713426440348076</v>
      </c>
      <c r="E120" s="1">
        <f t="shared" si="10"/>
        <v>35.883771875797812</v>
      </c>
      <c r="F120" s="1">
        <f t="shared" si="11"/>
        <v>41.517886278495617</v>
      </c>
      <c r="G120" s="1">
        <f t="shared" si="12"/>
        <v>50.604654779460596</v>
      </c>
      <c r="H120" s="1">
        <f t="shared" si="13"/>
        <v>56.19366586234765</v>
      </c>
      <c r="I120" s="1">
        <f t="shared" si="14"/>
        <v>65.297567942407866</v>
      </c>
      <c r="J120" s="1">
        <f t="shared" si="15"/>
        <v>102.24181154037301</v>
      </c>
    </row>
    <row r="121" spans="1:10" x14ac:dyDescent="0.25">
      <c r="A121" s="3">
        <f t="shared" si="16"/>
        <v>-80</v>
      </c>
      <c r="B121" s="3">
        <f t="shared" si="17"/>
        <v>-70</v>
      </c>
      <c r="C121" s="5">
        <v>0.15382108735907823</v>
      </c>
      <c r="D121" s="1">
        <f t="shared" si="9"/>
        <v>27.950780824127548</v>
      </c>
      <c r="E121" s="1">
        <f t="shared" si="10"/>
        <v>36.191101991747068</v>
      </c>
      <c r="F121" s="1">
        <f t="shared" si="11"/>
        <v>41.873470324902499</v>
      </c>
      <c r="G121" s="1">
        <f t="shared" si="12"/>
        <v>51.038063354087967</v>
      </c>
      <c r="H121" s="1">
        <f t="shared" si="13"/>
        <v>56.674942075585889</v>
      </c>
      <c r="I121" s="1">
        <f t="shared" si="14"/>
        <v>65.85681542610061</v>
      </c>
      <c r="J121" s="1">
        <f t="shared" si="15"/>
        <v>103.11747165504332</v>
      </c>
    </row>
    <row r="122" spans="1:10" x14ac:dyDescent="0.25">
      <c r="A122" s="3">
        <f t="shared" si="16"/>
        <v>-79</v>
      </c>
      <c r="B122" s="3">
        <f t="shared" si="17"/>
        <v>-69</v>
      </c>
      <c r="C122" s="5">
        <v>0.15530277999524958</v>
      </c>
      <c r="D122" s="1">
        <f t="shared" si="9"/>
        <v>28.220018721436595</v>
      </c>
      <c r="E122" s="1">
        <f t="shared" si="10"/>
        <v>36.539715372634944</v>
      </c>
      <c r="F122" s="1">
        <f t="shared" si="11"/>
        <v>42.276819525565173</v>
      </c>
      <c r="G122" s="1">
        <f t="shared" si="12"/>
        <v>51.529691153205434</v>
      </c>
      <c r="H122" s="1">
        <f t="shared" si="13"/>
        <v>57.220867512537218</v>
      </c>
      <c r="I122" s="1">
        <f t="shared" si="14"/>
        <v>66.491185915439047</v>
      </c>
      <c r="J122" s="1">
        <f t="shared" si="15"/>
        <v>104.11075808302974</v>
      </c>
    </row>
    <row r="123" spans="1:10" x14ac:dyDescent="0.25">
      <c r="A123" s="3">
        <f t="shared" si="16"/>
        <v>-78</v>
      </c>
      <c r="B123" s="3">
        <f t="shared" si="17"/>
        <v>-68</v>
      </c>
      <c r="C123" s="5">
        <v>0.1561528742826781</v>
      </c>
      <c r="D123" s="1">
        <f t="shared" si="9"/>
        <v>28.374489083827743</v>
      </c>
      <c r="E123" s="1">
        <f t="shared" si="10"/>
        <v>36.739725979679399</v>
      </c>
      <c r="F123" s="1">
        <f t="shared" si="11"/>
        <v>42.508233816863942</v>
      </c>
      <c r="G123" s="1">
        <f t="shared" si="12"/>
        <v>51.811753689907192</v>
      </c>
      <c r="H123" s="1">
        <f t="shared" si="13"/>
        <v>57.534082334548771</v>
      </c>
      <c r="I123" s="1">
        <f t="shared" si="14"/>
        <v>66.855144482779508</v>
      </c>
      <c r="J123" s="1">
        <f t="shared" si="15"/>
        <v>104.68063816314771</v>
      </c>
    </row>
    <row r="124" spans="1:10" x14ac:dyDescent="0.25">
      <c r="A124" s="3">
        <f t="shared" si="16"/>
        <v>-77</v>
      </c>
      <c r="B124" s="3">
        <f t="shared" si="17"/>
        <v>-67</v>
      </c>
      <c r="C124" s="5">
        <v>0.15720069179736679</v>
      </c>
      <c r="D124" s="1">
        <f t="shared" si="9"/>
        <v>28.564887670910785</v>
      </c>
      <c r="E124" s="1">
        <f t="shared" si="10"/>
        <v>36.986257006041946</v>
      </c>
      <c r="F124" s="1">
        <f t="shared" si="11"/>
        <v>42.793472702900466</v>
      </c>
      <c r="G124" s="1">
        <f t="shared" si="12"/>
        <v>52.159421084647192</v>
      </c>
      <c r="H124" s="1">
        <f t="shared" si="13"/>
        <v>57.920147717197757</v>
      </c>
      <c r="I124" s="1">
        <f t="shared" si="14"/>
        <v>67.303756086362839</v>
      </c>
      <c r="J124" s="1">
        <f t="shared" si="15"/>
        <v>105.38306651497922</v>
      </c>
    </row>
    <row r="125" spans="1:10" x14ac:dyDescent="0.25">
      <c r="A125" s="3">
        <f t="shared" si="16"/>
        <v>-76</v>
      </c>
      <c r="B125" s="3">
        <f t="shared" si="17"/>
        <v>-66</v>
      </c>
      <c r="C125" s="5">
        <v>0.1583248381718515</v>
      </c>
      <c r="D125" s="1">
        <f t="shared" si="9"/>
        <v>28.769155950812561</v>
      </c>
      <c r="E125" s="1">
        <f t="shared" si="10"/>
        <v>37.250746724526749</v>
      </c>
      <c r="F125" s="1">
        <f t="shared" si="11"/>
        <v>43.099489977001177</v>
      </c>
      <c r="G125" s="1">
        <f t="shared" si="12"/>
        <v>52.532414507494899</v>
      </c>
      <c r="H125" s="1">
        <f t="shared" si="13"/>
        <v>58.334336251112326</v>
      </c>
      <c r="I125" s="1">
        <f t="shared" si="14"/>
        <v>67.785047056069345</v>
      </c>
      <c r="J125" s="1">
        <f t="shared" si="15"/>
        <v>106.13666365758975</v>
      </c>
    </row>
    <row r="126" spans="1:10" x14ac:dyDescent="0.25">
      <c r="A126" s="3">
        <f t="shared" si="16"/>
        <v>-75</v>
      </c>
      <c r="B126" s="3">
        <f t="shared" si="17"/>
        <v>-65</v>
      </c>
      <c r="C126" s="5">
        <v>0.15907239979377263</v>
      </c>
      <c r="D126" s="1">
        <f t="shared" si="9"/>
        <v>28.904995135189605</v>
      </c>
      <c r="E126" s="1">
        <f t="shared" si="10"/>
        <v>37.426633394999357</v>
      </c>
      <c r="F126" s="1">
        <f t="shared" si="11"/>
        <v>43.302992630174323</v>
      </c>
      <c r="G126" s="1">
        <f t="shared" si="12"/>
        <v>52.780456554757443</v>
      </c>
      <c r="H126" s="1">
        <f t="shared" si="13"/>
        <v>58.609773204183711</v>
      </c>
      <c r="I126" s="1">
        <f t="shared" si="14"/>
        <v>68.105107384596153</v>
      </c>
      <c r="J126" s="1">
        <f t="shared" si="15"/>
        <v>106.63780862855788</v>
      </c>
    </row>
    <row r="127" spans="1:10" x14ac:dyDescent="0.25">
      <c r="A127" s="3">
        <f t="shared" si="16"/>
        <v>-74</v>
      </c>
      <c r="B127" s="3">
        <f t="shared" si="17"/>
        <v>-64</v>
      </c>
      <c r="C127" s="5">
        <v>0.15978308100220728</v>
      </c>
      <c r="D127" s="1">
        <f t="shared" si="9"/>
        <v>29.034132791370727</v>
      </c>
      <c r="E127" s="1">
        <f t="shared" si="10"/>
        <v>37.593842823431196</v>
      </c>
      <c r="F127" s="1">
        <f t="shared" si="11"/>
        <v>43.49645562671644</v>
      </c>
      <c r="G127" s="1">
        <f t="shared" si="12"/>
        <v>53.01626162650274</v>
      </c>
      <c r="H127" s="1">
        <f t="shared" si="13"/>
        <v>58.871621673816591</v>
      </c>
      <c r="I127" s="1">
        <f t="shared" si="14"/>
        <v>68.409377767638119</v>
      </c>
      <c r="J127" s="1">
        <f t="shared" si="15"/>
        <v>107.11422997380204</v>
      </c>
    </row>
    <row r="128" spans="1:10" x14ac:dyDescent="0.25">
      <c r="A128" s="3">
        <f t="shared" si="16"/>
        <v>-73</v>
      </c>
      <c r="B128" s="3">
        <f t="shared" si="17"/>
        <v>-63</v>
      </c>
      <c r="C128" s="5">
        <v>0.16034252822546255</v>
      </c>
      <c r="D128" s="1">
        <f t="shared" si="9"/>
        <v>29.135789768241342</v>
      </c>
      <c r="E128" s="1">
        <f t="shared" si="10"/>
        <v>37.725469844559754</v>
      </c>
      <c r="F128" s="1">
        <f t="shared" si="11"/>
        <v>43.648749418832487</v>
      </c>
      <c r="G128" s="1">
        <f t="shared" si="12"/>
        <v>53.201887039207804</v>
      </c>
      <c r="H128" s="1">
        <f t="shared" si="13"/>
        <v>59.077748411812692</v>
      </c>
      <c r="I128" s="1">
        <f t="shared" si="14"/>
        <v>68.648898974743872</v>
      </c>
      <c r="J128" s="1">
        <f t="shared" si="15"/>
        <v>107.48926817030009</v>
      </c>
    </row>
    <row r="129" spans="1:10" x14ac:dyDescent="0.25">
      <c r="A129" s="3">
        <f t="shared" si="16"/>
        <v>-72</v>
      </c>
      <c r="B129" s="3">
        <f t="shared" si="17"/>
        <v>-62</v>
      </c>
      <c r="C129" s="5">
        <v>0.16139932671470375</v>
      </c>
      <c r="D129" s="1">
        <f t="shared" si="9"/>
        <v>29.327820285351756</v>
      </c>
      <c r="E129" s="1">
        <f t="shared" si="10"/>
        <v>37.974113919084921</v>
      </c>
      <c r="F129" s="1">
        <f t="shared" si="11"/>
        <v>43.936433122922701</v>
      </c>
      <c r="G129" s="1">
        <f t="shared" si="12"/>
        <v>53.552534334532709</v>
      </c>
      <c r="H129" s="1">
        <f t="shared" si="13"/>
        <v>59.46712280898813</v>
      </c>
      <c r="I129" s="1">
        <f t="shared" si="14"/>
        <v>69.101355684311088</v>
      </c>
      <c r="J129" s="1">
        <f t="shared" si="15"/>
        <v>108.19771712310872</v>
      </c>
    </row>
    <row r="130" spans="1:10" x14ac:dyDescent="0.25">
      <c r="A130" s="3">
        <f t="shared" si="16"/>
        <v>-71</v>
      </c>
      <c r="B130" s="3">
        <f t="shared" si="17"/>
        <v>-61</v>
      </c>
      <c r="C130" s="5">
        <v>0.16300527918819205</v>
      </c>
      <c r="D130" s="1">
        <f t="shared" si="9"/>
        <v>29.619637398148857</v>
      </c>
      <c r="E130" s="1">
        <f t="shared" si="10"/>
        <v>38.35196321634178</v>
      </c>
      <c r="F130" s="1">
        <f t="shared" si="11"/>
        <v>44.373608573937652</v>
      </c>
      <c r="G130" s="1">
        <f t="shared" si="12"/>
        <v>54.085391730698511</v>
      </c>
      <c r="H130" s="1">
        <f t="shared" si="13"/>
        <v>60.058831429527416</v>
      </c>
      <c r="I130" s="1">
        <f t="shared" si="14"/>
        <v>69.788926663332433</v>
      </c>
      <c r="J130" s="1">
        <f t="shared" si="15"/>
        <v>109.27430396505254</v>
      </c>
    </row>
    <row r="131" spans="1:10" x14ac:dyDescent="0.25">
      <c r="A131" s="3">
        <f t="shared" si="16"/>
        <v>-70</v>
      </c>
      <c r="B131" s="3">
        <f t="shared" si="17"/>
        <v>-60</v>
      </c>
      <c r="C131" s="5">
        <v>0.16468440249137109</v>
      </c>
      <c r="D131" s="1">
        <f t="shared" si="9"/>
        <v>29.924750359119436</v>
      </c>
      <c r="E131" s="1">
        <f t="shared" si="10"/>
        <v>38.747028182825943</v>
      </c>
      <c r="F131" s="1">
        <f t="shared" si="11"/>
        <v>44.83070272802712</v>
      </c>
      <c r="G131" s="1">
        <f t="shared" si="12"/>
        <v>54.642527315931517</v>
      </c>
      <c r="H131" s="1">
        <f t="shared" si="13"/>
        <v>60.677499634123372</v>
      </c>
      <c r="I131" s="1">
        <f t="shared" si="14"/>
        <v>70.507824932442873</v>
      </c>
      <c r="J131" s="1">
        <f t="shared" si="15"/>
        <v>110.3999425403195</v>
      </c>
    </row>
    <row r="132" spans="1:10" x14ac:dyDescent="0.25">
      <c r="A132" s="3">
        <f t="shared" si="16"/>
        <v>-69</v>
      </c>
      <c r="B132" s="3">
        <f t="shared" si="17"/>
        <v>-59</v>
      </c>
      <c r="C132" s="5">
        <v>0.16599202492728071</v>
      </c>
      <c r="D132" s="1">
        <f t="shared" si="9"/>
        <v>30.162358015743926</v>
      </c>
      <c r="E132" s="1">
        <f t="shared" si="10"/>
        <v>39.054686240360205</v>
      </c>
      <c r="F132" s="1">
        <f t="shared" si="11"/>
        <v>45.186666206158179</v>
      </c>
      <c r="G132" s="1">
        <f t="shared" si="12"/>
        <v>55.076398366208181</v>
      </c>
      <c r="H132" s="1">
        <f t="shared" si="13"/>
        <v>61.159289400951081</v>
      </c>
      <c r="I132" s="1">
        <f t="shared" si="14"/>
        <v>71.067669170233884</v>
      </c>
      <c r="J132" s="1">
        <f t="shared" si="15"/>
        <v>111.27653704231807</v>
      </c>
    </row>
    <row r="133" spans="1:10" x14ac:dyDescent="0.25">
      <c r="A133" s="3">
        <f t="shared" si="16"/>
        <v>-68</v>
      </c>
      <c r="B133" s="3">
        <f t="shared" si="17"/>
        <v>-58</v>
      </c>
      <c r="C133" s="5">
        <v>0.16679631055766481</v>
      </c>
      <c r="D133" s="1">
        <f t="shared" ref="D133:D196" si="18">C133*$D$3</f>
        <v>30.308504501644023</v>
      </c>
      <c r="E133" s="1">
        <f t="shared" ref="E133:E196" si="19">C133*$E$3</f>
        <v>39.243918963775933</v>
      </c>
      <c r="F133" s="1">
        <f t="shared" ref="F133:F196" si="20">C133*$F$3</f>
        <v>45.405610377304335</v>
      </c>
      <c r="G133" s="1">
        <f t="shared" ref="G133:G196" si="21">C133*$G$3</f>
        <v>55.343261523029462</v>
      </c>
      <c r="H133" s="1">
        <f t="shared" ref="H133:H196" si="22">C133*$H$3</f>
        <v>61.455626153582635</v>
      </c>
      <c r="I133" s="1">
        <f t="shared" ref="I133:I196" si="23">C133*$I$3</f>
        <v>71.412015262303967</v>
      </c>
      <c r="J133" s="1">
        <f t="shared" ref="J133:J196" si="24">C133*$J$3</f>
        <v>111.81570824515897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-57</v>
      </c>
      <c r="C134" s="5">
        <v>0.16701515394935912</v>
      </c>
      <c r="D134" s="1">
        <f t="shared" si="18"/>
        <v>30.348270464692881</v>
      </c>
      <c r="E134" s="1">
        <f t="shared" si="19"/>
        <v>39.295408545893764</v>
      </c>
      <c r="F134" s="1">
        <f t="shared" si="20"/>
        <v>45.465184343561127</v>
      </c>
      <c r="G134" s="1">
        <f t="shared" si="21"/>
        <v>55.415874082735563</v>
      </c>
      <c r="H134" s="1">
        <f t="shared" si="22"/>
        <v>61.536258378727076</v>
      </c>
      <c r="I134" s="1">
        <f t="shared" si="23"/>
        <v>71.505710665850231</v>
      </c>
      <c r="J134" s="1">
        <f t="shared" si="24"/>
        <v>111.96241490045165</v>
      </c>
    </row>
    <row r="135" spans="1:10" x14ac:dyDescent="0.25">
      <c r="A135" s="3">
        <f t="shared" si="25"/>
        <v>-66</v>
      </c>
      <c r="B135" s="3">
        <f t="shared" si="26"/>
        <v>-56</v>
      </c>
      <c r="C135" s="5">
        <v>0.16665530883423588</v>
      </c>
      <c r="D135" s="1">
        <f t="shared" si="18"/>
        <v>30.282883123359351</v>
      </c>
      <c r="E135" s="1">
        <f t="shared" si="19"/>
        <v>39.210744008109963</v>
      </c>
      <c r="F135" s="1">
        <f t="shared" si="20"/>
        <v>45.367226618723961</v>
      </c>
      <c r="G135" s="1">
        <f t="shared" si="21"/>
        <v>55.296476943509482</v>
      </c>
      <c r="H135" s="1">
        <f t="shared" si="22"/>
        <v>61.403674469680951</v>
      </c>
      <c r="I135" s="1">
        <f t="shared" si="23"/>
        <v>71.351646917273712</v>
      </c>
      <c r="J135" s="1">
        <f t="shared" si="24"/>
        <v>111.72118452628125</v>
      </c>
    </row>
    <row r="136" spans="1:10" x14ac:dyDescent="0.25">
      <c r="A136" s="3">
        <f t="shared" si="25"/>
        <v>-65</v>
      </c>
      <c r="B136" s="3">
        <f t="shared" si="26"/>
        <v>-55</v>
      </c>
      <c r="C136" s="5">
        <v>0.16601218952512695</v>
      </c>
      <c r="D136" s="1">
        <f t="shared" si="18"/>
        <v>30.166022118400353</v>
      </c>
      <c r="E136" s="1">
        <f t="shared" si="19"/>
        <v>39.059430576977533</v>
      </c>
      <c r="F136" s="1">
        <f t="shared" si="20"/>
        <v>45.192155451514743</v>
      </c>
      <c r="G136" s="1">
        <f t="shared" si="21"/>
        <v>55.083089009474691</v>
      </c>
      <c r="H136" s="1">
        <f t="shared" si="22"/>
        <v>61.16671898966699</v>
      </c>
      <c r="I136" s="1">
        <f t="shared" si="23"/>
        <v>71.076302422158577</v>
      </c>
      <c r="J136" s="1">
        <f t="shared" si="24"/>
        <v>111.29005484005663</v>
      </c>
    </row>
    <row r="137" spans="1:10" x14ac:dyDescent="0.25">
      <c r="A137" s="3">
        <f t="shared" si="25"/>
        <v>-64</v>
      </c>
      <c r="B137" s="3">
        <f t="shared" si="26"/>
        <v>-54</v>
      </c>
      <c r="C137" s="5">
        <v>0.16548968583945353</v>
      </c>
      <c r="D137" s="1">
        <f t="shared" si="18"/>
        <v>30.071078139984934</v>
      </c>
      <c r="E137" s="1">
        <f t="shared" si="19"/>
        <v>38.936495649758314</v>
      </c>
      <c r="F137" s="1">
        <f t="shared" si="20"/>
        <v>45.04991849979158</v>
      </c>
      <c r="G137" s="1">
        <f t="shared" si="21"/>
        <v>54.909721516954683</v>
      </c>
      <c r="H137" s="1">
        <f t="shared" si="22"/>
        <v>60.974203993002767</v>
      </c>
      <c r="I137" s="1">
        <f t="shared" si="23"/>
        <v>70.852598186428366</v>
      </c>
      <c r="J137" s="1">
        <f t="shared" si="24"/>
        <v>110.93978258595853</v>
      </c>
    </row>
    <row r="138" spans="1:10" x14ac:dyDescent="0.25">
      <c r="A138" s="3">
        <f t="shared" si="25"/>
        <v>-63</v>
      </c>
      <c r="B138" s="3">
        <f t="shared" si="26"/>
        <v>-53</v>
      </c>
      <c r="C138" s="5">
        <v>0.16497959362341658</v>
      </c>
      <c r="D138" s="1">
        <f t="shared" si="18"/>
        <v>29.978389445766695</v>
      </c>
      <c r="E138" s="1">
        <f t="shared" si="19"/>
        <v>38.816480899292436</v>
      </c>
      <c r="F138" s="1">
        <f t="shared" si="20"/>
        <v>44.911060222048903</v>
      </c>
      <c r="G138" s="1">
        <f t="shared" si="21"/>
        <v>54.740472168341334</v>
      </c>
      <c r="H138" s="1">
        <f t="shared" si="22"/>
        <v>60.786261967020231</v>
      </c>
      <c r="I138" s="1">
        <f t="shared" si="23"/>
        <v>70.634207785615402</v>
      </c>
      <c r="J138" s="1">
        <f t="shared" si="24"/>
        <v>110.59783064340165</v>
      </c>
    </row>
    <row r="139" spans="1:10" x14ac:dyDescent="0.25">
      <c r="A139" s="3">
        <f t="shared" si="25"/>
        <v>-62</v>
      </c>
      <c r="B139" s="3">
        <f t="shared" si="26"/>
        <v>-52</v>
      </c>
      <c r="C139" s="5">
        <v>0.16470789629773638</v>
      </c>
      <c r="D139" s="1">
        <f t="shared" si="18"/>
        <v>29.929019411196201</v>
      </c>
      <c r="E139" s="1">
        <f t="shared" si="19"/>
        <v>38.752555817280609</v>
      </c>
      <c r="F139" s="1">
        <f t="shared" si="20"/>
        <v>44.837098256888254</v>
      </c>
      <c r="G139" s="1">
        <f t="shared" si="21"/>
        <v>54.650322595488348</v>
      </c>
      <c r="H139" s="1">
        <f t="shared" si="22"/>
        <v>60.686155860247815</v>
      </c>
      <c r="I139" s="1">
        <f t="shared" si="23"/>
        <v>70.517883548566445</v>
      </c>
      <c r="J139" s="1">
        <f t="shared" si="24"/>
        <v>110.41569214886496</v>
      </c>
    </row>
    <row r="140" spans="1:10" x14ac:dyDescent="0.25">
      <c r="A140" s="3">
        <f t="shared" si="25"/>
        <v>-61</v>
      </c>
      <c r="B140" s="3">
        <f t="shared" si="26"/>
        <v>-51</v>
      </c>
      <c r="C140" s="5">
        <v>0.16485076886947117</v>
      </c>
      <c r="D140" s="1">
        <f t="shared" si="18"/>
        <v>29.954980740731056</v>
      </c>
      <c r="E140" s="1">
        <f t="shared" si="19"/>
        <v>38.78617094706712</v>
      </c>
      <c r="F140" s="1">
        <f t="shared" si="20"/>
        <v>44.875991301369304</v>
      </c>
      <c r="G140" s="1">
        <f t="shared" si="21"/>
        <v>54.697727925231852</v>
      </c>
      <c r="H140" s="1">
        <f t="shared" si="22"/>
        <v>60.738796852885947</v>
      </c>
      <c r="I140" s="1">
        <f t="shared" si="23"/>
        <v>70.579052876827816</v>
      </c>
      <c r="J140" s="1">
        <f t="shared" si="24"/>
        <v>110.51147003354311</v>
      </c>
    </row>
    <row r="141" spans="1:10" x14ac:dyDescent="0.25">
      <c r="A141" s="3">
        <f t="shared" si="25"/>
        <v>-60</v>
      </c>
      <c r="B141" s="3">
        <f t="shared" si="26"/>
        <v>-50</v>
      </c>
      <c r="C141" s="5">
        <v>0.1649424559843268</v>
      </c>
      <c r="D141" s="1">
        <f t="shared" si="18"/>
        <v>29.971641177188275</v>
      </c>
      <c r="E141" s="1">
        <f t="shared" si="19"/>
        <v>38.807743137083712</v>
      </c>
      <c r="F141" s="1">
        <f t="shared" si="20"/>
        <v>44.900950542972637</v>
      </c>
      <c r="G141" s="1">
        <f t="shared" si="21"/>
        <v>54.728149844990043</v>
      </c>
      <c r="H141" s="1">
        <f t="shared" si="22"/>
        <v>60.772578709539907</v>
      </c>
      <c r="I141" s="1">
        <f t="shared" si="23"/>
        <v>70.618307711803098</v>
      </c>
      <c r="J141" s="1">
        <f t="shared" si="24"/>
        <v>110.57293458063208</v>
      </c>
    </row>
    <row r="142" spans="1:10" x14ac:dyDescent="0.25">
      <c r="A142" s="3">
        <f t="shared" si="25"/>
        <v>-59</v>
      </c>
      <c r="B142" s="3">
        <f t="shared" si="26"/>
        <v>-49</v>
      </c>
      <c r="C142" s="5">
        <v>0.16538402353322085</v>
      </c>
      <c r="D142" s="1">
        <f t="shared" si="18"/>
        <v>30.05187827595077</v>
      </c>
      <c r="E142" s="1">
        <f t="shared" si="19"/>
        <v>38.911635369758969</v>
      </c>
      <c r="F142" s="1">
        <f t="shared" si="20"/>
        <v>45.021154904887538</v>
      </c>
      <c r="G142" s="1">
        <f t="shared" si="21"/>
        <v>54.874662608113049</v>
      </c>
      <c r="H142" s="1">
        <f t="shared" si="22"/>
        <v>60.935273016839979</v>
      </c>
      <c r="I142" s="1">
        <f t="shared" si="23"/>
        <v>70.807360026183034</v>
      </c>
      <c r="J142" s="1">
        <f t="shared" si="24"/>
        <v>110.86894945082069</v>
      </c>
    </row>
    <row r="143" spans="1:10" x14ac:dyDescent="0.25">
      <c r="A143" s="3">
        <f t="shared" si="25"/>
        <v>-58</v>
      </c>
      <c r="B143" s="3">
        <f t="shared" si="26"/>
        <v>-48</v>
      </c>
      <c r="C143" s="5">
        <v>0.16707700424012212</v>
      </c>
      <c r="D143" s="1">
        <f t="shared" si="18"/>
        <v>30.359509261341024</v>
      </c>
      <c r="E143" s="1">
        <f t="shared" si="19"/>
        <v>39.309960713087833</v>
      </c>
      <c r="F143" s="1">
        <f t="shared" si="20"/>
        <v>45.482021347897245</v>
      </c>
      <c r="G143" s="1">
        <f t="shared" si="21"/>
        <v>55.436396100312137</v>
      </c>
      <c r="H143" s="1">
        <f t="shared" si="22"/>
        <v>61.559046942418405</v>
      </c>
      <c r="I143" s="1">
        <f t="shared" si="23"/>
        <v>71.532191191067952</v>
      </c>
      <c r="J143" s="1">
        <f t="shared" si="24"/>
        <v>112.00387765249761</v>
      </c>
    </row>
    <row r="144" spans="1:10" x14ac:dyDescent="0.25">
      <c r="A144" s="3">
        <f t="shared" si="25"/>
        <v>-57</v>
      </c>
      <c r="B144" s="3">
        <f t="shared" si="26"/>
        <v>-47</v>
      </c>
      <c r="C144" s="5">
        <v>0.16975268179981431</v>
      </c>
      <c r="D144" s="1">
        <f t="shared" si="18"/>
        <v>30.845705779068211</v>
      </c>
      <c r="E144" s="1">
        <f t="shared" si="19"/>
        <v>39.939495461036898</v>
      </c>
      <c r="F144" s="1">
        <f t="shared" si="20"/>
        <v>46.210399405927959</v>
      </c>
      <c r="G144" s="1">
        <f t="shared" si="21"/>
        <v>56.32418985571509</v>
      </c>
      <c r="H144" s="1">
        <f t="shared" si="22"/>
        <v>62.544892728012833</v>
      </c>
      <c r="I144" s="1">
        <f t="shared" si="23"/>
        <v>72.677753260701891</v>
      </c>
      <c r="J144" s="1">
        <f t="shared" si="24"/>
        <v>113.7975790861347</v>
      </c>
    </row>
    <row r="145" spans="1:10" x14ac:dyDescent="0.25">
      <c r="A145" s="3">
        <f t="shared" si="25"/>
        <v>-56</v>
      </c>
      <c r="B145" s="3">
        <f t="shared" si="26"/>
        <v>-46</v>
      </c>
      <c r="C145" s="5">
        <v>0.17370623727176895</v>
      </c>
      <c r="D145" s="1">
        <f t="shared" si="18"/>
        <v>31.564105085495378</v>
      </c>
      <c r="E145" s="1">
        <f t="shared" si="19"/>
        <v>40.869689960192453</v>
      </c>
      <c r="F145" s="1">
        <f t="shared" si="20"/>
        <v>47.28664383102614</v>
      </c>
      <c r="G145" s="1">
        <f t="shared" si="21"/>
        <v>57.635985384636847</v>
      </c>
      <c r="H145" s="1">
        <f t="shared" si="22"/>
        <v>64.001568995308901</v>
      </c>
      <c r="I145" s="1">
        <f t="shared" si="23"/>
        <v>74.370424775795044</v>
      </c>
      <c r="J145" s="1">
        <f t="shared" si="24"/>
        <v>116.4479351024346</v>
      </c>
    </row>
    <row r="146" spans="1:10" x14ac:dyDescent="0.25">
      <c r="A146" s="3">
        <f t="shared" si="25"/>
        <v>-55</v>
      </c>
      <c r="B146" s="3">
        <f t="shared" si="26"/>
        <v>-45</v>
      </c>
      <c r="C146" s="5">
        <v>0.17877159978602924</v>
      </c>
      <c r="D146" s="1">
        <f t="shared" si="18"/>
        <v>32.484530495701563</v>
      </c>
      <c r="E146" s="1">
        <f t="shared" si="19"/>
        <v>42.061470973616338</v>
      </c>
      <c r="F146" s="1">
        <f t="shared" si="20"/>
        <v>48.665546493641038</v>
      </c>
      <c r="G146" s="1">
        <f t="shared" si="21"/>
        <v>59.316680127814273</v>
      </c>
      <c r="H146" s="1">
        <f t="shared" si="22"/>
        <v>65.867887404678825</v>
      </c>
      <c r="I146" s="1">
        <f t="shared" si="23"/>
        <v>76.539104310540523</v>
      </c>
      <c r="J146" s="1">
        <f t="shared" si="24"/>
        <v>119.84361630879246</v>
      </c>
    </row>
    <row r="147" spans="1:10" x14ac:dyDescent="0.25">
      <c r="A147" s="3">
        <f t="shared" si="25"/>
        <v>-54</v>
      </c>
      <c r="B147" s="3">
        <f t="shared" si="26"/>
        <v>-44</v>
      </c>
      <c r="C147" s="5">
        <v>0.18427262302659544</v>
      </c>
      <c r="D147" s="1">
        <f t="shared" si="18"/>
        <v>33.484119677817844</v>
      </c>
      <c r="E147" s="1">
        <f t="shared" si="19"/>
        <v>43.355754459557076</v>
      </c>
      <c r="F147" s="1">
        <f t="shared" si="20"/>
        <v>50.163045551639037</v>
      </c>
      <c r="G147" s="1">
        <f t="shared" si="21"/>
        <v>61.141927741679609</v>
      </c>
      <c r="H147" s="1">
        <f t="shared" si="22"/>
        <v>67.894723769368852</v>
      </c>
      <c r="I147" s="1">
        <f t="shared" si="23"/>
        <v>78.894307218207885</v>
      </c>
      <c r="J147" s="1">
        <f t="shared" si="24"/>
        <v>123.53135261219431</v>
      </c>
    </row>
    <row r="148" spans="1:10" x14ac:dyDescent="0.25">
      <c r="A148" s="3">
        <f t="shared" si="25"/>
        <v>-53</v>
      </c>
      <c r="B148" s="3">
        <f t="shared" si="26"/>
        <v>-43</v>
      </c>
      <c r="C148" s="5">
        <v>0.18906687786237975</v>
      </c>
      <c r="D148" s="1">
        <f t="shared" si="18"/>
        <v>34.355282198059328</v>
      </c>
      <c r="E148" s="1">
        <f t="shared" si="19"/>
        <v>44.483749123456818</v>
      </c>
      <c r="F148" s="1">
        <f t="shared" si="20"/>
        <v>51.468146763981927</v>
      </c>
      <c r="G148" s="1">
        <f t="shared" si="21"/>
        <v>62.732668557814918</v>
      </c>
      <c r="H148" s="1">
        <f t="shared" si="22"/>
        <v>69.661153325801422</v>
      </c>
      <c r="I148" s="1">
        <f t="shared" si="23"/>
        <v>80.946914966902909</v>
      </c>
      <c r="J148" s="1">
        <f t="shared" si="24"/>
        <v>126.74529060745752</v>
      </c>
    </row>
    <row r="149" spans="1:10" x14ac:dyDescent="0.25">
      <c r="A149" s="3">
        <f t="shared" si="25"/>
        <v>-52</v>
      </c>
      <c r="B149" s="3">
        <f t="shared" si="26"/>
        <v>-42</v>
      </c>
      <c r="C149" s="5">
        <v>0.1941496073132066</v>
      </c>
      <c r="D149" s="1">
        <f t="shared" si="18"/>
        <v>35.278863348781286</v>
      </c>
      <c r="E149" s="1">
        <f t="shared" si="19"/>
        <v>45.679616238359742</v>
      </c>
      <c r="F149" s="1">
        <f t="shared" si="20"/>
        <v>52.851777087254021</v>
      </c>
      <c r="G149" s="1">
        <f t="shared" si="21"/>
        <v>64.419125676125489</v>
      </c>
      <c r="H149" s="1">
        <f t="shared" si="22"/>
        <v>71.533870533547031</v>
      </c>
      <c r="I149" s="1">
        <f t="shared" si="23"/>
        <v>83.123029965508493</v>
      </c>
      <c r="J149" s="1">
        <f t="shared" si="24"/>
        <v>130.15261413555348</v>
      </c>
    </row>
    <row r="150" spans="1:10" x14ac:dyDescent="0.25">
      <c r="A150" s="3">
        <f t="shared" si="25"/>
        <v>-51</v>
      </c>
      <c r="B150" s="3">
        <f t="shared" si="26"/>
        <v>-41</v>
      </c>
      <c r="C150" s="5">
        <v>0.19832257825510363</v>
      </c>
      <c r="D150" s="1">
        <f t="shared" si="18"/>
        <v>36.037132570413675</v>
      </c>
      <c r="E150" s="1">
        <f t="shared" si="19"/>
        <v>46.661434918488055</v>
      </c>
      <c r="F150" s="1">
        <f t="shared" si="20"/>
        <v>53.987751210842823</v>
      </c>
      <c r="G150" s="1">
        <f t="shared" si="21"/>
        <v>65.803723581158692</v>
      </c>
      <c r="H150" s="1">
        <f t="shared" si="22"/>
        <v>73.071389806590702</v>
      </c>
      <c r="I150" s="1">
        <f t="shared" si="23"/>
        <v>84.909641813190078</v>
      </c>
      <c r="J150" s="1">
        <f t="shared" si="24"/>
        <v>132.95006031283791</v>
      </c>
    </row>
    <row r="151" spans="1:10" x14ac:dyDescent="0.25">
      <c r="A151" s="3">
        <f t="shared" si="25"/>
        <v>-50</v>
      </c>
      <c r="B151" s="3">
        <f t="shared" si="26"/>
        <v>-40</v>
      </c>
      <c r="C151" s="5">
        <v>0.20171587026540222</v>
      </c>
      <c r="D151" s="1">
        <f t="shared" si="18"/>
        <v>36.653726581550224</v>
      </c>
      <c r="E151" s="1">
        <f t="shared" si="19"/>
        <v>47.459810351537861</v>
      </c>
      <c r="F151" s="1">
        <f t="shared" si="20"/>
        <v>54.911479645847812</v>
      </c>
      <c r="G151" s="1">
        <f t="shared" si="21"/>
        <v>66.929622868271736</v>
      </c>
      <c r="H151" s="1">
        <f t="shared" si="22"/>
        <v>74.321638595173795</v>
      </c>
      <c r="I151" s="1">
        <f t="shared" si="23"/>
        <v>86.362442657637544</v>
      </c>
      <c r="J151" s="1">
        <f t="shared" si="24"/>
        <v>135.22483094862486</v>
      </c>
    </row>
    <row r="152" spans="1:10" x14ac:dyDescent="0.25">
      <c r="A152" s="3">
        <f t="shared" si="25"/>
        <v>-49</v>
      </c>
      <c r="B152" s="3">
        <f t="shared" si="26"/>
        <v>-39</v>
      </c>
      <c r="C152" s="5">
        <v>0.20377534412209433</v>
      </c>
      <c r="D152" s="1">
        <f t="shared" si="18"/>
        <v>37.027952920537452</v>
      </c>
      <c r="E152" s="1">
        <f t="shared" si="19"/>
        <v>47.944364385555893</v>
      </c>
      <c r="F152" s="1">
        <f t="shared" si="20"/>
        <v>55.472113554395072</v>
      </c>
      <c r="G152" s="1">
        <f t="shared" si="21"/>
        <v>67.612959327391735</v>
      </c>
      <c r="H152" s="1">
        <f t="shared" si="22"/>
        <v>75.080445879260523</v>
      </c>
      <c r="I152" s="1">
        <f t="shared" si="23"/>
        <v>87.244183854398415</v>
      </c>
      <c r="J152" s="1">
        <f t="shared" si="24"/>
        <v>136.60544618602725</v>
      </c>
    </row>
    <row r="153" spans="1:10" x14ac:dyDescent="0.25">
      <c r="A153" s="3">
        <f t="shared" si="25"/>
        <v>-48</v>
      </c>
      <c r="B153" s="3">
        <f t="shared" si="26"/>
        <v>-38</v>
      </c>
      <c r="C153" s="5">
        <v>0.20581370933825999</v>
      </c>
      <c r="D153" s="1">
        <f t="shared" si="18"/>
        <v>37.398343615173303</v>
      </c>
      <c r="E153" s="1">
        <f t="shared" si="19"/>
        <v>48.423951968124925</v>
      </c>
      <c r="F153" s="1">
        <f t="shared" si="20"/>
        <v>56.027001228483464</v>
      </c>
      <c r="G153" s="1">
        <f t="shared" si="21"/>
        <v>68.289291908493411</v>
      </c>
      <c r="H153" s="1">
        <f t="shared" si="22"/>
        <v>75.831475744791234</v>
      </c>
      <c r="I153" s="1">
        <f t="shared" si="23"/>
        <v>88.116887617690864</v>
      </c>
      <c r="J153" s="1">
        <f t="shared" si="24"/>
        <v>137.97191076516472</v>
      </c>
    </row>
    <row r="154" spans="1:10" x14ac:dyDescent="0.25">
      <c r="A154" s="3">
        <f t="shared" si="25"/>
        <v>-47</v>
      </c>
      <c r="B154" s="3">
        <f t="shared" si="26"/>
        <v>-37</v>
      </c>
      <c r="C154" s="5">
        <v>0.20848626771688106</v>
      </c>
      <c r="D154" s="1">
        <f t="shared" si="18"/>
        <v>37.883973347500863</v>
      </c>
      <c r="E154" s="1">
        <f t="shared" si="19"/>
        <v>49.052752833599143</v>
      </c>
      <c r="F154" s="1">
        <f t="shared" si="20"/>
        <v>56.754530177082813</v>
      </c>
      <c r="G154" s="1">
        <f t="shared" si="21"/>
        <v>69.176050715022612</v>
      </c>
      <c r="H154" s="1">
        <f t="shared" si="22"/>
        <v>76.816172276992887</v>
      </c>
      <c r="I154" s="1">
        <f t="shared" si="23"/>
        <v>89.261114244079621</v>
      </c>
      <c r="J154" s="1">
        <f t="shared" si="24"/>
        <v>139.76352118468137</v>
      </c>
    </row>
    <row r="155" spans="1:10" x14ac:dyDescent="0.25">
      <c r="A155" s="3">
        <f t="shared" si="25"/>
        <v>-46</v>
      </c>
      <c r="B155" s="3">
        <f t="shared" si="26"/>
        <v>-36</v>
      </c>
      <c r="C155" s="5">
        <v>0.21210142788812755</v>
      </c>
      <c r="D155" s="1">
        <f t="shared" si="18"/>
        <v>38.540882951544582</v>
      </c>
      <c r="E155" s="1">
        <f t="shared" si="19"/>
        <v>49.903329517982215</v>
      </c>
      <c r="F155" s="1">
        <f t="shared" si="20"/>
        <v>57.738655986810585</v>
      </c>
      <c r="G155" s="1">
        <f t="shared" si="21"/>
        <v>70.375566184735391</v>
      </c>
      <c r="H155" s="1">
        <f t="shared" si="22"/>
        <v>78.148167758347597</v>
      </c>
      <c r="I155" s="1">
        <f t="shared" si="23"/>
        <v>90.808905513931919</v>
      </c>
      <c r="J155" s="1">
        <f t="shared" si="24"/>
        <v>142.1870261987678</v>
      </c>
    </row>
    <row r="156" spans="1:10" x14ac:dyDescent="0.25">
      <c r="A156" s="3">
        <f t="shared" si="25"/>
        <v>-45</v>
      </c>
      <c r="B156" s="3">
        <f t="shared" si="26"/>
        <v>-35</v>
      </c>
      <c r="C156" s="5">
        <v>0.21493216804614257</v>
      </c>
      <c r="D156" s="1">
        <f t="shared" si="18"/>
        <v>39.055255844657957</v>
      </c>
      <c r="E156" s="1">
        <f t="shared" si="19"/>
        <v>50.569347471240491</v>
      </c>
      <c r="F156" s="1">
        <f t="shared" si="20"/>
        <v>58.50924548165306</v>
      </c>
      <c r="G156" s="1">
        <f t="shared" si="21"/>
        <v>71.314809938658868</v>
      </c>
      <c r="H156" s="1">
        <f t="shared" si="22"/>
        <v>79.191145917200586</v>
      </c>
      <c r="I156" s="1">
        <f t="shared" si="23"/>
        <v>92.020855938326349</v>
      </c>
      <c r="J156" s="1">
        <f t="shared" si="24"/>
        <v>144.08467737922982</v>
      </c>
    </row>
    <row r="157" spans="1:10" x14ac:dyDescent="0.25">
      <c r="A157" s="3">
        <f t="shared" si="25"/>
        <v>-44</v>
      </c>
      <c r="B157" s="3">
        <f t="shared" si="26"/>
        <v>-34</v>
      </c>
      <c r="C157" s="5">
        <v>0.21817960290903257</v>
      </c>
      <c r="D157" s="1">
        <f t="shared" si="18"/>
        <v>39.645346199963925</v>
      </c>
      <c r="E157" s="1">
        <f t="shared" si="19"/>
        <v>51.333405562053819</v>
      </c>
      <c r="F157" s="1">
        <f t="shared" si="20"/>
        <v>59.393268405284097</v>
      </c>
      <c r="G157" s="1">
        <f t="shared" si="21"/>
        <v>72.392313609423752</v>
      </c>
      <c r="H157" s="1">
        <f t="shared" si="22"/>
        <v>80.3876540547285</v>
      </c>
      <c r="I157" s="1">
        <f t="shared" si="23"/>
        <v>93.411209641095226</v>
      </c>
      <c r="J157" s="1">
        <f t="shared" si="24"/>
        <v>146.26166935201408</v>
      </c>
    </row>
    <row r="158" spans="1:10" x14ac:dyDescent="0.25">
      <c r="A158" s="3">
        <f t="shared" si="25"/>
        <v>-43</v>
      </c>
      <c r="B158" s="3">
        <f t="shared" si="26"/>
        <v>-33</v>
      </c>
      <c r="C158" s="5">
        <v>0.22249896474874892</v>
      </c>
      <c r="D158" s="1">
        <f t="shared" si="18"/>
        <v>40.430216065044142</v>
      </c>
      <c r="E158" s="1">
        <f t="shared" si="19"/>
        <v>52.349667165480902</v>
      </c>
      <c r="F158" s="1">
        <f t="shared" si="20"/>
        <v>60.569093338803555</v>
      </c>
      <c r="G158" s="1">
        <f t="shared" si="21"/>
        <v>73.825484229977576</v>
      </c>
      <c r="H158" s="1">
        <f t="shared" si="22"/>
        <v>81.979110637647864</v>
      </c>
      <c r="I158" s="1">
        <f t="shared" si="23"/>
        <v>95.260497149853393</v>
      </c>
      <c r="J158" s="1">
        <f t="shared" si="24"/>
        <v>149.15725200405376</v>
      </c>
    </row>
    <row r="159" spans="1:10" x14ac:dyDescent="0.25">
      <c r="A159" s="3">
        <f t="shared" si="25"/>
        <v>-42</v>
      </c>
      <c r="B159" s="3">
        <f t="shared" si="26"/>
        <v>-32</v>
      </c>
      <c r="C159" s="5">
        <v>0.22733265411353348</v>
      </c>
      <c r="D159" s="1">
        <f t="shared" si="18"/>
        <v>41.308544220998606</v>
      </c>
      <c r="E159" s="1">
        <f t="shared" si="19"/>
        <v>53.486940004990686</v>
      </c>
      <c r="F159" s="1">
        <f t="shared" si="20"/>
        <v>61.88492949398308</v>
      </c>
      <c r="G159" s="1">
        <f t="shared" si="21"/>
        <v>75.429309480919642</v>
      </c>
      <c r="H159" s="1">
        <f t="shared" si="22"/>
        <v>83.760069734114509</v>
      </c>
      <c r="I159" s="1">
        <f t="shared" si="23"/>
        <v>97.329988360643071</v>
      </c>
      <c r="J159" s="1">
        <f t="shared" si="24"/>
        <v>152.39762583458656</v>
      </c>
    </row>
    <row r="160" spans="1:10" x14ac:dyDescent="0.25">
      <c r="A160" s="3">
        <f t="shared" si="25"/>
        <v>-41</v>
      </c>
      <c r="B160" s="3">
        <f t="shared" si="26"/>
        <v>-31</v>
      </c>
      <c r="C160" s="5">
        <v>0.23146536482650995</v>
      </c>
      <c r="D160" s="1">
        <f t="shared" si="18"/>
        <v>42.059497769248317</v>
      </c>
      <c r="E160" s="1">
        <f t="shared" si="19"/>
        <v>54.459286238420752</v>
      </c>
      <c r="F160" s="1">
        <f t="shared" si="20"/>
        <v>63.009943901125183</v>
      </c>
      <c r="G160" s="1">
        <f t="shared" si="21"/>
        <v>76.800548982696327</v>
      </c>
      <c r="H160" s="1">
        <f t="shared" si="22"/>
        <v>85.282755240337266</v>
      </c>
      <c r="I160" s="1">
        <f t="shared" si="23"/>
        <v>99.099363231844023</v>
      </c>
      <c r="J160" s="1">
        <f t="shared" si="24"/>
        <v>155.16808264984124</v>
      </c>
    </row>
    <row r="161" spans="1:10" x14ac:dyDescent="0.25">
      <c r="A161" s="3">
        <f t="shared" si="25"/>
        <v>-40</v>
      </c>
      <c r="B161" s="3">
        <f t="shared" si="26"/>
        <v>-30</v>
      </c>
      <c r="C161" s="5">
        <v>0.23513025913890812</v>
      </c>
      <c r="D161" s="1">
        <f t="shared" si="18"/>
        <v>42.725444548250771</v>
      </c>
      <c r="E161" s="1">
        <f t="shared" si="19"/>
        <v>55.321564396287044</v>
      </c>
      <c r="F161" s="1">
        <f t="shared" si="20"/>
        <v>64.007608433790125</v>
      </c>
      <c r="G161" s="1">
        <f t="shared" si="21"/>
        <v>78.016566313698348</v>
      </c>
      <c r="H161" s="1">
        <f t="shared" si="22"/>
        <v>86.633075124524808</v>
      </c>
      <c r="I161" s="1">
        <f t="shared" si="23"/>
        <v>100.66844763003417</v>
      </c>
      <c r="J161" s="1">
        <f t="shared" si="24"/>
        <v>157.62492807894191</v>
      </c>
    </row>
    <row r="162" spans="1:10" x14ac:dyDescent="0.25">
      <c r="A162" s="3">
        <f t="shared" si="25"/>
        <v>-39</v>
      </c>
      <c r="B162" s="3">
        <f t="shared" si="26"/>
        <v>-29</v>
      </c>
      <c r="C162" s="5">
        <v>0.23843587214068415</v>
      </c>
      <c r="D162" s="1">
        <f t="shared" si="18"/>
        <v>43.326106434656133</v>
      </c>
      <c r="E162" s="1">
        <f t="shared" si="19"/>
        <v>56.099310668573168</v>
      </c>
      <c r="F162" s="1">
        <f t="shared" si="20"/>
        <v>64.907468721556526</v>
      </c>
      <c r="G162" s="1">
        <f t="shared" si="21"/>
        <v>79.113373576638196</v>
      </c>
      <c r="H162" s="1">
        <f t="shared" si="22"/>
        <v>87.851018831830828</v>
      </c>
      <c r="I162" s="1">
        <f t="shared" si="23"/>
        <v>102.08370966637573</v>
      </c>
      <c r="J162" s="1">
        <f t="shared" si="24"/>
        <v>159.84092109306923</v>
      </c>
    </row>
    <row r="163" spans="1:10" x14ac:dyDescent="0.25">
      <c r="A163" s="3">
        <f t="shared" si="25"/>
        <v>-38</v>
      </c>
      <c r="B163" s="3">
        <f t="shared" si="26"/>
        <v>-28</v>
      </c>
      <c r="C163" s="5">
        <v>0.24361942308883872</v>
      </c>
      <c r="D163" s="1">
        <f t="shared" si="18"/>
        <v>44.268007827566919</v>
      </c>
      <c r="E163" s="1">
        <f t="shared" si="19"/>
        <v>57.318899115546962</v>
      </c>
      <c r="F163" s="1">
        <f t="shared" si="20"/>
        <v>66.31854486548265</v>
      </c>
      <c r="G163" s="1">
        <f t="shared" si="21"/>
        <v>80.833283416265544</v>
      </c>
      <c r="H163" s="1">
        <f t="shared" si="22"/>
        <v>89.760883433468436</v>
      </c>
      <c r="I163" s="1">
        <f t="shared" si="23"/>
        <v>104.30299028586262</v>
      </c>
      <c r="J163" s="1">
        <f t="shared" si="24"/>
        <v>163.31583260972647</v>
      </c>
    </row>
    <row r="164" spans="1:10" x14ac:dyDescent="0.25">
      <c r="A164" s="3">
        <f t="shared" si="25"/>
        <v>-37</v>
      </c>
      <c r="B164" s="3">
        <f t="shared" si="26"/>
        <v>-27</v>
      </c>
      <c r="C164" s="5">
        <v>0.24926747174029065</v>
      </c>
      <c r="D164" s="1">
        <f t="shared" si="18"/>
        <v>45.294312950298355</v>
      </c>
      <c r="E164" s="1">
        <f t="shared" si="19"/>
        <v>58.64777481333654</v>
      </c>
      <c r="F164" s="1">
        <f t="shared" si="20"/>
        <v>67.856067461770678</v>
      </c>
      <c r="G164" s="1">
        <f t="shared" si="21"/>
        <v>82.707314278021514</v>
      </c>
      <c r="H164" s="1">
        <f t="shared" si="22"/>
        <v>91.841890892568529</v>
      </c>
      <c r="I164" s="1">
        <f t="shared" si="23"/>
        <v>106.72114051443305</v>
      </c>
      <c r="J164" s="1">
        <f t="shared" si="24"/>
        <v>167.10213074817887</v>
      </c>
    </row>
    <row r="165" spans="1:10" x14ac:dyDescent="0.25">
      <c r="A165" s="3">
        <f t="shared" si="25"/>
        <v>-36</v>
      </c>
      <c r="B165" s="3">
        <f t="shared" si="26"/>
        <v>-26</v>
      </c>
      <c r="C165" s="5">
        <v>0.25502992350144782</v>
      </c>
      <c r="D165" s="1">
        <f t="shared" si="18"/>
        <v>46.341406225680835</v>
      </c>
      <c r="E165" s="1">
        <f t="shared" si="19"/>
        <v>60.003567331716845</v>
      </c>
      <c r="F165" s="1">
        <f t="shared" si="20"/>
        <v>69.424733091186127</v>
      </c>
      <c r="G165" s="1">
        <f t="shared" si="21"/>
        <v>84.619304260085954</v>
      </c>
      <c r="H165" s="1">
        <f t="shared" si="22"/>
        <v>93.965049852006644</v>
      </c>
      <c r="I165" s="1">
        <f t="shared" si="23"/>
        <v>109.18827118261278</v>
      </c>
      <c r="J165" s="1">
        <f t="shared" si="24"/>
        <v>170.965121618589</v>
      </c>
    </row>
    <row r="166" spans="1:10" x14ac:dyDescent="0.25">
      <c r="A166" s="3">
        <f t="shared" si="25"/>
        <v>-35</v>
      </c>
      <c r="B166" s="3">
        <f t="shared" si="26"/>
        <v>-25</v>
      </c>
      <c r="C166" s="5">
        <v>0.26038675625152008</v>
      </c>
      <c r="D166" s="1">
        <f t="shared" si="18"/>
        <v>47.314794599664019</v>
      </c>
      <c r="E166" s="1">
        <f t="shared" si="19"/>
        <v>61.263925607289487</v>
      </c>
      <c r="F166" s="1">
        <f t="shared" si="20"/>
        <v>70.882980338340161</v>
      </c>
      <c r="G166" s="1">
        <f t="shared" si="21"/>
        <v>86.396709256822277</v>
      </c>
      <c r="H166" s="1">
        <f t="shared" si="22"/>
        <v>95.938759640640697</v>
      </c>
      <c r="I166" s="1">
        <f t="shared" si="23"/>
        <v>111.48174050952285</v>
      </c>
      <c r="J166" s="1">
        <f t="shared" si="24"/>
        <v>174.55619654043574</v>
      </c>
    </row>
    <row r="167" spans="1:10" x14ac:dyDescent="0.25">
      <c r="A167" s="3">
        <f t="shared" si="25"/>
        <v>-34</v>
      </c>
      <c r="B167" s="3">
        <f t="shared" si="26"/>
        <v>-24</v>
      </c>
      <c r="C167" s="5">
        <v>0.2661640581690779</v>
      </c>
      <c r="D167" s="1">
        <f t="shared" si="18"/>
        <v>48.364586292239387</v>
      </c>
      <c r="E167" s="1">
        <f t="shared" si="19"/>
        <v>62.623212077858767</v>
      </c>
      <c r="F167" s="1">
        <f t="shared" si="20"/>
        <v>72.455688505706931</v>
      </c>
      <c r="G167" s="1">
        <f t="shared" si="21"/>
        <v>88.313626542653751</v>
      </c>
      <c r="H167" s="1">
        <f t="shared" si="22"/>
        <v>98.067390097961649</v>
      </c>
      <c r="I167" s="1">
        <f t="shared" si="23"/>
        <v>113.95522910967354</v>
      </c>
      <c r="J167" s="1">
        <f t="shared" si="24"/>
        <v>178.42914255163967</v>
      </c>
    </row>
    <row r="168" spans="1:10" x14ac:dyDescent="0.25">
      <c r="A168" s="3">
        <f t="shared" si="25"/>
        <v>-33</v>
      </c>
      <c r="B168" s="3">
        <f t="shared" si="26"/>
        <v>-23</v>
      </c>
      <c r="C168" s="5">
        <v>0.27298037207921327</v>
      </c>
      <c r="D168" s="1">
        <f t="shared" si="18"/>
        <v>49.603176523277703</v>
      </c>
      <c r="E168" s="1">
        <f t="shared" si="19"/>
        <v>64.226957807165718</v>
      </c>
      <c r="F168" s="1">
        <f t="shared" si="20"/>
        <v>74.311238503055378</v>
      </c>
      <c r="G168" s="1">
        <f t="shared" si="21"/>
        <v>90.575289538018794</v>
      </c>
      <c r="H168" s="1">
        <f t="shared" si="22"/>
        <v>100.57884156835807</v>
      </c>
      <c r="I168" s="1">
        <f t="shared" si="23"/>
        <v>116.87355932546663</v>
      </c>
      <c r="J168" s="1">
        <f t="shared" si="24"/>
        <v>182.99861393224086</v>
      </c>
    </row>
    <row r="169" spans="1:10" x14ac:dyDescent="0.25">
      <c r="A169" s="3">
        <f t="shared" si="25"/>
        <v>-32</v>
      </c>
      <c r="B169" s="3">
        <f t="shared" si="26"/>
        <v>-22</v>
      </c>
      <c r="C169" s="5">
        <v>0.28073469421867753</v>
      </c>
      <c r="D169" s="1">
        <f t="shared" si="18"/>
        <v>51.01221193110765</v>
      </c>
      <c r="E169" s="1">
        <f t="shared" si="19"/>
        <v>66.051398579522868</v>
      </c>
      <c r="F169" s="1">
        <f t="shared" si="20"/>
        <v>76.422134892954219</v>
      </c>
      <c r="G169" s="1">
        <f t="shared" si="21"/>
        <v>93.148185045499588</v>
      </c>
      <c r="H169" s="1">
        <f t="shared" si="22"/>
        <v>103.43589950257785</v>
      </c>
      <c r="I169" s="1">
        <f t="shared" si="23"/>
        <v>120.19348750086114</v>
      </c>
      <c r="J169" s="1">
        <f t="shared" si="24"/>
        <v>188.19690050756384</v>
      </c>
    </row>
    <row r="170" spans="1:10" x14ac:dyDescent="0.25">
      <c r="A170" s="3">
        <f t="shared" si="25"/>
        <v>-31</v>
      </c>
      <c r="B170" s="3">
        <f t="shared" si="26"/>
        <v>-21</v>
      </c>
      <c r="C170" s="5">
        <v>0.28970711528425058</v>
      </c>
      <c r="D170" s="1">
        <f t="shared" si="18"/>
        <v>52.642587707090726</v>
      </c>
      <c r="E170" s="1">
        <f t="shared" si="19"/>
        <v>68.162434273471831</v>
      </c>
      <c r="F170" s="1">
        <f t="shared" si="20"/>
        <v>78.864624500083039</v>
      </c>
      <c r="G170" s="1">
        <f t="shared" si="21"/>
        <v>96.125247570842902</v>
      </c>
      <c r="H170" s="1">
        <f t="shared" si="22"/>
        <v>106.74176252109922</v>
      </c>
      <c r="I170" s="1">
        <f t="shared" si="23"/>
        <v>124.03493140290119</v>
      </c>
      <c r="J170" s="1">
        <f t="shared" si="24"/>
        <v>194.21176745975575</v>
      </c>
    </row>
    <row r="171" spans="1:10" x14ac:dyDescent="0.25">
      <c r="A171" s="3">
        <f t="shared" si="25"/>
        <v>-30</v>
      </c>
      <c r="B171" s="3">
        <f t="shared" si="26"/>
        <v>-20</v>
      </c>
      <c r="C171" s="5">
        <v>0.2991192390684394</v>
      </c>
      <c r="D171" s="1">
        <f t="shared" si="18"/>
        <v>54.35286172411999</v>
      </c>
      <c r="E171" s="1">
        <f t="shared" si="19"/>
        <v>70.376923441900018</v>
      </c>
      <c r="F171" s="1">
        <f t="shared" si="20"/>
        <v>81.426810821465068</v>
      </c>
      <c r="G171" s="1">
        <f t="shared" si="21"/>
        <v>99.248204105876098</v>
      </c>
      <c r="H171" s="1">
        <f t="shared" si="22"/>
        <v>110.20963275550933</v>
      </c>
      <c r="I171" s="1">
        <f t="shared" si="23"/>
        <v>128.0646292126427</v>
      </c>
      <c r="J171" s="1">
        <f t="shared" si="24"/>
        <v>200.52139915065777</v>
      </c>
    </row>
    <row r="172" spans="1:10" x14ac:dyDescent="0.25">
      <c r="A172" s="3">
        <f t="shared" si="25"/>
        <v>-29</v>
      </c>
      <c r="B172" s="3">
        <f t="shared" si="26"/>
        <v>-19</v>
      </c>
      <c r="C172" s="5">
        <v>0.31050296634380409</v>
      </c>
      <c r="D172" s="1">
        <f t="shared" si="18"/>
        <v>56.421395183986874</v>
      </c>
      <c r="E172" s="1">
        <f t="shared" si="19"/>
        <v>73.055292461013849</v>
      </c>
      <c r="F172" s="1">
        <f t="shared" si="20"/>
        <v>84.525710812589281</v>
      </c>
      <c r="G172" s="1">
        <f t="shared" si="21"/>
        <v>103.02534158332375</v>
      </c>
      <c r="H172" s="1">
        <f t="shared" si="22"/>
        <v>114.40393468778912</v>
      </c>
      <c r="I172" s="1">
        <f t="shared" si="23"/>
        <v>132.93844748363617</v>
      </c>
      <c r="J172" s="1">
        <f t="shared" si="24"/>
        <v>208.15274017678064</v>
      </c>
    </row>
    <row r="173" spans="1:10" x14ac:dyDescent="0.25">
      <c r="A173" s="3">
        <f t="shared" si="25"/>
        <v>-28</v>
      </c>
      <c r="B173" s="3">
        <f t="shared" si="26"/>
        <v>-18</v>
      </c>
      <c r="C173" s="5">
        <v>0.32541015901428488</v>
      </c>
      <c r="D173" s="1">
        <f t="shared" si="18"/>
        <v>59.13017641931247</v>
      </c>
      <c r="E173" s="1">
        <f t="shared" si="19"/>
        <v>76.562664171945613</v>
      </c>
      <c r="F173" s="1">
        <f t="shared" si="20"/>
        <v>88.583775286271091</v>
      </c>
      <c r="G173" s="1">
        <f t="shared" si="21"/>
        <v>107.97157006870373</v>
      </c>
      <c r="H173" s="1">
        <f t="shared" si="22"/>
        <v>119.89644742199478</v>
      </c>
      <c r="I173" s="1">
        <f t="shared" si="23"/>
        <v>139.32079890941571</v>
      </c>
      <c r="J173" s="1">
        <f t="shared" si="24"/>
        <v>218.14611653399081</v>
      </c>
    </row>
    <row r="174" spans="1:10" x14ac:dyDescent="0.25">
      <c r="A174" s="3">
        <f t="shared" si="25"/>
        <v>-27</v>
      </c>
      <c r="B174" s="3">
        <f t="shared" si="26"/>
        <v>-17</v>
      </c>
      <c r="C174" s="5">
        <v>0.34537597153310667</v>
      </c>
      <c r="D174" s="1">
        <f t="shared" si="18"/>
        <v>62.758157857166175</v>
      </c>
      <c r="E174" s="1">
        <f t="shared" si="19"/>
        <v>81.260230478507893</v>
      </c>
      <c r="F174" s="1">
        <f t="shared" si="20"/>
        <v>94.018906921167257</v>
      </c>
      <c r="G174" s="1">
        <f t="shared" si="21"/>
        <v>114.5962560707776</v>
      </c>
      <c r="H174" s="1">
        <f t="shared" si="22"/>
        <v>127.25279424949268</v>
      </c>
      <c r="I174" s="1">
        <f t="shared" si="23"/>
        <v>147.86894307130638</v>
      </c>
      <c r="J174" s="1">
        <f t="shared" si="24"/>
        <v>231.53065399778743</v>
      </c>
    </row>
    <row r="175" spans="1:10" x14ac:dyDescent="0.25">
      <c r="A175" s="3">
        <f t="shared" si="25"/>
        <v>-26</v>
      </c>
      <c r="B175" s="3">
        <f t="shared" si="26"/>
        <v>-16</v>
      </c>
      <c r="C175" s="5">
        <v>0.36750653339738071</v>
      </c>
      <c r="D175" s="1">
        <f t="shared" si="18"/>
        <v>66.77949520956146</v>
      </c>
      <c r="E175" s="1">
        <f t="shared" si="19"/>
        <v>86.467120088480087</v>
      </c>
      <c r="F175" s="1">
        <f t="shared" si="20"/>
        <v>100.04333075932318</v>
      </c>
      <c r="G175" s="1">
        <f t="shared" si="21"/>
        <v>121.93920909420596</v>
      </c>
      <c r="H175" s="1">
        <f t="shared" si="22"/>
        <v>135.40673681544268</v>
      </c>
      <c r="I175" s="1">
        <f t="shared" si="23"/>
        <v>157.34390097853495</v>
      </c>
      <c r="J175" s="1">
        <f t="shared" si="24"/>
        <v>246.36638052221559</v>
      </c>
    </row>
    <row r="176" spans="1:10" x14ac:dyDescent="0.25">
      <c r="A176" s="3">
        <f t="shared" si="25"/>
        <v>-25</v>
      </c>
      <c r="B176" s="3">
        <f t="shared" si="26"/>
        <v>-15</v>
      </c>
      <c r="C176" s="5">
        <v>0.3886674656735154</v>
      </c>
      <c r="D176" s="1">
        <f t="shared" si="18"/>
        <v>70.624641478120452</v>
      </c>
      <c r="E176" s="1">
        <f t="shared" si="19"/>
        <v>91.445874766362977</v>
      </c>
      <c r="F176" s="1">
        <f t="shared" si="20"/>
        <v>105.80380017821072</v>
      </c>
      <c r="G176" s="1">
        <f t="shared" si="21"/>
        <v>128.96043759208908</v>
      </c>
      <c r="H176" s="1">
        <f t="shared" si="22"/>
        <v>143.20342211786618</v>
      </c>
      <c r="I176" s="1">
        <f t="shared" si="23"/>
        <v>166.40372258739168</v>
      </c>
      <c r="J176" s="1">
        <f t="shared" si="24"/>
        <v>260.55209375335943</v>
      </c>
    </row>
    <row r="177" spans="1:10" x14ac:dyDescent="0.25">
      <c r="A177" s="3">
        <f t="shared" si="25"/>
        <v>-24</v>
      </c>
      <c r="B177" s="3">
        <f t="shared" si="26"/>
        <v>-14</v>
      </c>
      <c r="C177" s="5">
        <v>0.41274128495167695</v>
      </c>
      <c r="D177" s="1">
        <f t="shared" si="18"/>
        <v>74.999087516671608</v>
      </c>
      <c r="E177" s="1">
        <f t="shared" si="19"/>
        <v>97.109974947848343</v>
      </c>
      <c r="F177" s="1">
        <f t="shared" si="20"/>
        <v>112.35722126278525</v>
      </c>
      <c r="G177" s="1">
        <f t="shared" si="21"/>
        <v>136.94816628773569</v>
      </c>
      <c r="H177" s="1">
        <f t="shared" si="22"/>
        <v>152.07335235014267</v>
      </c>
      <c r="I177" s="1">
        <f t="shared" si="23"/>
        <v>176.71066489304701</v>
      </c>
      <c r="J177" s="1">
        <f t="shared" si="24"/>
        <v>276.6905271740614</v>
      </c>
    </row>
    <row r="178" spans="1:10" x14ac:dyDescent="0.25">
      <c r="A178" s="3">
        <f t="shared" si="25"/>
        <v>-23</v>
      </c>
      <c r="B178" s="3">
        <f t="shared" si="26"/>
        <v>-13</v>
      </c>
      <c r="C178" s="5">
        <v>0.43674884811316828</v>
      </c>
      <c r="D178" s="1">
        <f t="shared" si="18"/>
        <v>79.361494177351346</v>
      </c>
      <c r="E178" s="1">
        <f t="shared" si="19"/>
        <v>102.75848635722737</v>
      </c>
      <c r="F178" s="1">
        <f t="shared" si="20"/>
        <v>118.89260598067646</v>
      </c>
      <c r="G178" s="1">
        <f t="shared" si="21"/>
        <v>144.91391110628021</v>
      </c>
      <c r="H178" s="1">
        <f t="shared" si="22"/>
        <v>160.91887070470517</v>
      </c>
      <c r="I178" s="1">
        <f t="shared" si="23"/>
        <v>186.98924036733146</v>
      </c>
      <c r="J178" s="1">
        <f t="shared" si="24"/>
        <v>292.78454429690703</v>
      </c>
    </row>
    <row r="179" spans="1:10" x14ac:dyDescent="0.25">
      <c r="A179" s="3">
        <f t="shared" si="25"/>
        <v>-22</v>
      </c>
      <c r="B179" s="3">
        <f t="shared" si="26"/>
        <v>-12</v>
      </c>
      <c r="C179" s="5">
        <v>0.4602335794718232</v>
      </c>
      <c r="D179" s="1">
        <f t="shared" si="18"/>
        <v>83.628897237550419</v>
      </c>
      <c r="E179" s="1">
        <f t="shared" si="19"/>
        <v>108.28398563981777</v>
      </c>
      <c r="F179" s="1">
        <f t="shared" si="20"/>
        <v>125.28566442616344</v>
      </c>
      <c r="G179" s="1">
        <f t="shared" si="21"/>
        <v>152.70617956254677</v>
      </c>
      <c r="H179" s="1">
        <f t="shared" si="22"/>
        <v>169.57175316876814</v>
      </c>
      <c r="I179" s="1">
        <f t="shared" si="23"/>
        <v>197.04397112611267</v>
      </c>
      <c r="J179" s="1">
        <f t="shared" si="24"/>
        <v>308.52806920483624</v>
      </c>
    </row>
    <row r="180" spans="1:10" x14ac:dyDescent="0.25">
      <c r="A180" s="3">
        <f t="shared" si="25"/>
        <v>-21</v>
      </c>
      <c r="B180" s="3">
        <f t="shared" si="26"/>
        <v>-11</v>
      </c>
      <c r="C180" s="5">
        <v>0.48707053115316301</v>
      </c>
      <c r="D180" s="1">
        <f t="shared" si="18"/>
        <v>88.505431185602504</v>
      </c>
      <c r="E180" s="1">
        <f t="shared" si="19"/>
        <v>114.59819698835453</v>
      </c>
      <c r="F180" s="1">
        <f t="shared" si="20"/>
        <v>132.59127069337268</v>
      </c>
      <c r="G180" s="1">
        <f t="shared" si="21"/>
        <v>161.61071965948022</v>
      </c>
      <c r="H180" s="1">
        <f t="shared" si="22"/>
        <v>179.45975167494606</v>
      </c>
      <c r="I180" s="1">
        <f t="shared" si="23"/>
        <v>208.53391833570029</v>
      </c>
      <c r="J180" s="1">
        <f t="shared" si="24"/>
        <v>326.51883140669378</v>
      </c>
    </row>
    <row r="181" spans="1:10" x14ac:dyDescent="0.25">
      <c r="A181" s="3">
        <f t="shared" si="25"/>
        <v>-20</v>
      </c>
      <c r="B181" s="3">
        <f t="shared" si="26"/>
        <v>-10</v>
      </c>
      <c r="C181" s="5">
        <v>0.51266447766451573</v>
      </c>
      <c r="D181" s="1">
        <f t="shared" si="18"/>
        <v>93.156099059853773</v>
      </c>
      <c r="E181" s="1">
        <f t="shared" si="19"/>
        <v>120.61995346184379</v>
      </c>
      <c r="F181" s="1">
        <f t="shared" si="20"/>
        <v>139.55850371805212</v>
      </c>
      <c r="G181" s="1">
        <f t="shared" si="21"/>
        <v>170.10282881014712</v>
      </c>
      <c r="H181" s="1">
        <f t="shared" si="22"/>
        <v>188.88976846211418</v>
      </c>
      <c r="I181" s="1">
        <f t="shared" si="23"/>
        <v>219.49168648285266</v>
      </c>
      <c r="J181" s="1">
        <f t="shared" si="24"/>
        <v>343.67631676345911</v>
      </c>
    </row>
    <row r="182" spans="1:10" x14ac:dyDescent="0.25">
      <c r="A182" s="3">
        <f t="shared" si="25"/>
        <v>-19</v>
      </c>
      <c r="B182" s="3">
        <f t="shared" si="26"/>
        <v>-9</v>
      </c>
      <c r="C182" s="5">
        <v>0.53725445669944294</v>
      </c>
      <c r="D182" s="1">
        <f t="shared" si="18"/>
        <v>97.624336323517724</v>
      </c>
      <c r="E182" s="1">
        <f t="shared" si="19"/>
        <v>126.40549596779753</v>
      </c>
      <c r="F182" s="1">
        <f t="shared" si="20"/>
        <v>146.25243479790046</v>
      </c>
      <c r="G182" s="1">
        <f t="shared" si="21"/>
        <v>178.26182007335797</v>
      </c>
      <c r="H182" s="1">
        <f t="shared" si="22"/>
        <v>197.94987628849486</v>
      </c>
      <c r="I182" s="1">
        <f t="shared" si="23"/>
        <v>230.01961694049226</v>
      </c>
      <c r="J182" s="1">
        <f t="shared" si="24"/>
        <v>360.16076964093105</v>
      </c>
    </row>
    <row r="183" spans="1:10" x14ac:dyDescent="0.25">
      <c r="A183" s="3">
        <f t="shared" si="25"/>
        <v>-18</v>
      </c>
      <c r="B183" s="3">
        <f t="shared" si="26"/>
        <v>-8</v>
      </c>
      <c r="C183" s="5">
        <v>0.56229280069943577</v>
      </c>
      <c r="D183" s="1">
        <f t="shared" si="18"/>
        <v>102.17404584227316</v>
      </c>
      <c r="E183" s="1">
        <f t="shared" si="19"/>
        <v>132.29653000588652</v>
      </c>
      <c r="F183" s="1">
        <f t="shared" si="20"/>
        <v>153.06842064528254</v>
      </c>
      <c r="G183" s="1">
        <f t="shared" si="21"/>
        <v>186.56957949238966</v>
      </c>
      <c r="H183" s="1">
        <f t="shared" si="22"/>
        <v>207.17518291082797</v>
      </c>
      <c r="I183" s="1">
        <f t="shared" si="23"/>
        <v>240.73950995186763</v>
      </c>
      <c r="J183" s="1">
        <f t="shared" si="24"/>
        <v>376.94579419144242</v>
      </c>
    </row>
    <row r="184" spans="1:10" x14ac:dyDescent="0.25">
      <c r="A184" s="3">
        <f t="shared" si="25"/>
        <v>-17</v>
      </c>
      <c r="B184" s="3">
        <f t="shared" si="26"/>
        <v>-7</v>
      </c>
      <c r="C184" s="5">
        <v>0.58799739723008415</v>
      </c>
      <c r="D184" s="1">
        <f t="shared" si="18"/>
        <v>106.84481989631172</v>
      </c>
      <c r="E184" s="1">
        <f t="shared" si="19"/>
        <v>138.344320270987</v>
      </c>
      <c r="F184" s="1">
        <f t="shared" si="20"/>
        <v>160.06577502964663</v>
      </c>
      <c r="G184" s="1">
        <f t="shared" si="21"/>
        <v>195.09840248243907</v>
      </c>
      <c r="H184" s="1">
        <f t="shared" si="22"/>
        <v>216.64596838284879</v>
      </c>
      <c r="I184" s="1">
        <f t="shared" si="23"/>
        <v>251.74465169403715</v>
      </c>
      <c r="J184" s="1">
        <f t="shared" si="24"/>
        <v>394.17745631047262</v>
      </c>
    </row>
    <row r="185" spans="1:10" x14ac:dyDescent="0.25">
      <c r="A185" s="3">
        <f t="shared" si="25"/>
        <v>-16</v>
      </c>
      <c r="B185" s="3">
        <f t="shared" si="26"/>
        <v>-6</v>
      </c>
      <c r="C185" s="5">
        <v>0.61159507821869985</v>
      </c>
      <c r="D185" s="1">
        <f t="shared" si="18"/>
        <v>111.13274699782009</v>
      </c>
      <c r="E185" s="1">
        <f t="shared" si="19"/>
        <v>143.89639439873045</v>
      </c>
      <c r="F185" s="1">
        <f t="shared" si="20"/>
        <v>166.48958083922764</v>
      </c>
      <c r="G185" s="1">
        <f t="shared" si="21"/>
        <v>202.92814779229397</v>
      </c>
      <c r="H185" s="1">
        <f t="shared" si="22"/>
        <v>225.3404668167725</v>
      </c>
      <c r="I185" s="1">
        <f t="shared" si="23"/>
        <v>261.84774060097919</v>
      </c>
      <c r="J185" s="1">
        <f t="shared" si="24"/>
        <v>409.99669957708653</v>
      </c>
    </row>
    <row r="186" spans="1:10" x14ac:dyDescent="0.25">
      <c r="A186" s="3">
        <f t="shared" si="25"/>
        <v>-15</v>
      </c>
      <c r="B186" s="3">
        <f t="shared" si="26"/>
        <v>-5</v>
      </c>
      <c r="C186" s="5">
        <v>0.63055270583619727</v>
      </c>
      <c r="D186" s="1">
        <f t="shared" si="18"/>
        <v>114.57753147815049</v>
      </c>
      <c r="E186" s="1">
        <f t="shared" si="19"/>
        <v>148.35675445992797</v>
      </c>
      <c r="F186" s="1">
        <f t="shared" si="20"/>
        <v>171.65026245382799</v>
      </c>
      <c r="G186" s="1">
        <f t="shared" si="21"/>
        <v>209.21831655911836</v>
      </c>
      <c r="H186" s="1">
        <f t="shared" si="22"/>
        <v>232.32535078527596</v>
      </c>
      <c r="I186" s="1">
        <f t="shared" si="23"/>
        <v>269.96424142903419</v>
      </c>
      <c r="J186" s="1">
        <f t="shared" si="24"/>
        <v>422.70537731468926</v>
      </c>
    </row>
    <row r="187" spans="1:10" x14ac:dyDescent="0.25">
      <c r="A187" s="3">
        <f t="shared" si="25"/>
        <v>-14</v>
      </c>
      <c r="B187" s="3">
        <f t="shared" si="26"/>
        <v>-4</v>
      </c>
      <c r="C187" s="5">
        <v>0.6474740054380792</v>
      </c>
      <c r="D187" s="1">
        <f t="shared" si="18"/>
        <v>117.65229544290857</v>
      </c>
      <c r="E187" s="1">
        <f t="shared" si="19"/>
        <v>152.33800625211586</v>
      </c>
      <c r="F187" s="1">
        <f t="shared" si="20"/>
        <v>176.25661096496646</v>
      </c>
      <c r="G187" s="1">
        <f t="shared" si="21"/>
        <v>214.83282869098429</v>
      </c>
      <c r="H187" s="1">
        <f t="shared" si="22"/>
        <v>238.55995548899634</v>
      </c>
      <c r="I187" s="1">
        <f t="shared" si="23"/>
        <v>277.20891069892099</v>
      </c>
      <c r="J187" s="1">
        <f t="shared" si="24"/>
        <v>434.04895615697319</v>
      </c>
    </row>
    <row r="188" spans="1:10" x14ac:dyDescent="0.25">
      <c r="A188" s="3">
        <f t="shared" si="25"/>
        <v>-13</v>
      </c>
      <c r="B188" s="3">
        <f t="shared" si="26"/>
        <v>-3</v>
      </c>
      <c r="C188" s="5">
        <v>0.66606563048464917</v>
      </c>
      <c r="D188" s="1">
        <f t="shared" si="18"/>
        <v>121.03057371257111</v>
      </c>
      <c r="E188" s="1">
        <f t="shared" si="19"/>
        <v>156.71225304626336</v>
      </c>
      <c r="F188" s="1">
        <f t="shared" si="20"/>
        <v>181.31765866034485</v>
      </c>
      <c r="G188" s="1">
        <f t="shared" si="21"/>
        <v>221.00155726567723</v>
      </c>
      <c r="H188" s="1">
        <f t="shared" si="22"/>
        <v>245.40998685137819</v>
      </c>
      <c r="I188" s="1">
        <f t="shared" si="23"/>
        <v>285.1687115310724</v>
      </c>
      <c r="J188" s="1">
        <f t="shared" si="24"/>
        <v>446.51227572957231</v>
      </c>
    </row>
    <row r="189" spans="1:10" x14ac:dyDescent="0.25">
      <c r="A189" s="3">
        <f t="shared" si="25"/>
        <v>-12</v>
      </c>
      <c r="B189" s="3">
        <f t="shared" si="26"/>
        <v>-2</v>
      </c>
      <c r="C189" s="5">
        <v>0.68694714540234247</v>
      </c>
      <c r="D189" s="1">
        <f t="shared" si="18"/>
        <v>124.8249471418638</v>
      </c>
      <c r="E189" s="1">
        <f t="shared" si="19"/>
        <v>161.62526626898406</v>
      </c>
      <c r="F189" s="1">
        <f t="shared" si="20"/>
        <v>187.00206455200191</v>
      </c>
      <c r="G189" s="1">
        <f t="shared" si="21"/>
        <v>227.93007467246611</v>
      </c>
      <c r="H189" s="1">
        <f t="shared" si="22"/>
        <v>253.10372162291895</v>
      </c>
      <c r="I189" s="1">
        <f t="shared" si="23"/>
        <v>294.10890365532691</v>
      </c>
      <c r="J189" s="1">
        <f t="shared" si="24"/>
        <v>460.51067516627035</v>
      </c>
    </row>
    <row r="190" spans="1:10" x14ac:dyDescent="0.25">
      <c r="A190" s="3">
        <f t="shared" si="25"/>
        <v>-11</v>
      </c>
      <c r="B190" s="3">
        <f t="shared" si="26"/>
        <v>-1</v>
      </c>
      <c r="C190" s="5">
        <v>0.70719771131116549</v>
      </c>
      <c r="D190" s="1">
        <f t="shared" si="18"/>
        <v>128.50467102758014</v>
      </c>
      <c r="E190" s="1">
        <f t="shared" si="19"/>
        <v>166.38982949486973</v>
      </c>
      <c r="F190" s="1">
        <f t="shared" si="20"/>
        <v>192.51471229883592</v>
      </c>
      <c r="G190" s="1">
        <f t="shared" si="21"/>
        <v>234.64924226876542</v>
      </c>
      <c r="H190" s="1">
        <f t="shared" si="22"/>
        <v>260.56498502694888</v>
      </c>
      <c r="I190" s="1">
        <f t="shared" si="23"/>
        <v>302.77896186534468</v>
      </c>
      <c r="J190" s="1">
        <f t="shared" si="24"/>
        <v>474.08610355488264</v>
      </c>
    </row>
    <row r="191" spans="1:10" x14ac:dyDescent="0.25">
      <c r="A191" s="3">
        <f t="shared" si="25"/>
        <v>-10</v>
      </c>
      <c r="B191" s="3">
        <f t="shared" si="26"/>
        <v>0</v>
      </c>
      <c r="C191" s="5">
        <v>0.73001531246155371</v>
      </c>
      <c r="D191" s="1">
        <f t="shared" si="18"/>
        <v>132.65085006997671</v>
      </c>
      <c r="E191" s="1">
        <f t="shared" si="19"/>
        <v>171.75836605002345</v>
      </c>
      <c r="F191" s="1">
        <f t="shared" si="20"/>
        <v>198.72616328426452</v>
      </c>
      <c r="G191" s="1">
        <f t="shared" si="21"/>
        <v>242.22015593929015</v>
      </c>
      <c r="H191" s="1">
        <f t="shared" si="22"/>
        <v>268.97206526350499</v>
      </c>
      <c r="I191" s="1">
        <f t="shared" si="23"/>
        <v>312.54806812526618</v>
      </c>
      <c r="J191" s="1">
        <f t="shared" si="24"/>
        <v>489.38240252310328</v>
      </c>
    </row>
    <row r="192" spans="1:10" x14ac:dyDescent="0.25">
      <c r="A192" s="3">
        <f t="shared" si="25"/>
        <v>-9</v>
      </c>
      <c r="B192" s="3">
        <f t="shared" si="26"/>
        <v>1</v>
      </c>
      <c r="C192" s="5">
        <v>0.75325784168705845</v>
      </c>
      <c r="D192" s="1">
        <f t="shared" si="18"/>
        <v>136.87424265765185</v>
      </c>
      <c r="E192" s="1">
        <f t="shared" si="19"/>
        <v>177.22687989418046</v>
      </c>
      <c r="F192" s="1">
        <f t="shared" si="20"/>
        <v>205.05328900226127</v>
      </c>
      <c r="G192" s="1">
        <f t="shared" si="21"/>
        <v>249.93206137102965</v>
      </c>
      <c r="H192" s="1">
        <f t="shared" si="22"/>
        <v>277.53570904058068</v>
      </c>
      <c r="I192" s="1">
        <f t="shared" si="23"/>
        <v>322.49910269094062</v>
      </c>
      <c r="J192" s="1">
        <f t="shared" si="24"/>
        <v>504.96356171103469</v>
      </c>
    </row>
    <row r="193" spans="1:10" x14ac:dyDescent="0.25">
      <c r="A193" s="3">
        <f t="shared" si="25"/>
        <v>-8</v>
      </c>
      <c r="B193" s="3">
        <f t="shared" si="26"/>
        <v>2</v>
      </c>
      <c r="C193" s="5">
        <v>0.77859379053974065</v>
      </c>
      <c r="D193" s="1">
        <f t="shared" si="18"/>
        <v>141.47802985946447</v>
      </c>
      <c r="E193" s="1">
        <f t="shared" si="19"/>
        <v>183.18793455013034</v>
      </c>
      <c r="F193" s="1">
        <f t="shared" si="20"/>
        <v>211.95028941131099</v>
      </c>
      <c r="G193" s="1">
        <f t="shared" si="21"/>
        <v>258.33856651853608</v>
      </c>
      <c r="H193" s="1">
        <f t="shared" si="22"/>
        <v>286.87066732431583</v>
      </c>
      <c r="I193" s="1">
        <f t="shared" si="23"/>
        <v>333.34641196357097</v>
      </c>
      <c r="J193" s="1">
        <f t="shared" si="24"/>
        <v>521.94809245727311</v>
      </c>
    </row>
    <row r="194" spans="1:10" x14ac:dyDescent="0.25">
      <c r="A194" s="3">
        <f t="shared" si="25"/>
        <v>-7</v>
      </c>
      <c r="B194" s="3">
        <f t="shared" si="26"/>
        <v>3</v>
      </c>
      <c r="C194" s="5">
        <v>0.80546479991646014</v>
      </c>
      <c r="D194" s="1">
        <f t="shared" si="18"/>
        <v>146.36075242050376</v>
      </c>
      <c r="E194" s="1">
        <f t="shared" si="19"/>
        <v>189.51015901018681</v>
      </c>
      <c r="F194" s="1">
        <f t="shared" si="20"/>
        <v>219.26516692943454</v>
      </c>
      <c r="G194" s="1">
        <f t="shared" si="21"/>
        <v>267.25440700896127</v>
      </c>
      <c r="H194" s="1">
        <f t="shared" si="22"/>
        <v>296.77121429147536</v>
      </c>
      <c r="I194" s="1">
        <f t="shared" si="23"/>
        <v>344.85094060277248</v>
      </c>
      <c r="J194" s="1">
        <f t="shared" si="24"/>
        <v>539.96168601143893</v>
      </c>
    </row>
    <row r="195" spans="1:10" x14ac:dyDescent="0.25">
      <c r="A195" s="3">
        <f t="shared" si="25"/>
        <v>-6</v>
      </c>
      <c r="B195" s="3">
        <f t="shared" si="26"/>
        <v>4</v>
      </c>
      <c r="C195" s="5">
        <v>0.83278856755218122</v>
      </c>
      <c r="D195" s="1">
        <f t="shared" si="18"/>
        <v>151.32574554067725</v>
      </c>
      <c r="E195" s="1">
        <f t="shared" si="19"/>
        <v>195.93890865876233</v>
      </c>
      <c r="F195" s="1">
        <f t="shared" si="20"/>
        <v>226.70329516596189</v>
      </c>
      <c r="G195" s="1">
        <f t="shared" si="21"/>
        <v>276.32047335660633</v>
      </c>
      <c r="H195" s="1">
        <f t="shared" si="22"/>
        <v>306.83857875124079</v>
      </c>
      <c r="I195" s="1">
        <f t="shared" si="23"/>
        <v>356.54931273643655</v>
      </c>
      <c r="J195" s="1">
        <f t="shared" si="24"/>
        <v>558.27879638336196</v>
      </c>
    </row>
    <row r="196" spans="1:10" x14ac:dyDescent="0.25">
      <c r="A196" s="3">
        <f t="shared" si="25"/>
        <v>-5</v>
      </c>
      <c r="B196" s="3">
        <f t="shared" si="26"/>
        <v>5</v>
      </c>
      <c r="C196" s="5">
        <v>0.8619756637489171</v>
      </c>
      <c r="D196" s="1">
        <f t="shared" si="18"/>
        <v>156.62932350059174</v>
      </c>
      <c r="E196" s="1">
        <f t="shared" si="19"/>
        <v>202.80606317856595</v>
      </c>
      <c r="F196" s="1">
        <f t="shared" si="20"/>
        <v>234.64866226384936</v>
      </c>
      <c r="G196" s="1">
        <f t="shared" si="21"/>
        <v>286.00479486535653</v>
      </c>
      <c r="H196" s="1">
        <f t="shared" si="22"/>
        <v>317.59248131885863</v>
      </c>
      <c r="I196" s="1">
        <f t="shared" si="23"/>
        <v>369.04544860475994</v>
      </c>
      <c r="J196" s="1">
        <f t="shared" si="24"/>
        <v>577.84503152337322</v>
      </c>
    </row>
    <row r="197" spans="1:10" x14ac:dyDescent="0.25">
      <c r="A197" s="3">
        <f t="shared" si="25"/>
        <v>-4</v>
      </c>
      <c r="B197" s="3">
        <f t="shared" si="26"/>
        <v>6</v>
      </c>
      <c r="C197" s="5">
        <v>0.89681172510082352</v>
      </c>
      <c r="D197" s="1">
        <f t="shared" ref="D197:D260" si="27">C197*$D$3</f>
        <v>162.95937312083669</v>
      </c>
      <c r="E197" s="1">
        <f t="shared" ref="E197:E260" si="28">C197*$E$3</f>
        <v>211.0023090316102</v>
      </c>
      <c r="F197" s="1">
        <f t="shared" ref="F197:F260" si="29">C197*$F$3</f>
        <v>244.13180145041841</v>
      </c>
      <c r="G197" s="1">
        <f t="shared" ref="G197:G260" si="30">C197*$G$3</f>
        <v>297.56345133314653</v>
      </c>
      <c r="H197" s="1">
        <f t="shared" ref="H197:H260" si="31">C197*$H$3</f>
        <v>330.42772902876459</v>
      </c>
      <c r="I197" s="1">
        <f t="shared" ref="I197:I260" si="32">C197*$I$3</f>
        <v>383.96012709269235</v>
      </c>
      <c r="J197" s="1">
        <f t="shared" ref="J197:J260" si="33">C197*$J$3</f>
        <v>601.19817920099274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7</v>
      </c>
      <c r="C198" s="5">
        <v>0.93284543742397319</v>
      </c>
      <c r="D198" s="1">
        <f t="shared" si="27"/>
        <v>169.50704751786455</v>
      </c>
      <c r="E198" s="1">
        <f t="shared" si="28"/>
        <v>219.48033880124839</v>
      </c>
      <c r="F198" s="1">
        <f t="shared" si="29"/>
        <v>253.94096747287165</v>
      </c>
      <c r="G198" s="1">
        <f t="shared" si="30"/>
        <v>309.51949015725609</v>
      </c>
      <c r="H198" s="1">
        <f t="shared" si="31"/>
        <v>343.70424783216845</v>
      </c>
      <c r="I198" s="1">
        <f t="shared" si="32"/>
        <v>399.38756673913832</v>
      </c>
      <c r="J198" s="1">
        <f t="shared" si="33"/>
        <v>625.35419950290668</v>
      </c>
    </row>
    <row r="199" spans="1:10" x14ac:dyDescent="0.25">
      <c r="A199" s="3">
        <f t="shared" si="34"/>
        <v>-2</v>
      </c>
      <c r="B199" s="3">
        <f t="shared" si="35"/>
        <v>8</v>
      </c>
      <c r="C199" s="5">
        <v>0.96572837455355098</v>
      </c>
      <c r="D199" s="1">
        <f t="shared" si="27"/>
        <v>175.48219555733229</v>
      </c>
      <c r="E199" s="1">
        <f t="shared" si="28"/>
        <v>227.21705261517869</v>
      </c>
      <c r="F199" s="1">
        <f t="shared" si="29"/>
        <v>262.89242345157459</v>
      </c>
      <c r="G199" s="1">
        <f t="shared" si="30"/>
        <v>320.43009713125389</v>
      </c>
      <c r="H199" s="1">
        <f t="shared" si="31"/>
        <v>355.81987247824509</v>
      </c>
      <c r="I199" s="1">
        <f t="shared" si="32"/>
        <v>413.46603646257358</v>
      </c>
      <c r="J199" s="1">
        <f t="shared" si="33"/>
        <v>647.39802584433892</v>
      </c>
    </row>
    <row r="200" spans="1:10" x14ac:dyDescent="0.25">
      <c r="A200" s="3">
        <f t="shared" si="34"/>
        <v>-1</v>
      </c>
      <c r="B200" s="3">
        <f t="shared" si="35"/>
        <v>9</v>
      </c>
      <c r="C200" s="5">
        <v>0.98875689593274374</v>
      </c>
      <c r="D200" s="1">
        <f t="shared" si="27"/>
        <v>179.66670084737089</v>
      </c>
      <c r="E200" s="1">
        <f t="shared" si="28"/>
        <v>232.63521458674211</v>
      </c>
      <c r="F200" s="1">
        <f t="shared" si="29"/>
        <v>269.16129154471838</v>
      </c>
      <c r="G200" s="1">
        <f t="shared" si="30"/>
        <v>328.07099444436761</v>
      </c>
      <c r="H200" s="1">
        <f t="shared" si="31"/>
        <v>364.30466567311726</v>
      </c>
      <c r="I200" s="1">
        <f t="shared" si="32"/>
        <v>423.32544591054614</v>
      </c>
      <c r="J200" s="1">
        <f t="shared" si="33"/>
        <v>662.83571999503192</v>
      </c>
    </row>
    <row r="201" spans="1:10" x14ac:dyDescent="0.25">
      <c r="A201" s="3">
        <f t="shared" si="34"/>
        <v>0</v>
      </c>
      <c r="B201" s="3">
        <f t="shared" si="35"/>
        <v>10</v>
      </c>
      <c r="C201" s="5">
        <v>1</v>
      </c>
      <c r="D201" s="1">
        <f t="shared" si="27"/>
        <v>181.70968170885152</v>
      </c>
      <c r="E201" s="1">
        <f t="shared" si="28"/>
        <v>235.28049770746296</v>
      </c>
      <c r="F201" s="1">
        <f t="shared" si="29"/>
        <v>272.22191081742608</v>
      </c>
      <c r="G201" s="1">
        <f t="shared" si="30"/>
        <v>331.80147293423613</v>
      </c>
      <c r="H201" s="1">
        <f t="shared" si="31"/>
        <v>368.44715538438845</v>
      </c>
      <c r="I201" s="1">
        <f t="shared" si="32"/>
        <v>428.1390578937021</v>
      </c>
      <c r="J201" s="1">
        <f t="shared" si="33"/>
        <v>670.37279104864888</v>
      </c>
    </row>
    <row r="202" spans="1:10" x14ac:dyDescent="0.25">
      <c r="A202" s="3">
        <f t="shared" si="34"/>
        <v>1</v>
      </c>
      <c r="B202" s="3">
        <f t="shared" si="35"/>
        <v>11</v>
      </c>
      <c r="C202" s="5">
        <v>0.99758802880110553</v>
      </c>
      <c r="D202" s="1">
        <f t="shared" si="27"/>
        <v>181.27140319000949</v>
      </c>
      <c r="E202" s="1">
        <f t="shared" si="28"/>
        <v>234.71300792333099</v>
      </c>
      <c r="F202" s="1">
        <f t="shared" si="29"/>
        <v>271.56531940882644</v>
      </c>
      <c r="G202" s="1">
        <f t="shared" si="30"/>
        <v>331.00117733776801</v>
      </c>
      <c r="H202" s="1">
        <f t="shared" si="31"/>
        <v>367.55847145728671</v>
      </c>
      <c r="I202" s="1">
        <f t="shared" si="32"/>
        <v>427.10639881694067</v>
      </c>
      <c r="J202" s="1">
        <f t="shared" si="33"/>
        <v>668.75587118411704</v>
      </c>
    </row>
    <row r="203" spans="1:10" x14ac:dyDescent="0.25">
      <c r="A203" s="3">
        <f t="shared" si="34"/>
        <v>2</v>
      </c>
      <c r="B203" s="3">
        <f t="shared" si="35"/>
        <v>12</v>
      </c>
      <c r="C203" s="5">
        <v>0.98976944474314177</v>
      </c>
      <c r="D203" s="1">
        <f t="shared" si="27"/>
        <v>179.85069076942298</v>
      </c>
      <c r="E203" s="1">
        <f t="shared" si="28"/>
        <v>232.87344757480565</v>
      </c>
      <c r="F203" s="1">
        <f t="shared" si="29"/>
        <v>269.43692951668089</v>
      </c>
      <c r="G203" s="1">
        <f t="shared" si="30"/>
        <v>328.40695963107549</v>
      </c>
      <c r="H203" s="1">
        <f t="shared" si="31"/>
        <v>364.67773640199624</v>
      </c>
      <c r="I203" s="1">
        <f t="shared" si="32"/>
        <v>423.75895760430137</v>
      </c>
      <c r="J203" s="1">
        <f t="shared" si="33"/>
        <v>663.51450516713135</v>
      </c>
    </row>
    <row r="204" spans="1:10" x14ac:dyDescent="0.25">
      <c r="A204" s="3">
        <f t="shared" si="34"/>
        <v>3</v>
      </c>
      <c r="B204" s="3">
        <f t="shared" si="35"/>
        <v>13</v>
      </c>
      <c r="C204" s="5">
        <v>0.97615560635448473</v>
      </c>
      <c r="D204" s="1">
        <f t="shared" si="27"/>
        <v>177.37692452898438</v>
      </c>
      <c r="E204" s="1">
        <f t="shared" si="28"/>
        <v>229.67037690301345</v>
      </c>
      <c r="F204" s="1">
        <f t="shared" si="29"/>
        <v>265.73094441696099</v>
      </c>
      <c r="G204" s="1">
        <f t="shared" si="30"/>
        <v>323.88986800143044</v>
      </c>
      <c r="H204" s="1">
        <f t="shared" si="31"/>
        <v>359.66175637383276</v>
      </c>
      <c r="I204" s="1">
        <f t="shared" si="32"/>
        <v>417.9303416622646</v>
      </c>
      <c r="J204" s="1">
        <f t="shared" si="33"/>
        <v>654.38815832964212</v>
      </c>
    </row>
    <row r="205" spans="1:10" x14ac:dyDescent="0.25">
      <c r="A205" s="3">
        <f t="shared" si="34"/>
        <v>4</v>
      </c>
      <c r="B205" s="3">
        <f t="shared" si="35"/>
        <v>14</v>
      </c>
      <c r="C205" s="5">
        <v>0.9601978826894858</v>
      </c>
      <c r="D205" s="1">
        <f t="shared" si="27"/>
        <v>174.47725164101962</v>
      </c>
      <c r="E205" s="1">
        <f t="shared" si="28"/>
        <v>225.91583573683434</v>
      </c>
      <c r="F205" s="1">
        <f t="shared" si="29"/>
        <v>261.38690238857856</v>
      </c>
      <c r="G205" s="1">
        <f t="shared" si="30"/>
        <v>318.59507178470625</v>
      </c>
      <c r="H205" s="1">
        <f t="shared" si="31"/>
        <v>353.78217848305377</v>
      </c>
      <c r="I205" s="1">
        <f t="shared" si="32"/>
        <v>411.09821688620394</v>
      </c>
      <c r="J205" s="1">
        <f t="shared" si="33"/>
        <v>643.69053457755376</v>
      </c>
    </row>
    <row r="206" spans="1:10" x14ac:dyDescent="0.25">
      <c r="A206" s="3">
        <f t="shared" si="34"/>
        <v>5</v>
      </c>
      <c r="B206" s="3">
        <f t="shared" si="35"/>
        <v>15</v>
      </c>
      <c r="C206" s="5">
        <v>0.94381737336174454</v>
      </c>
      <c r="D206" s="1">
        <f t="shared" si="27"/>
        <v>171.50075450484687</v>
      </c>
      <c r="E206" s="1">
        <f t="shared" si="28"/>
        <v>222.06182134950166</v>
      </c>
      <c r="F206" s="1">
        <f t="shared" si="29"/>
        <v>256.92776883921817</v>
      </c>
      <c r="G206" s="1">
        <f t="shared" si="30"/>
        <v>313.15999466234871</v>
      </c>
      <c r="H206" s="1">
        <f t="shared" si="31"/>
        <v>347.74682641750007</v>
      </c>
      <c r="I206" s="1">
        <f t="shared" si="32"/>
        <v>404.08508105480581</v>
      </c>
      <c r="J206" s="1">
        <f t="shared" si="33"/>
        <v>632.70948682071742</v>
      </c>
    </row>
    <row r="207" spans="1:10" x14ac:dyDescent="0.25">
      <c r="A207" s="3">
        <f t="shared" si="34"/>
        <v>6</v>
      </c>
      <c r="B207" s="3">
        <f t="shared" si="35"/>
        <v>16</v>
      </c>
      <c r="C207" s="5">
        <v>0.92584430742586388</v>
      </c>
      <c r="D207" s="1">
        <f t="shared" si="27"/>
        <v>168.23487441430581</v>
      </c>
      <c r="E207" s="1">
        <f t="shared" si="28"/>
        <v>217.83310945077861</v>
      </c>
      <c r="F207" s="1">
        <f t="shared" si="29"/>
        <v>252.03510648690514</v>
      </c>
      <c r="G207" s="1">
        <f t="shared" si="30"/>
        <v>307.19650491167937</v>
      </c>
      <c r="H207" s="1">
        <f t="shared" si="31"/>
        <v>341.12470139988881</v>
      </c>
      <c r="I207" s="1">
        <f t="shared" si="32"/>
        <v>396.39010953755644</v>
      </c>
      <c r="J207" s="1">
        <f t="shared" si="33"/>
        <v>620.66083244557967</v>
      </c>
    </row>
    <row r="208" spans="1:10" x14ac:dyDescent="0.25">
      <c r="A208" s="3">
        <f t="shared" si="34"/>
        <v>7</v>
      </c>
      <c r="B208" s="3">
        <f t="shared" si="35"/>
        <v>17</v>
      </c>
      <c r="C208" s="5">
        <v>0.90541585221463616</v>
      </c>
      <c r="D208" s="1">
        <f t="shared" si="27"/>
        <v>164.5228263200701</v>
      </c>
      <c r="E208" s="1">
        <f t="shared" si="28"/>
        <v>213.02669234128632</v>
      </c>
      <c r="F208" s="1">
        <f t="shared" si="29"/>
        <v>246.47403337425652</v>
      </c>
      <c r="G208" s="1">
        <f t="shared" si="30"/>
        <v>300.41831338282293</v>
      </c>
      <c r="H208" s="1">
        <f t="shared" si="31"/>
        <v>333.59789518841455</v>
      </c>
      <c r="I208" s="1">
        <f t="shared" si="32"/>
        <v>387.64388996919774</v>
      </c>
      <c r="J208" s="1">
        <f t="shared" si="33"/>
        <v>606.96615190881664</v>
      </c>
    </row>
    <row r="209" spans="1:10" x14ac:dyDescent="0.25">
      <c r="A209" s="3">
        <f t="shared" si="34"/>
        <v>8</v>
      </c>
      <c r="B209" s="3">
        <f t="shared" si="35"/>
        <v>18</v>
      </c>
      <c r="C209" s="5">
        <v>0.88393002750148353</v>
      </c>
      <c r="D209" s="1">
        <f t="shared" si="27"/>
        <v>160.61864395019094</v>
      </c>
      <c r="E209" s="1">
        <f t="shared" si="28"/>
        <v>207.97149680912045</v>
      </c>
      <c r="F209" s="1">
        <f t="shared" si="29"/>
        <v>240.62512111535383</v>
      </c>
      <c r="G209" s="1">
        <f t="shared" si="30"/>
        <v>293.28928509579208</v>
      </c>
      <c r="H209" s="1">
        <f t="shared" si="31"/>
        <v>325.68150419176584</v>
      </c>
      <c r="I209" s="1">
        <f t="shared" si="32"/>
        <v>378.44496921843933</v>
      </c>
      <c r="J209" s="1">
        <f t="shared" si="33"/>
        <v>592.56263962787853</v>
      </c>
    </row>
    <row r="210" spans="1:10" x14ac:dyDescent="0.25">
      <c r="A210" s="3">
        <f t="shared" si="34"/>
        <v>9</v>
      </c>
      <c r="B210" s="3">
        <f t="shared" si="35"/>
        <v>19</v>
      </c>
      <c r="C210" s="5">
        <v>0.859229374981057</v>
      </c>
      <c r="D210" s="1">
        <f t="shared" si="27"/>
        <v>156.13029624270331</v>
      </c>
      <c r="E210" s="1">
        <f t="shared" si="28"/>
        <v>202.15991499041542</v>
      </c>
      <c r="F210" s="1">
        <f t="shared" si="29"/>
        <v>233.90106228780604</v>
      </c>
      <c r="G210" s="1">
        <f t="shared" si="30"/>
        <v>285.09357220707778</v>
      </c>
      <c r="H210" s="1">
        <f t="shared" si="31"/>
        <v>316.58061903447646</v>
      </c>
      <c r="I210" s="1">
        <f t="shared" si="32"/>
        <v>367.86965511898421</v>
      </c>
      <c r="J210" s="1">
        <f t="shared" si="33"/>
        <v>576.00399425703733</v>
      </c>
    </row>
    <row r="211" spans="1:10" x14ac:dyDescent="0.25">
      <c r="A211" s="3">
        <f t="shared" si="34"/>
        <v>10</v>
      </c>
      <c r="B211" s="3">
        <f t="shared" si="35"/>
        <v>20</v>
      </c>
      <c r="C211" s="5">
        <v>0.83504633008460394</v>
      </c>
      <c r="D211" s="1">
        <f t="shared" si="27"/>
        <v>151.73600285181794</v>
      </c>
      <c r="E211" s="1">
        <f t="shared" si="28"/>
        <v>196.47011615109602</v>
      </c>
      <c r="F211" s="1">
        <f t="shared" si="29"/>
        <v>227.31790759671</v>
      </c>
      <c r="G211" s="1">
        <f t="shared" si="30"/>
        <v>277.06960229039993</v>
      </c>
      <c r="H211" s="1">
        <f t="shared" si="31"/>
        <v>307.67044493384537</v>
      </c>
      <c r="I211" s="1">
        <f t="shared" si="32"/>
        <v>357.51594906001571</v>
      </c>
      <c r="J211" s="1">
        <f t="shared" si="33"/>
        <v>559.79233895374728</v>
      </c>
    </row>
    <row r="212" spans="1:10" x14ac:dyDescent="0.25">
      <c r="A212" s="3">
        <f t="shared" si="34"/>
        <v>11</v>
      </c>
      <c r="B212" s="3">
        <f t="shared" si="35"/>
        <v>21</v>
      </c>
      <c r="C212" s="5">
        <v>0.81141334940525711</v>
      </c>
      <c r="D212" s="1">
        <f t="shared" si="27"/>
        <v>147.44166145474239</v>
      </c>
      <c r="E212" s="1">
        <f t="shared" si="28"/>
        <v>190.90973669454843</v>
      </c>
      <c r="F212" s="1">
        <f t="shared" si="29"/>
        <v>220.8844924378669</v>
      </c>
      <c r="G212" s="1">
        <f t="shared" si="30"/>
        <v>269.22814449116629</v>
      </c>
      <c r="H212" s="1">
        <f t="shared" si="31"/>
        <v>298.96294042928582</v>
      </c>
      <c r="I212" s="1">
        <f t="shared" si="32"/>
        <v>347.39774697674011</v>
      </c>
      <c r="J212" s="1">
        <f t="shared" si="33"/>
        <v>543.94943173493471</v>
      </c>
    </row>
    <row r="213" spans="1:10" x14ac:dyDescent="0.25">
      <c r="A213" s="3">
        <f t="shared" si="34"/>
        <v>12</v>
      </c>
      <c r="B213" s="3">
        <f t="shared" si="35"/>
        <v>22</v>
      </c>
      <c r="C213" s="5">
        <v>0.79052762902730267</v>
      </c>
      <c r="D213" s="1">
        <f t="shared" si="27"/>
        <v>143.64652385260422</v>
      </c>
      <c r="E213" s="1">
        <f t="shared" si="28"/>
        <v>185.99573400904441</v>
      </c>
      <c r="F213" s="1">
        <f t="shared" si="29"/>
        <v>215.19894172778169</v>
      </c>
      <c r="G213" s="1">
        <f t="shared" si="30"/>
        <v>262.29823170646841</v>
      </c>
      <c r="H213" s="1">
        <f t="shared" si="31"/>
        <v>291.2676561678748</v>
      </c>
      <c r="I213" s="1">
        <f t="shared" si="32"/>
        <v>338.45575433069138</v>
      </c>
      <c r="J213" s="1">
        <f t="shared" si="33"/>
        <v>529.94821307210384</v>
      </c>
    </row>
    <row r="214" spans="1:10" x14ac:dyDescent="0.25">
      <c r="A214" s="3">
        <f t="shared" si="34"/>
        <v>13</v>
      </c>
      <c r="B214" s="3">
        <f t="shared" si="35"/>
        <v>23</v>
      </c>
      <c r="C214" s="5">
        <v>0.77054892364736727</v>
      </c>
      <c r="D214" s="1">
        <f t="shared" si="27"/>
        <v>140.01619965706124</v>
      </c>
      <c r="E214" s="1">
        <f t="shared" si="28"/>
        <v>181.29513426370244</v>
      </c>
      <c r="F214" s="1">
        <f t="shared" si="29"/>
        <v>209.76030037359726</v>
      </c>
      <c r="G214" s="1">
        <f t="shared" si="30"/>
        <v>255.66926783408672</v>
      </c>
      <c r="H214" s="1">
        <f t="shared" si="31"/>
        <v>283.90655900237482</v>
      </c>
      <c r="I214" s="1">
        <f t="shared" si="32"/>
        <v>329.90209023138999</v>
      </c>
      <c r="J214" s="1">
        <f t="shared" si="33"/>
        <v>516.55503258501778</v>
      </c>
    </row>
    <row r="215" spans="1:10" x14ac:dyDescent="0.25">
      <c r="A215" s="3">
        <f t="shared" si="34"/>
        <v>14</v>
      </c>
      <c r="B215" s="3">
        <f t="shared" si="35"/>
        <v>24</v>
      </c>
      <c r="C215" s="5">
        <v>0.7501135349958522</v>
      </c>
      <c r="D215" s="1">
        <f t="shared" si="27"/>
        <v>136.30289168959777</v>
      </c>
      <c r="E215" s="1">
        <f t="shared" si="28"/>
        <v>176.48708585092854</v>
      </c>
      <c r="F215" s="1">
        <f t="shared" si="29"/>
        <v>204.19733982658511</v>
      </c>
      <c r="G215" s="1">
        <f t="shared" si="30"/>
        <v>248.88877577953045</v>
      </c>
      <c r="H215" s="1">
        <f t="shared" si="31"/>
        <v>276.37719818454968</v>
      </c>
      <c r="I215" s="1">
        <f t="shared" si="32"/>
        <v>321.15290218643872</v>
      </c>
      <c r="J215" s="1">
        <f t="shared" si="33"/>
        <v>502.85570405853781</v>
      </c>
    </row>
    <row r="216" spans="1:10" x14ac:dyDescent="0.25">
      <c r="A216" s="3">
        <f t="shared" si="34"/>
        <v>15</v>
      </c>
      <c r="B216" s="3">
        <f t="shared" si="35"/>
        <v>25</v>
      </c>
      <c r="C216" s="5">
        <v>0.72960916138678966</v>
      </c>
      <c r="D216" s="1">
        <f t="shared" si="27"/>
        <v>132.57704848745564</v>
      </c>
      <c r="E216" s="1">
        <f t="shared" si="28"/>
        <v>171.66280662300852</v>
      </c>
      <c r="F216" s="1">
        <f t="shared" si="29"/>
        <v>198.61560006261169</v>
      </c>
      <c r="G216" s="1">
        <f t="shared" si="30"/>
        <v>242.08539441444961</v>
      </c>
      <c r="H216" s="1">
        <f t="shared" si="31"/>
        <v>268.82242005535187</v>
      </c>
      <c r="I216" s="1">
        <f t="shared" si="32"/>
        <v>312.3741789867542</v>
      </c>
      <c r="J216" s="1">
        <f t="shared" si="33"/>
        <v>489.11012989352628</v>
      </c>
    </row>
    <row r="217" spans="1:10" x14ac:dyDescent="0.25">
      <c r="A217" s="3">
        <f t="shared" si="34"/>
        <v>16</v>
      </c>
      <c r="B217" s="3">
        <f t="shared" si="35"/>
        <v>26</v>
      </c>
      <c r="C217" s="5">
        <v>0.70877421760343207</v>
      </c>
      <c r="D217" s="1">
        <f t="shared" si="27"/>
        <v>128.79113748415992</v>
      </c>
      <c r="E217" s="1">
        <f t="shared" si="28"/>
        <v>166.76075067995316</v>
      </c>
      <c r="F217" s="1">
        <f t="shared" si="29"/>
        <v>192.94387185413242</v>
      </c>
      <c r="G217" s="1">
        <f t="shared" si="30"/>
        <v>235.17232937862954</v>
      </c>
      <c r="H217" s="1">
        <f t="shared" si="31"/>
        <v>261.14584428578007</v>
      </c>
      <c r="I217" s="1">
        <f t="shared" si="32"/>
        <v>303.45392578407922</v>
      </c>
      <c r="J217" s="1">
        <f t="shared" si="33"/>
        <v>475.14295047813516</v>
      </c>
    </row>
    <row r="218" spans="1:10" x14ac:dyDescent="0.25">
      <c r="A218" s="3">
        <f t="shared" si="34"/>
        <v>17</v>
      </c>
      <c r="B218" s="3">
        <f t="shared" si="35"/>
        <v>27</v>
      </c>
      <c r="C218" s="5">
        <v>0.68529625538908845</v>
      </c>
      <c r="D218" s="1">
        <f t="shared" si="27"/>
        <v>124.52496444301909</v>
      </c>
      <c r="E218" s="1">
        <f t="shared" si="28"/>
        <v>161.23684404500537</v>
      </c>
      <c r="F218" s="1">
        <f t="shared" si="29"/>
        <v>186.55265611804447</v>
      </c>
      <c r="G218" s="1">
        <f t="shared" si="30"/>
        <v>227.38230693441599</v>
      </c>
      <c r="H218" s="1">
        <f t="shared" si="31"/>
        <v>252.49545589368302</v>
      </c>
      <c r="I218" s="1">
        <f t="shared" si="32"/>
        <v>293.40209316036618</v>
      </c>
      <c r="J218" s="1">
        <f t="shared" si="33"/>
        <v>459.40396342037093</v>
      </c>
    </row>
    <row r="219" spans="1:10" x14ac:dyDescent="0.25">
      <c r="A219" s="3">
        <f t="shared" si="34"/>
        <v>18</v>
      </c>
      <c r="B219" s="3">
        <f t="shared" si="35"/>
        <v>28</v>
      </c>
      <c r="C219" s="5">
        <v>0.66925433015734181</v>
      </c>
      <c r="D219" s="1">
        <f t="shared" si="27"/>
        <v>121.60999131516121</v>
      </c>
      <c r="E219" s="1">
        <f t="shared" si="28"/>
        <v>157.46249189229411</v>
      </c>
      <c r="F219" s="1">
        <f t="shared" si="29"/>
        <v>182.18569257826815</v>
      </c>
      <c r="G219" s="1">
        <f t="shared" si="30"/>
        <v>222.05957251382159</v>
      </c>
      <c r="H219" s="1">
        <f t="shared" si="31"/>
        <v>246.58485417515692</v>
      </c>
      <c r="I219" s="1">
        <f t="shared" si="32"/>
        <v>286.533918404845</v>
      </c>
      <c r="J219" s="1">
        <f t="shared" si="33"/>
        <v>448.64989322897117</v>
      </c>
    </row>
    <row r="220" spans="1:10" x14ac:dyDescent="0.25">
      <c r="A220" s="3">
        <f t="shared" si="34"/>
        <v>19</v>
      </c>
      <c r="B220" s="3">
        <f t="shared" si="35"/>
        <v>29</v>
      </c>
      <c r="C220" s="5">
        <v>0.65287537654939609</v>
      </c>
      <c r="D220" s="1">
        <f t="shared" si="27"/>
        <v>118.63377686833735</v>
      </c>
      <c r="E220" s="1">
        <f t="shared" si="28"/>
        <v>153.6088435354892</v>
      </c>
      <c r="F220" s="1">
        <f t="shared" si="29"/>
        <v>177.72698252992316</v>
      </c>
      <c r="G220" s="1">
        <f t="shared" si="30"/>
        <v>216.62501158158366</v>
      </c>
      <c r="H220" s="1">
        <f t="shared" si="31"/>
        <v>240.55007531013646</v>
      </c>
      <c r="I220" s="1">
        <f t="shared" si="32"/>
        <v>279.52144863785446</v>
      </c>
      <c r="J220" s="1">
        <f t="shared" si="33"/>
        <v>437.66988838435628</v>
      </c>
    </row>
    <row r="221" spans="1:10" x14ac:dyDescent="0.25">
      <c r="A221" s="3">
        <f t="shared" si="34"/>
        <v>20</v>
      </c>
      <c r="B221" s="3">
        <f t="shared" si="35"/>
        <v>30</v>
      </c>
      <c r="C221" s="5">
        <v>0.63539369330375506</v>
      </c>
      <c r="D221" s="1">
        <f t="shared" si="27"/>
        <v>115.45718577003696</v>
      </c>
      <c r="E221" s="1">
        <f t="shared" si="28"/>
        <v>149.49574440069057</v>
      </c>
      <c r="F221" s="1">
        <f t="shared" si="29"/>
        <v>172.96808531248979</v>
      </c>
      <c r="G221" s="1">
        <f t="shared" si="30"/>
        <v>210.82456333131023</v>
      </c>
      <c r="H221" s="1">
        <f t="shared" si="31"/>
        <v>234.10899884694911</v>
      </c>
      <c r="I221" s="1">
        <f t="shared" si="32"/>
        <v>272.03685724266961</v>
      </c>
      <c r="J221" s="1">
        <f t="shared" si="33"/>
        <v>425.95064359474748</v>
      </c>
    </row>
    <row r="222" spans="1:10" x14ac:dyDescent="0.25">
      <c r="A222" s="3">
        <f t="shared" si="34"/>
        <v>21</v>
      </c>
      <c r="B222" s="3">
        <f t="shared" si="35"/>
        <v>31</v>
      </c>
      <c r="C222" s="5">
        <v>0.61670282652969599</v>
      </c>
      <c r="D222" s="1">
        <f t="shared" si="27"/>
        <v>112.06087431766014</v>
      </c>
      <c r="E222" s="1">
        <f t="shared" si="28"/>
        <v>145.09814796350605</v>
      </c>
      <c r="F222" s="1">
        <f t="shared" si="29"/>
        <v>167.88002184442149</v>
      </c>
      <c r="G222" s="1">
        <f t="shared" si="30"/>
        <v>204.62290620525985</v>
      </c>
      <c r="H222" s="1">
        <f t="shared" si="31"/>
        <v>227.22240215237846</v>
      </c>
      <c r="I222" s="1">
        <f t="shared" si="32"/>
        <v>264.03456715080722</v>
      </c>
      <c r="J222" s="1">
        <f t="shared" si="33"/>
        <v>413.42079506830305</v>
      </c>
    </row>
    <row r="223" spans="1:10" x14ac:dyDescent="0.25">
      <c r="A223" s="3">
        <f t="shared" si="34"/>
        <v>22</v>
      </c>
      <c r="B223" s="3">
        <f t="shared" si="35"/>
        <v>32</v>
      </c>
      <c r="C223" s="5">
        <v>0.5979811651100907</v>
      </c>
      <c r="D223" s="1">
        <f t="shared" si="27"/>
        <v>108.65896718004277</v>
      </c>
      <c r="E223" s="1">
        <f t="shared" si="28"/>
        <v>140.69330614679072</v>
      </c>
      <c r="F223" s="1">
        <f t="shared" si="29"/>
        <v>162.78357539909965</v>
      </c>
      <c r="G223" s="1">
        <f t="shared" si="30"/>
        <v>198.41103137045874</v>
      </c>
      <c r="H223" s="1">
        <f t="shared" si="31"/>
        <v>220.32445925825525</v>
      </c>
      <c r="I223" s="1">
        <f t="shared" si="32"/>
        <v>256.01909266841255</v>
      </c>
      <c r="J223" s="1">
        <f t="shared" si="33"/>
        <v>400.87030264937442</v>
      </c>
    </row>
    <row r="224" spans="1:10" x14ac:dyDescent="0.25">
      <c r="A224" s="3">
        <f t="shared" si="34"/>
        <v>23</v>
      </c>
      <c r="B224" s="3">
        <f t="shared" si="35"/>
        <v>33</v>
      </c>
      <c r="C224" s="5">
        <v>0.57906488860010086</v>
      </c>
      <c r="D224" s="1">
        <f t="shared" si="27"/>
        <v>105.22169659629589</v>
      </c>
      <c r="E224" s="1">
        <f t="shared" si="28"/>
        <v>136.24267519474833</v>
      </c>
      <c r="F224" s="1">
        <f t="shared" si="29"/>
        <v>157.63415046199941</v>
      </c>
      <c r="G224" s="1">
        <f t="shared" si="30"/>
        <v>192.13458296201281</v>
      </c>
      <c r="H224" s="1">
        <f t="shared" si="31"/>
        <v>213.35481098768494</v>
      </c>
      <c r="I224" s="1">
        <f t="shared" si="32"/>
        <v>247.92029586456874</v>
      </c>
      <c r="J224" s="1">
        <f t="shared" si="33"/>
        <v>388.18934556912455</v>
      </c>
    </row>
    <row r="225" spans="1:10" x14ac:dyDescent="0.25">
      <c r="A225" s="3">
        <f t="shared" si="34"/>
        <v>24</v>
      </c>
      <c r="B225" s="3">
        <f t="shared" si="35"/>
        <v>34</v>
      </c>
      <c r="C225" s="5">
        <v>0.55980481429318618</v>
      </c>
      <c r="D225" s="1">
        <f t="shared" si="27"/>
        <v>101.7219546242976</v>
      </c>
      <c r="E225" s="1">
        <f t="shared" si="28"/>
        <v>131.71115532593473</v>
      </c>
      <c r="F225" s="1">
        <f t="shared" si="29"/>
        <v>152.39113623168549</v>
      </c>
      <c r="G225" s="1">
        <f t="shared" si="30"/>
        <v>185.74406193815571</v>
      </c>
      <c r="H225" s="1">
        <f t="shared" si="31"/>
        <v>206.25849139681029</v>
      </c>
      <c r="I225" s="1">
        <f t="shared" si="32"/>
        <v>239.67430579584359</v>
      </c>
      <c r="J225" s="1">
        <f t="shared" si="33"/>
        <v>375.2779158001938</v>
      </c>
    </row>
    <row r="226" spans="1:10" x14ac:dyDescent="0.25">
      <c r="A226" s="3">
        <f t="shared" si="34"/>
        <v>25</v>
      </c>
      <c r="B226" s="3">
        <f t="shared" si="35"/>
        <v>35</v>
      </c>
      <c r="C226" s="5">
        <v>0.53880115567719533</v>
      </c>
      <c r="D226" s="1">
        <f t="shared" si="27"/>
        <v>97.905386502464523</v>
      </c>
      <c r="E226" s="1">
        <f t="shared" si="28"/>
        <v>126.76940407308675</v>
      </c>
      <c r="F226" s="1">
        <f t="shared" si="29"/>
        <v>146.67348014908356</v>
      </c>
      <c r="G226" s="1">
        <f t="shared" si="30"/>
        <v>178.77501707236206</v>
      </c>
      <c r="H226" s="1">
        <f t="shared" si="31"/>
        <v>198.51975312708365</v>
      </c>
      <c r="I226" s="1">
        <f t="shared" si="32"/>
        <v>230.68181918367233</v>
      </c>
      <c r="J226" s="1">
        <f t="shared" si="33"/>
        <v>361.19763455155902</v>
      </c>
    </row>
    <row r="227" spans="1:10" x14ac:dyDescent="0.25">
      <c r="A227" s="3">
        <f t="shared" si="34"/>
        <v>26</v>
      </c>
      <c r="B227" s="3">
        <f t="shared" si="35"/>
        <v>36</v>
      </c>
      <c r="C227" s="5">
        <v>0.51034318959282587</v>
      </c>
      <c r="D227" s="1">
        <f t="shared" si="27"/>
        <v>92.734298543192452</v>
      </c>
      <c r="E227" s="1">
        <f t="shared" si="28"/>
        <v>120.07379964901421</v>
      </c>
      <c r="F227" s="1">
        <f t="shared" si="29"/>
        <v>138.92659824361903</v>
      </c>
      <c r="G227" s="1">
        <f t="shared" si="30"/>
        <v>169.33262200885576</v>
      </c>
      <c r="H227" s="1">
        <f t="shared" si="31"/>
        <v>188.03449647527233</v>
      </c>
      <c r="I227" s="1">
        <f t="shared" si="32"/>
        <v>218.49785239473945</v>
      </c>
      <c r="J227" s="1">
        <f t="shared" si="33"/>
        <v>342.12018840001247</v>
      </c>
    </row>
    <row r="228" spans="1:10" x14ac:dyDescent="0.25">
      <c r="A228" s="3">
        <f t="shared" si="34"/>
        <v>27</v>
      </c>
      <c r="B228" s="3">
        <f t="shared" si="35"/>
        <v>37</v>
      </c>
      <c r="C228" s="5">
        <v>0.48690304238919402</v>
      </c>
      <c r="D228" s="1">
        <f t="shared" si="27"/>
        <v>88.474996855611877</v>
      </c>
      <c r="E228" s="1">
        <f t="shared" si="28"/>
        <v>114.5587901486075</v>
      </c>
      <c r="F228" s="1">
        <f t="shared" si="29"/>
        <v>132.5456765820046</v>
      </c>
      <c r="G228" s="1">
        <f t="shared" si="30"/>
        <v>161.55514664089537</v>
      </c>
      <c r="H228" s="1">
        <f t="shared" si="31"/>
        <v>179.39804091630285</v>
      </c>
      <c r="I228" s="1">
        <f t="shared" si="32"/>
        <v>208.46220985408684</v>
      </c>
      <c r="J228" s="1">
        <f t="shared" si="33"/>
        <v>326.40655149652258</v>
      </c>
    </row>
    <row r="229" spans="1:10" x14ac:dyDescent="0.25">
      <c r="A229" s="3">
        <f t="shared" si="34"/>
        <v>28</v>
      </c>
      <c r="B229" s="3">
        <f t="shared" si="35"/>
        <v>38</v>
      </c>
      <c r="C229" s="5">
        <v>0.46525508996370613</v>
      </c>
      <c r="D229" s="1">
        <f t="shared" si="27"/>
        <v>84.541354310728124</v>
      </c>
      <c r="E229" s="1">
        <f t="shared" si="28"/>
        <v>109.46544912759123</v>
      </c>
      <c r="F229" s="1">
        <f t="shared" si="29"/>
        <v>126.65262960745356</v>
      </c>
      <c r="G229" s="1">
        <f t="shared" si="30"/>
        <v>154.37232414010825</v>
      </c>
      <c r="H229" s="1">
        <f t="shared" si="31"/>
        <v>171.42191442523526</v>
      </c>
      <c r="I229" s="1">
        <f t="shared" si="32"/>
        <v>199.19387589731076</v>
      </c>
      <c r="J229" s="1">
        <f t="shared" si="33"/>
        <v>311.89435320855989</v>
      </c>
    </row>
    <row r="230" spans="1:10" x14ac:dyDescent="0.25">
      <c r="A230" s="3">
        <f t="shared" si="34"/>
        <v>29</v>
      </c>
      <c r="B230" s="3">
        <f t="shared" si="35"/>
        <v>39</v>
      </c>
      <c r="C230" s="5">
        <v>0.44418710324814958</v>
      </c>
      <c r="D230" s="1">
        <f t="shared" si="27"/>
        <v>80.713097150398028</v>
      </c>
      <c r="E230" s="1">
        <f t="shared" si="28"/>
        <v>104.50856272746087</v>
      </c>
      <c r="F230" s="1">
        <f t="shared" si="29"/>
        <v>120.9174620066686</v>
      </c>
      <c r="G230" s="1">
        <f t="shared" si="30"/>
        <v>147.38193511612766</v>
      </c>
      <c r="H230" s="1">
        <f t="shared" si="31"/>
        <v>163.65947465021236</v>
      </c>
      <c r="I230" s="1">
        <f t="shared" si="32"/>
        <v>190.17384791319535</v>
      </c>
      <c r="J230" s="1">
        <f t="shared" si="33"/>
        <v>297.77094815227639</v>
      </c>
    </row>
    <row r="231" spans="1:10" x14ac:dyDescent="0.25">
      <c r="A231" s="3">
        <f t="shared" si="34"/>
        <v>30</v>
      </c>
      <c r="B231" s="3">
        <f t="shared" si="35"/>
        <v>40</v>
      </c>
      <c r="C231" s="5">
        <v>0.42430051920212836</v>
      </c>
      <c r="D231" s="1">
        <f t="shared" si="27"/>
        <v>77.09951229311919</v>
      </c>
      <c r="E231" s="1">
        <f t="shared" si="28"/>
        <v>99.829637335411704</v>
      </c>
      <c r="F231" s="1">
        <f t="shared" si="29"/>
        <v>115.50389809802937</v>
      </c>
      <c r="G231" s="1">
        <f t="shared" si="30"/>
        <v>140.78353723802732</v>
      </c>
      <c r="H231" s="1">
        <f t="shared" si="31"/>
        <v>156.33231932814329</v>
      </c>
      <c r="I231" s="1">
        <f t="shared" si="32"/>
        <v>181.65962455500789</v>
      </c>
      <c r="J231" s="1">
        <f t="shared" si="33"/>
        <v>284.43952330092162</v>
      </c>
    </row>
    <row r="232" spans="1:10" x14ac:dyDescent="0.25">
      <c r="A232" s="3">
        <f t="shared" si="34"/>
        <v>31</v>
      </c>
      <c r="B232" s="3">
        <f t="shared" si="35"/>
        <v>41</v>
      </c>
      <c r="C232" s="5">
        <v>0.40662108015678178</v>
      </c>
      <c r="D232" s="1">
        <f t="shared" si="27"/>
        <v>73.886987051398222</v>
      </c>
      <c r="E232" s="1">
        <f t="shared" si="28"/>
        <v>95.670010117633808</v>
      </c>
      <c r="F232" s="1">
        <f t="shared" si="29"/>
        <v>110.69116741892491</v>
      </c>
      <c r="G232" s="1">
        <f t="shared" si="30"/>
        <v>134.91747332213029</v>
      </c>
      <c r="H232" s="1">
        <f t="shared" si="31"/>
        <v>149.81838030309365</v>
      </c>
      <c r="I232" s="1">
        <f t="shared" si="32"/>
        <v>174.09036617804406</v>
      </c>
      <c r="J232" s="1">
        <f t="shared" si="33"/>
        <v>272.58770840391816</v>
      </c>
    </row>
    <row r="233" spans="1:10" x14ac:dyDescent="0.25">
      <c r="A233" s="3">
        <f t="shared" si="34"/>
        <v>32</v>
      </c>
      <c r="B233" s="3">
        <f t="shared" si="35"/>
        <v>42</v>
      </c>
      <c r="C233" s="5">
        <v>0.3918163395779356</v>
      </c>
      <c r="D233" s="1">
        <f t="shared" si="27"/>
        <v>71.196822353033966</v>
      </c>
      <c r="E233" s="1">
        <f t="shared" si="28"/>
        <v>92.186743385813003</v>
      </c>
      <c r="F233" s="1">
        <f t="shared" si="29"/>
        <v>106.66099264939511</v>
      </c>
      <c r="G233" s="1">
        <f t="shared" si="30"/>
        <v>130.00523859165986</v>
      </c>
      <c r="H233" s="1">
        <f t="shared" si="31"/>
        <v>144.36361575061395</v>
      </c>
      <c r="I233" s="1">
        <f t="shared" si="32"/>
        <v>167.7518784942562</v>
      </c>
      <c r="J233" s="1">
        <f t="shared" si="33"/>
        <v>262.66301314132591</v>
      </c>
    </row>
    <row r="234" spans="1:10" x14ac:dyDescent="0.25">
      <c r="A234" s="3">
        <f t="shared" si="34"/>
        <v>33</v>
      </c>
      <c r="B234" s="3">
        <f t="shared" si="35"/>
        <v>43</v>
      </c>
      <c r="C234" s="5">
        <v>0.37968384120169391</v>
      </c>
      <c r="D234" s="1">
        <f t="shared" si="27"/>
        <v>68.992229934753922</v>
      </c>
      <c r="E234" s="1">
        <f t="shared" si="28"/>
        <v>89.332203129415873</v>
      </c>
      <c r="F234" s="1">
        <f t="shared" si="29"/>
        <v>103.35826075842529</v>
      </c>
      <c r="G234" s="1">
        <f t="shared" si="30"/>
        <v>125.97965776005064</v>
      </c>
      <c r="H234" s="1">
        <f t="shared" si="31"/>
        <v>139.89343123618198</v>
      </c>
      <c r="I234" s="1">
        <f t="shared" si="32"/>
        <v>162.55748206955522</v>
      </c>
      <c r="J234" s="1">
        <f t="shared" si="33"/>
        <v>254.52971634245154</v>
      </c>
    </row>
    <row r="235" spans="1:10" x14ac:dyDescent="0.25">
      <c r="A235" s="3">
        <f t="shared" si="34"/>
        <v>34</v>
      </c>
      <c r="B235" s="3">
        <f t="shared" si="35"/>
        <v>44</v>
      </c>
      <c r="C235" s="5">
        <v>0.36945655124528115</v>
      </c>
      <c r="D235" s="1">
        <f t="shared" si="27"/>
        <v>67.133832332030025</v>
      </c>
      <c r="E235" s="1">
        <f t="shared" si="28"/>
        <v>86.925921258272538</v>
      </c>
      <c r="F235" s="1">
        <f t="shared" si="29"/>
        <v>100.57416834400674</v>
      </c>
      <c r="G235" s="1">
        <f t="shared" si="30"/>
        <v>122.58622788838738</v>
      </c>
      <c r="H235" s="1">
        <f t="shared" si="31"/>
        <v>136.12521534445037</v>
      </c>
      <c r="I235" s="1">
        <f t="shared" si="32"/>
        <v>158.17877978281095</v>
      </c>
      <c r="J235" s="1">
        <f t="shared" si="33"/>
        <v>247.67361942950728</v>
      </c>
    </row>
    <row r="236" spans="1:10" x14ac:dyDescent="0.25">
      <c r="A236" s="3">
        <f t="shared" si="34"/>
        <v>35</v>
      </c>
      <c r="B236" s="3">
        <f t="shared" si="35"/>
        <v>45</v>
      </c>
      <c r="C236" s="5">
        <v>0.36024685905370701</v>
      </c>
      <c r="D236" s="1">
        <f t="shared" si="27"/>
        <v>65.460342095262604</v>
      </c>
      <c r="E236" s="1">
        <f t="shared" si="28"/>
        <v>84.759060295706448</v>
      </c>
      <c r="F236" s="1">
        <f t="shared" si="29"/>
        <v>98.067088337576095</v>
      </c>
      <c r="G236" s="1">
        <f t="shared" si="30"/>
        <v>119.53043845395214</v>
      </c>
      <c r="H236" s="1">
        <f t="shared" si="31"/>
        <v>132.73193045449906</v>
      </c>
      <c r="I236" s="1">
        <f t="shared" si="32"/>
        <v>154.23575084441941</v>
      </c>
      <c r="J236" s="1">
        <f t="shared" si="33"/>
        <v>241.49969237034279</v>
      </c>
    </row>
    <row r="237" spans="1:10" x14ac:dyDescent="0.25">
      <c r="A237" s="3">
        <f t="shared" si="34"/>
        <v>36</v>
      </c>
      <c r="B237" s="3">
        <f t="shared" si="35"/>
        <v>46</v>
      </c>
      <c r="C237" s="5">
        <v>0.35269006871119679</v>
      </c>
      <c r="D237" s="1">
        <f t="shared" si="27"/>
        <v>64.087200127384534</v>
      </c>
      <c r="E237" s="1">
        <f t="shared" si="28"/>
        <v>82.981094902849691</v>
      </c>
      <c r="F237" s="1">
        <f t="shared" si="29"/>
        <v>96.009964430891287</v>
      </c>
      <c r="G237" s="1">
        <f t="shared" si="30"/>
        <v>117.02308428765204</v>
      </c>
      <c r="H237" s="1">
        <f t="shared" si="31"/>
        <v>129.94765254896495</v>
      </c>
      <c r="I237" s="1">
        <f t="shared" si="32"/>
        <v>151.00039374647685</v>
      </c>
      <c r="J237" s="1">
        <f t="shared" si="33"/>
        <v>236.43382573706475</v>
      </c>
    </row>
    <row r="238" spans="1:10" x14ac:dyDescent="0.25">
      <c r="A238" s="3">
        <f t="shared" si="34"/>
        <v>37</v>
      </c>
      <c r="B238" s="3">
        <f t="shared" si="35"/>
        <v>47</v>
      </c>
      <c r="C238" s="5">
        <v>0.34617620088231538</v>
      </c>
      <c r="D238" s="1">
        <f t="shared" si="27"/>
        <v>62.903567277504969</v>
      </c>
      <c r="E238" s="1">
        <f t="shared" si="28"/>
        <v>81.448508838069841</v>
      </c>
      <c r="F238" s="1">
        <f t="shared" si="29"/>
        <v>94.236746883701031</v>
      </c>
      <c r="G238" s="1">
        <f t="shared" si="30"/>
        <v>114.86177334753026</v>
      </c>
      <c r="H238" s="1">
        <f t="shared" si="31"/>
        <v>127.54763647686373</v>
      </c>
      <c r="I238" s="1">
        <f t="shared" si="32"/>
        <v>148.21155251097548</v>
      </c>
      <c r="J238" s="1">
        <f t="shared" si="33"/>
        <v>232.0671059800955</v>
      </c>
    </row>
    <row r="239" spans="1:10" x14ac:dyDescent="0.25">
      <c r="A239" s="3">
        <f t="shared" si="34"/>
        <v>38</v>
      </c>
      <c r="B239" s="3">
        <f t="shared" si="35"/>
        <v>48</v>
      </c>
      <c r="C239" s="5">
        <v>0.34120387408696151</v>
      </c>
      <c r="D239" s="1">
        <f t="shared" si="27"/>
        <v>62.000047358168828</v>
      </c>
      <c r="E239" s="1">
        <f t="shared" si="28"/>
        <v>80.278617314894831</v>
      </c>
      <c r="F239" s="1">
        <f t="shared" si="29"/>
        <v>92.883170582261116</v>
      </c>
      <c r="G239" s="1">
        <f t="shared" si="30"/>
        <v>113.21194799292147</v>
      </c>
      <c r="H239" s="1">
        <f t="shared" si="31"/>
        <v>125.71559681347402</v>
      </c>
      <c r="I239" s="1">
        <f t="shared" si="32"/>
        <v>146.08270520127306</v>
      </c>
      <c r="J239" s="1">
        <f t="shared" si="33"/>
        <v>228.73379338828815</v>
      </c>
    </row>
    <row r="240" spans="1:10" x14ac:dyDescent="0.25">
      <c r="A240" s="3">
        <f t="shared" si="34"/>
        <v>39</v>
      </c>
      <c r="B240" s="3">
        <f t="shared" si="35"/>
        <v>49</v>
      </c>
      <c r="C240" s="5">
        <v>0.33674727727548437</v>
      </c>
      <c r="D240" s="1">
        <f t="shared" si="27"/>
        <v>61.190240570050634</v>
      </c>
      <c r="E240" s="1">
        <f t="shared" si="28"/>
        <v>79.230066999008997</v>
      </c>
      <c r="F240" s="1">
        <f t="shared" si="29"/>
        <v>91.669987282497956</v>
      </c>
      <c r="G240" s="1">
        <f t="shared" si="30"/>
        <v>111.73324260659933</v>
      </c>
      <c r="H240" s="1">
        <f t="shared" si="31"/>
        <v>124.07357639559014</v>
      </c>
      <c r="I240" s="1">
        <f t="shared" si="32"/>
        <v>144.17466204099514</v>
      </c>
      <c r="J240" s="1">
        <f t="shared" si="33"/>
        <v>225.74621214519971</v>
      </c>
    </row>
    <row r="241" spans="1:10" x14ac:dyDescent="0.25">
      <c r="A241" s="3">
        <f t="shared" si="34"/>
        <v>40</v>
      </c>
      <c r="B241" s="3">
        <f t="shared" si="35"/>
        <v>50</v>
      </c>
      <c r="C241" s="5">
        <v>0.33315896275609186</v>
      </c>
      <c r="D241" s="1">
        <f t="shared" si="27"/>
        <v>60.538209080860568</v>
      </c>
      <c r="E241" s="1">
        <f t="shared" si="28"/>
        <v>78.385806572955403</v>
      </c>
      <c r="F241" s="1">
        <f t="shared" si="29"/>
        <v>90.693169447415016</v>
      </c>
      <c r="G241" s="1">
        <f t="shared" si="30"/>
        <v>110.54263456371359</v>
      </c>
      <c r="H241" s="1">
        <f t="shared" si="31"/>
        <v>122.75147211829547</v>
      </c>
      <c r="I241" s="1">
        <f t="shared" si="32"/>
        <v>142.63836444323616</v>
      </c>
      <c r="J241" s="1">
        <f t="shared" si="33"/>
        <v>223.34070372567416</v>
      </c>
    </row>
    <row r="242" spans="1:10" x14ac:dyDescent="0.25">
      <c r="A242" s="3">
        <f t="shared" si="34"/>
        <v>41</v>
      </c>
      <c r="B242" s="3">
        <f t="shared" si="35"/>
        <v>51</v>
      </c>
      <c r="C242" s="5">
        <v>0.33091252958101075</v>
      </c>
      <c r="D242" s="1">
        <f t="shared" si="27"/>
        <v>60.130010423636378</v>
      </c>
      <c r="E242" s="1">
        <f t="shared" si="28"/>
        <v>77.857264657455772</v>
      </c>
      <c r="F242" s="1">
        <f t="shared" si="29"/>
        <v>90.081641115970783</v>
      </c>
      <c r="G242" s="1">
        <f t="shared" si="30"/>
        <v>109.79726472737335</v>
      </c>
      <c r="H242" s="1">
        <f t="shared" si="31"/>
        <v>121.9237802051757</v>
      </c>
      <c r="I242" s="1">
        <f t="shared" si="32"/>
        <v>141.67657866003577</v>
      </c>
      <c r="J242" s="1">
        <f t="shared" si="33"/>
        <v>221.83475604819077</v>
      </c>
    </row>
    <row r="243" spans="1:10" x14ac:dyDescent="0.25">
      <c r="A243" s="3">
        <f t="shared" si="34"/>
        <v>42</v>
      </c>
      <c r="B243" s="3">
        <f t="shared" si="35"/>
        <v>52</v>
      </c>
      <c r="C243" s="5">
        <v>0.32903586777200539</v>
      </c>
      <c r="D243" s="1">
        <f t="shared" si="27"/>
        <v>59.789002803646852</v>
      </c>
      <c r="E243" s="1">
        <f t="shared" si="28"/>
        <v>77.415722733004401</v>
      </c>
      <c r="F243" s="1">
        <f t="shared" si="29"/>
        <v>89.57077265236525</v>
      </c>
      <c r="G243" s="1">
        <f t="shared" si="30"/>
        <v>109.17458557494594</v>
      </c>
      <c r="H243" s="1">
        <f t="shared" si="31"/>
        <v>121.23232950002917</v>
      </c>
      <c r="I243" s="1">
        <f t="shared" si="32"/>
        <v>140.87310644114314</v>
      </c>
      <c r="J243" s="1">
        <f t="shared" si="33"/>
        <v>220.57669303343343</v>
      </c>
    </row>
    <row r="244" spans="1:10" x14ac:dyDescent="0.25">
      <c r="A244" s="3">
        <f t="shared" si="34"/>
        <v>43</v>
      </c>
      <c r="B244" s="3">
        <f t="shared" si="35"/>
        <v>53</v>
      </c>
      <c r="C244" s="5">
        <v>0.32714261822768714</v>
      </c>
      <c r="D244" s="1">
        <f t="shared" si="27"/>
        <v>59.444981031553361</v>
      </c>
      <c r="E244" s="1">
        <f t="shared" si="28"/>
        <v>76.970278037932772</v>
      </c>
      <c r="F244" s="1">
        <f t="shared" si="29"/>
        <v>89.055388643756714</v>
      </c>
      <c r="G244" s="1">
        <f t="shared" si="30"/>
        <v>108.54640258750908</v>
      </c>
      <c r="H244" s="1">
        <f t="shared" si="31"/>
        <v>120.53476709099232</v>
      </c>
      <c r="I244" s="1">
        <f t="shared" si="32"/>
        <v>140.06253236488104</v>
      </c>
      <c r="J244" s="1">
        <f t="shared" si="33"/>
        <v>219.30751005225721</v>
      </c>
    </row>
    <row r="245" spans="1:10" x14ac:dyDescent="0.25">
      <c r="A245" s="3">
        <f t="shared" si="34"/>
        <v>44</v>
      </c>
      <c r="B245" s="3">
        <f t="shared" si="35"/>
        <v>54</v>
      </c>
      <c r="C245" s="5">
        <v>0.32531221758122458</v>
      </c>
      <c r="D245" s="1">
        <f t="shared" si="27"/>
        <v>59.112379512684967</v>
      </c>
      <c r="E245" s="1">
        <f t="shared" si="28"/>
        <v>76.539620462829006</v>
      </c>
      <c r="F245" s="1">
        <f t="shared" si="29"/>
        <v>88.557113482215229</v>
      </c>
      <c r="G245" s="1">
        <f t="shared" si="30"/>
        <v>107.93907295695303</v>
      </c>
      <c r="H245" s="1">
        <f t="shared" si="31"/>
        <v>119.86036117958943</v>
      </c>
      <c r="I245" s="1">
        <f t="shared" si="32"/>
        <v>139.27886635653653</v>
      </c>
      <c r="J245" s="1">
        <f t="shared" si="33"/>
        <v>218.08045926215087</v>
      </c>
    </row>
    <row r="246" spans="1:10" x14ac:dyDescent="0.25">
      <c r="A246" s="3">
        <f t="shared" si="34"/>
        <v>45</v>
      </c>
      <c r="B246" s="3">
        <f t="shared" si="35"/>
        <v>55</v>
      </c>
      <c r="C246" s="5">
        <v>0.32373374998962257</v>
      </c>
      <c r="D246" s="1">
        <f t="shared" si="27"/>
        <v>58.825556669027229</v>
      </c>
      <c r="E246" s="1">
        <f t="shared" si="28"/>
        <v>76.168237822261773</v>
      </c>
      <c r="F246" s="1">
        <f t="shared" si="29"/>
        <v>88.127420018265951</v>
      </c>
      <c r="G246" s="1">
        <f t="shared" si="30"/>
        <v>107.41533508508051</v>
      </c>
      <c r="H246" s="1">
        <f t="shared" si="31"/>
        <v>119.27877928559722</v>
      </c>
      <c r="I246" s="1">
        <f t="shared" si="32"/>
        <v>138.6030627289523</v>
      </c>
      <c r="J246" s="1">
        <f t="shared" si="33"/>
        <v>217.02229753718879</v>
      </c>
    </row>
    <row r="247" spans="1:10" x14ac:dyDescent="0.25">
      <c r="A247" s="3">
        <f t="shared" si="34"/>
        <v>46</v>
      </c>
      <c r="B247" s="3">
        <f t="shared" si="35"/>
        <v>56</v>
      </c>
      <c r="C247" s="5">
        <v>0.32151257471042677</v>
      </c>
      <c r="D247" s="1">
        <f t="shared" si="27"/>
        <v>58.421947616024994</v>
      </c>
      <c r="E247" s="1">
        <f t="shared" si="28"/>
        <v>75.645638597077081</v>
      </c>
      <c r="F247" s="1">
        <f t="shared" si="29"/>
        <v>87.522767439502829</v>
      </c>
      <c r="G247" s="1">
        <f t="shared" si="30"/>
        <v>106.67834585579824</v>
      </c>
      <c r="H247" s="1">
        <f t="shared" si="31"/>
        <v>118.46039357236741</v>
      </c>
      <c r="I247" s="1">
        <f t="shared" si="32"/>
        <v>137.65209083750062</v>
      </c>
      <c r="J247" s="1">
        <f t="shared" si="33"/>
        <v>215.53328206586605</v>
      </c>
    </row>
    <row r="248" spans="1:10" x14ac:dyDescent="0.25">
      <c r="A248" s="3">
        <f t="shared" si="34"/>
        <v>47</v>
      </c>
      <c r="B248" s="3">
        <f t="shared" si="35"/>
        <v>57</v>
      </c>
      <c r="C248" s="5">
        <v>0.3198181490645825</v>
      </c>
      <c r="D248" s="1">
        <f t="shared" si="27"/>
        <v>58.114054071239316</v>
      </c>
      <c r="E248" s="1">
        <f t="shared" si="28"/>
        <v>75.246973287794546</v>
      </c>
      <c r="F248" s="1">
        <f t="shared" si="29"/>
        <v>87.061507652453059</v>
      </c>
      <c r="G248" s="1">
        <f t="shared" si="30"/>
        <v>106.11613293072956</v>
      </c>
      <c r="H248" s="1">
        <f t="shared" si="31"/>
        <v>117.83608726314574</v>
      </c>
      <c r="I248" s="1">
        <f t="shared" si="32"/>
        <v>136.92664103781794</v>
      </c>
      <c r="J248" s="1">
        <f t="shared" si="33"/>
        <v>214.39738521643702</v>
      </c>
    </row>
    <row r="249" spans="1:10" x14ac:dyDescent="0.25">
      <c r="A249" s="3">
        <f t="shared" si="34"/>
        <v>48</v>
      </c>
      <c r="B249" s="3">
        <f t="shared" si="35"/>
        <v>58</v>
      </c>
      <c r="C249" s="5">
        <v>0.31783006572823619</v>
      </c>
      <c r="D249" s="1">
        <f t="shared" si="27"/>
        <v>57.752800080981153</v>
      </c>
      <c r="E249" s="1">
        <f t="shared" si="28"/>
        <v>74.779216050935077</v>
      </c>
      <c r="F249" s="1">
        <f t="shared" si="29"/>
        <v>86.520307807768575</v>
      </c>
      <c r="G249" s="1">
        <f t="shared" si="30"/>
        <v>105.45648395141384</v>
      </c>
      <c r="H249" s="1">
        <f t="shared" si="31"/>
        <v>117.10358361320183</v>
      </c>
      <c r="I249" s="1">
        <f t="shared" si="32"/>
        <v>136.07546491118046</v>
      </c>
      <c r="J249" s="1">
        <f t="shared" si="33"/>
        <v>213.06462824141323</v>
      </c>
    </row>
    <row r="250" spans="1:10" x14ac:dyDescent="0.25">
      <c r="A250" s="3">
        <f t="shared" si="34"/>
        <v>49</v>
      </c>
      <c r="B250" s="3">
        <f t="shared" si="35"/>
        <v>59</v>
      </c>
      <c r="C250" s="5">
        <v>0.3164319681713289</v>
      </c>
      <c r="D250" s="1">
        <f t="shared" si="27"/>
        <v>57.498752218917609</v>
      </c>
      <c r="E250" s="1">
        <f t="shared" si="28"/>
        <v>74.450270961902348</v>
      </c>
      <c r="F250" s="1">
        <f t="shared" si="29"/>
        <v>86.139715019318103</v>
      </c>
      <c r="G250" s="1">
        <f t="shared" si="30"/>
        <v>104.99259312272626</v>
      </c>
      <c r="H250" s="1">
        <f t="shared" si="31"/>
        <v>116.58845854540948</v>
      </c>
      <c r="I250" s="1">
        <f t="shared" si="32"/>
        <v>135.47688474032267</v>
      </c>
      <c r="J250" s="1">
        <f t="shared" si="33"/>
        <v>212.12738168003099</v>
      </c>
    </row>
    <row r="251" spans="1:10" x14ac:dyDescent="0.25">
      <c r="A251" s="3">
        <f t="shared" si="34"/>
        <v>50</v>
      </c>
      <c r="B251" s="3">
        <f t="shared" si="35"/>
        <v>60</v>
      </c>
      <c r="C251" s="5">
        <v>0.31405443445033027</v>
      </c>
      <c r="D251" s="1">
        <f t="shared" si="27"/>
        <v>57.066731323222889</v>
      </c>
      <c r="E251" s="1">
        <f t="shared" si="28"/>
        <v>73.890883644709504</v>
      </c>
      <c r="F251" s="1">
        <f t="shared" si="29"/>
        <v>85.492498246754991</v>
      </c>
      <c r="G251" s="1">
        <f t="shared" si="30"/>
        <v>104.20372393214809</v>
      </c>
      <c r="H251" s="1">
        <f t="shared" si="31"/>
        <v>115.71246300907707</v>
      </c>
      <c r="I251" s="1">
        <f t="shared" si="32"/>
        <v>134.45896969290382</v>
      </c>
      <c r="J251" s="1">
        <f t="shared" si="33"/>
        <v>210.53354776367286</v>
      </c>
    </row>
    <row r="252" spans="1:10" x14ac:dyDescent="0.25">
      <c r="A252" s="3">
        <f t="shared" si="34"/>
        <v>51</v>
      </c>
      <c r="B252" s="3">
        <f t="shared" si="35"/>
        <v>61</v>
      </c>
      <c r="C252" s="5">
        <v>0.31162280985625024</v>
      </c>
      <c r="D252" s="1">
        <f t="shared" si="27"/>
        <v>56.624881592197191</v>
      </c>
      <c r="E252" s="1">
        <f t="shared" si="28"/>
        <v>73.31876979997665</v>
      </c>
      <c r="F252" s="1">
        <f t="shared" si="29"/>
        <v>84.830556753363879</v>
      </c>
      <c r="G252" s="1">
        <f t="shared" si="30"/>
        <v>103.39690731020923</v>
      </c>
      <c r="H252" s="1">
        <f t="shared" si="31"/>
        <v>114.81653784442557</v>
      </c>
      <c r="I252" s="1">
        <f t="shared" si="32"/>
        <v>133.41789623004325</v>
      </c>
      <c r="J252" s="1">
        <f t="shared" si="33"/>
        <v>208.90345279775687</v>
      </c>
    </row>
    <row r="253" spans="1:10" x14ac:dyDescent="0.25">
      <c r="A253" s="3">
        <f t="shared" si="34"/>
        <v>52</v>
      </c>
      <c r="B253" s="3">
        <f t="shared" si="35"/>
        <v>62</v>
      </c>
      <c r="C253" s="5">
        <v>0.30756299830308842</v>
      </c>
      <c r="D253" s="1">
        <f t="shared" si="27"/>
        <v>55.887174527074237</v>
      </c>
      <c r="E253" s="1">
        <f t="shared" si="28"/>
        <v>72.363575317150222</v>
      </c>
      <c r="F253" s="1">
        <f t="shared" si="29"/>
        <v>83.725387094803509</v>
      </c>
      <c r="G253" s="1">
        <f t="shared" si="30"/>
        <v>102.0498558570347</v>
      </c>
      <c r="H253" s="1">
        <f t="shared" si="31"/>
        <v>113.32071182626642</v>
      </c>
      <c r="I253" s="1">
        <f t="shared" si="32"/>
        <v>131.67973233644656</v>
      </c>
      <c r="J253" s="1">
        <f t="shared" si="33"/>
        <v>206.18186559573223</v>
      </c>
    </row>
    <row r="254" spans="1:10" x14ac:dyDescent="0.25">
      <c r="A254" s="3">
        <f t="shared" si="34"/>
        <v>53</v>
      </c>
      <c r="B254" s="3">
        <f t="shared" si="35"/>
        <v>63</v>
      </c>
      <c r="C254" s="5">
        <v>0.30356538465950339</v>
      </c>
      <c r="D254" s="1">
        <f t="shared" si="27"/>
        <v>55.160769424303439</v>
      </c>
      <c r="E254" s="1">
        <f t="shared" si="28"/>
        <v>71.423014789445403</v>
      </c>
      <c r="F254" s="1">
        <f t="shared" si="29"/>
        <v>82.637149070036969</v>
      </c>
      <c r="G254" s="1">
        <f t="shared" si="30"/>
        <v>100.7234417618712</v>
      </c>
      <c r="H254" s="1">
        <f t="shared" si="31"/>
        <v>111.84780245096169</v>
      </c>
      <c r="I254" s="1">
        <f t="shared" si="32"/>
        <v>129.96819779725908</v>
      </c>
      <c r="J254" s="1">
        <f t="shared" si="33"/>
        <v>203.50197417994798</v>
      </c>
    </row>
    <row r="255" spans="1:10" x14ac:dyDescent="0.25">
      <c r="A255" s="3">
        <f t="shared" si="34"/>
        <v>54</v>
      </c>
      <c r="B255" s="3">
        <f t="shared" si="35"/>
        <v>64</v>
      </c>
      <c r="C255" s="5">
        <v>0.29909865170744415</v>
      </c>
      <c r="D255" s="1">
        <f t="shared" si="27"/>
        <v>54.349120801306313</v>
      </c>
      <c r="E255" s="1">
        <f t="shared" si="28"/>
        <v>70.372079637358581</v>
      </c>
      <c r="F255" s="1">
        <f t="shared" si="29"/>
        <v>81.421206490716244</v>
      </c>
      <c r="G255" s="1">
        <f t="shared" si="30"/>
        <v>99.241373189174055</v>
      </c>
      <c r="H255" s="1">
        <f t="shared" si="31"/>
        <v>110.20204740091376</v>
      </c>
      <c r="I255" s="1">
        <f t="shared" si="32"/>
        <v>128.05581495930167</v>
      </c>
      <c r="J255" s="1">
        <f t="shared" si="33"/>
        <v>200.50759794400707</v>
      </c>
    </row>
    <row r="256" spans="1:10" x14ac:dyDescent="0.25">
      <c r="A256" s="3">
        <f t="shared" si="34"/>
        <v>55</v>
      </c>
      <c r="B256" s="3">
        <f t="shared" si="35"/>
        <v>65</v>
      </c>
      <c r="C256" s="5">
        <v>0.29522680790301442</v>
      </c>
      <c r="D256" s="1">
        <f t="shared" si="27"/>
        <v>53.645569295976998</v>
      </c>
      <c r="E256" s="1">
        <f t="shared" si="28"/>
        <v>69.461110300006794</v>
      </c>
      <c r="F256" s="1">
        <f t="shared" si="29"/>
        <v>80.367205771887768</v>
      </c>
      <c r="G256" s="1">
        <f t="shared" si="30"/>
        <v>97.956689711892963</v>
      </c>
      <c r="H256" s="1">
        <f t="shared" si="31"/>
        <v>108.77547756507896</v>
      </c>
      <c r="I256" s="1">
        <f t="shared" si="32"/>
        <v>126.39812740056156</v>
      </c>
      <c r="J256" s="1">
        <f t="shared" si="33"/>
        <v>197.91201920632707</v>
      </c>
    </row>
    <row r="257" spans="1:10" x14ac:dyDescent="0.25">
      <c r="A257" s="3">
        <f t="shared" si="34"/>
        <v>56</v>
      </c>
      <c r="B257" s="3">
        <f t="shared" si="35"/>
        <v>66</v>
      </c>
      <c r="C257" s="5">
        <v>0.29143207756481376</v>
      </c>
      <c r="D257" s="1">
        <f t="shared" si="27"/>
        <v>52.956030054051638</v>
      </c>
      <c r="E257" s="1">
        <f t="shared" si="28"/>
        <v>68.568284257369328</v>
      </c>
      <c r="F257" s="1">
        <f t="shared" si="29"/>
        <v>79.334197028185926</v>
      </c>
      <c r="G257" s="1">
        <f t="shared" si="30"/>
        <v>96.697592596289752</v>
      </c>
      <c r="H257" s="1">
        <f t="shared" si="31"/>
        <v>107.37731996651809</v>
      </c>
      <c r="I257" s="1">
        <f t="shared" si="32"/>
        <v>124.77345512860369</v>
      </c>
      <c r="J257" s="1">
        <f t="shared" si="33"/>
        <v>195.36813523823054</v>
      </c>
    </row>
    <row r="258" spans="1:10" x14ac:dyDescent="0.25">
      <c r="A258" s="3">
        <f t="shared" si="34"/>
        <v>57</v>
      </c>
      <c r="B258" s="3">
        <f t="shared" si="35"/>
        <v>67</v>
      </c>
      <c r="C258" s="5">
        <v>0.28714158780798771</v>
      </c>
      <c r="D258" s="1">
        <f t="shared" si="27"/>
        <v>52.176406525963685</v>
      </c>
      <c r="E258" s="1">
        <f t="shared" si="28"/>
        <v>67.55881569197453</v>
      </c>
      <c r="F258" s="1">
        <f t="shared" si="29"/>
        <v>78.166231708240147</v>
      </c>
      <c r="G258" s="1">
        <f t="shared" si="30"/>
        <v>95.274001775365619</v>
      </c>
      <c r="H258" s="1">
        <f t="shared" si="31"/>
        <v>105.79650122040967</v>
      </c>
      <c r="I258" s="1">
        <f t="shared" si="32"/>
        <v>122.93652888621359</v>
      </c>
      <c r="J258" s="1">
        <f t="shared" si="33"/>
        <v>192.49190764498141</v>
      </c>
    </row>
    <row r="259" spans="1:10" x14ac:dyDescent="0.25">
      <c r="A259" s="3">
        <f t="shared" si="34"/>
        <v>58</v>
      </c>
      <c r="B259" s="3">
        <f t="shared" si="35"/>
        <v>68</v>
      </c>
      <c r="C259" s="5">
        <v>0.28330341274345566</v>
      </c>
      <c r="D259" s="1">
        <f t="shared" si="27"/>
        <v>51.478972956644718</v>
      </c>
      <c r="E259" s="1">
        <f t="shared" si="28"/>
        <v>66.655767952503055</v>
      </c>
      <c r="F259" s="1">
        <f t="shared" si="29"/>
        <v>77.121396358121444</v>
      </c>
      <c r="G259" s="1">
        <f t="shared" si="30"/>
        <v>94.000489635574425</v>
      </c>
      <c r="H259" s="1">
        <f t="shared" si="31"/>
        <v>104.38233653601554</v>
      </c>
      <c r="I259" s="1">
        <f t="shared" si="32"/>
        <v>121.29325623005374</v>
      </c>
      <c r="J259" s="1">
        <f t="shared" si="33"/>
        <v>189.91889951443773</v>
      </c>
    </row>
    <row r="260" spans="1:10" x14ac:dyDescent="0.25">
      <c r="A260" s="3">
        <f t="shared" si="34"/>
        <v>59</v>
      </c>
      <c r="B260" s="3">
        <f t="shared" si="35"/>
        <v>69</v>
      </c>
      <c r="C260" s="5">
        <v>0.27893035410009309</v>
      </c>
      <c r="D260" s="1">
        <f t="shared" si="27"/>
        <v>50.684345862465165</v>
      </c>
      <c r="E260" s="1">
        <f t="shared" si="28"/>
        <v>65.626872538388781</v>
      </c>
      <c r="F260" s="1">
        <f t="shared" si="29"/>
        <v>75.930953978108619</v>
      </c>
      <c r="G260" s="1">
        <f t="shared" si="30"/>
        <v>92.549502336478938</v>
      </c>
      <c r="H260" s="1">
        <f t="shared" si="31"/>
        <v>102.7710955185395</v>
      </c>
      <c r="I260" s="1">
        <f t="shared" si="32"/>
        <v>119.42097902237059</v>
      </c>
      <c r="J260" s="1">
        <f t="shared" si="33"/>
        <v>186.98731998626735</v>
      </c>
    </row>
    <row r="261" spans="1:10" x14ac:dyDescent="0.25">
      <c r="A261" s="3">
        <f t="shared" si="34"/>
        <v>60</v>
      </c>
      <c r="B261" s="3">
        <f t="shared" si="35"/>
        <v>70</v>
      </c>
      <c r="C261" s="5">
        <v>0.27457387092508473</v>
      </c>
      <c r="D261" s="1">
        <f t="shared" ref="D261:D324" si="36">C261*$D$3</f>
        <v>49.892730691364427</v>
      </c>
      <c r="E261" s="1">
        <f t="shared" ref="E261:E324" si="37">C261*$E$3</f>
        <v>64.601877008718631</v>
      </c>
      <c r="F261" s="1">
        <f t="shared" ref="F261:F324" si="38">C261*$F$3</f>
        <v>74.745023803763871</v>
      </c>
      <c r="G261" s="1">
        <f t="shared" ref="G261:G324" si="39">C261*$G$3</f>
        <v>91.104014802197952</v>
      </c>
      <c r="H261" s="1">
        <f t="shared" ref="H261:H324" si="40">C261*$H$3</f>
        <v>101.16596168522771</v>
      </c>
      <c r="I261" s="1">
        <f t="shared" ref="I261:I324" si="41">C261*$I$3</f>
        <v>117.55579842009274</v>
      </c>
      <c r="J261" s="1">
        <f t="shared" ref="J261:J324" si="42">C261*$J$3</f>
        <v>184.06685220108051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71</v>
      </c>
      <c r="C262" s="5">
        <v>0.27058695398524496</v>
      </c>
      <c r="D262" s="1">
        <f t="shared" si="36"/>
        <v>49.168269283226515</v>
      </c>
      <c r="E262" s="1">
        <f t="shared" si="37"/>
        <v>63.663833206794813</v>
      </c>
      <c r="F262" s="1">
        <f t="shared" si="38"/>
        <v>73.659697656130334</v>
      </c>
      <c r="G262" s="1">
        <f t="shared" si="39"/>
        <v>89.78114988909266</v>
      </c>
      <c r="H262" s="1">
        <f t="shared" si="40"/>
        <v>99.696993479989914</v>
      </c>
      <c r="I262" s="1">
        <f t="shared" si="41"/>
        <v>115.8488435575693</v>
      </c>
      <c r="J262" s="1">
        <f t="shared" si="42"/>
        <v>181.39413156444098</v>
      </c>
    </row>
    <row r="263" spans="1:10" x14ac:dyDescent="0.25">
      <c r="A263" s="3">
        <f t="shared" si="43"/>
        <v>62</v>
      </c>
      <c r="B263" s="3">
        <f t="shared" si="44"/>
        <v>72</v>
      </c>
      <c r="C263" s="5">
        <v>0.26674793864610419</v>
      </c>
      <c r="D263" s="1">
        <f t="shared" si="36"/>
        <v>48.470683027875843</v>
      </c>
      <c r="E263" s="1">
        <f t="shared" si="37"/>
        <v>62.760587767095188</v>
      </c>
      <c r="F263" s="1">
        <f t="shared" si="38"/>
        <v>72.614633564852014</v>
      </c>
      <c r="G263" s="1">
        <f t="shared" si="39"/>
        <v>88.507358944948621</v>
      </c>
      <c r="H263" s="1">
        <f t="shared" si="40"/>
        <v>98.282519198806469</v>
      </c>
      <c r="I263" s="1">
        <f t="shared" si="41"/>
        <v>114.2052111470301</v>
      </c>
      <c r="J263" s="1">
        <f t="shared" si="42"/>
        <v>178.82056013666261</v>
      </c>
    </row>
    <row r="264" spans="1:10" x14ac:dyDescent="0.25">
      <c r="A264" s="3">
        <f t="shared" si="43"/>
        <v>63</v>
      </c>
      <c r="B264" s="3">
        <f t="shared" si="44"/>
        <v>73</v>
      </c>
      <c r="C264" s="5">
        <v>0.26203160542269921</v>
      </c>
      <c r="D264" s="1">
        <f t="shared" si="36"/>
        <v>47.613679619018043</v>
      </c>
      <c r="E264" s="1">
        <f t="shared" si="37"/>
        <v>61.650926538938222</v>
      </c>
      <c r="F264" s="1">
        <f t="shared" si="38"/>
        <v>71.33074432272501</v>
      </c>
      <c r="G264" s="1">
        <f t="shared" si="39"/>
        <v>86.942472634574173</v>
      </c>
      <c r="H264" s="1">
        <f t="shared" si="40"/>
        <v>96.544799638798025</v>
      </c>
      <c r="I264" s="1">
        <f t="shared" si="41"/>
        <v>112.18596468404873</v>
      </c>
      <c r="J264" s="1">
        <f t="shared" si="42"/>
        <v>175.65885867017315</v>
      </c>
    </row>
    <row r="265" spans="1:10" x14ac:dyDescent="0.25">
      <c r="A265" s="3">
        <f t="shared" si="43"/>
        <v>64</v>
      </c>
      <c r="B265" s="3">
        <f t="shared" si="44"/>
        <v>74</v>
      </c>
      <c r="C265" s="5">
        <v>0.25793791818532147</v>
      </c>
      <c r="D265" s="1">
        <f t="shared" si="36"/>
        <v>46.869817014098551</v>
      </c>
      <c r="E265" s="1">
        <f t="shared" si="37"/>
        <v>60.687761768269297</v>
      </c>
      <c r="F265" s="1">
        <f t="shared" si="38"/>
        <v>70.216352960677128</v>
      </c>
      <c r="G265" s="1">
        <f t="shared" si="39"/>
        <v>85.584181179480154</v>
      </c>
      <c r="H265" s="1">
        <f t="shared" si="40"/>
        <v>95.036492221152812</v>
      </c>
      <c r="I265" s="1">
        <f t="shared" si="41"/>
        <v>110.43329728692635</v>
      </c>
      <c r="J265" s="1">
        <f t="shared" si="42"/>
        <v>172.914562131172</v>
      </c>
    </row>
    <row r="266" spans="1:10" x14ac:dyDescent="0.25">
      <c r="A266" s="3">
        <f t="shared" si="43"/>
        <v>65</v>
      </c>
      <c r="B266" s="3">
        <f t="shared" si="44"/>
        <v>75</v>
      </c>
      <c r="C266" s="5">
        <v>0.25424730198531575</v>
      </c>
      <c r="D266" s="1">
        <f t="shared" si="36"/>
        <v>46.199196319085978</v>
      </c>
      <c r="E266" s="1">
        <f t="shared" si="37"/>
        <v>59.819431751884728</v>
      </c>
      <c r="F266" s="1">
        <f t="shared" si="38"/>
        <v>69.211686366617826</v>
      </c>
      <c r="G266" s="1">
        <f t="shared" si="39"/>
        <v>84.359629288283301</v>
      </c>
      <c r="H266" s="1">
        <f t="shared" si="40"/>
        <v>93.676695180645169</v>
      </c>
      <c r="I266" s="1">
        <f t="shared" si="41"/>
        <v>108.85320034400867</v>
      </c>
      <c r="J266" s="1">
        <f t="shared" si="42"/>
        <v>170.44047344848482</v>
      </c>
    </row>
    <row r="267" spans="1:10" x14ac:dyDescent="0.25">
      <c r="A267" s="3">
        <f t="shared" si="43"/>
        <v>66</v>
      </c>
      <c r="B267" s="3">
        <f t="shared" si="44"/>
        <v>76</v>
      </c>
      <c r="C267" s="5">
        <v>0.25161331553533373</v>
      </c>
      <c r="D267" s="1">
        <f t="shared" si="36"/>
        <v>45.72057547963432</v>
      </c>
      <c r="E267" s="1">
        <f t="shared" si="37"/>
        <v>59.199706108978241</v>
      </c>
      <c r="F267" s="1">
        <f t="shared" si="38"/>
        <v>68.494657542136508</v>
      </c>
      <c r="G267" s="1">
        <f t="shared" si="39"/>
        <v>83.48566870449045</v>
      </c>
      <c r="H267" s="1">
        <f t="shared" si="40"/>
        <v>92.706210365828269</v>
      </c>
      <c r="I267" s="1">
        <f t="shared" si="41"/>
        <v>107.72548786680858</v>
      </c>
      <c r="J267" s="1">
        <f t="shared" si="42"/>
        <v>168.67472060042604</v>
      </c>
    </row>
    <row r="268" spans="1:10" x14ac:dyDescent="0.25">
      <c r="A268" s="3">
        <f t="shared" si="43"/>
        <v>67</v>
      </c>
      <c r="B268" s="3">
        <f t="shared" si="44"/>
        <v>77</v>
      </c>
      <c r="C268" s="5">
        <v>0.2500232097900425</v>
      </c>
      <c r="D268" s="1">
        <f t="shared" si="36"/>
        <v>45.431637870774033</v>
      </c>
      <c r="E268" s="1">
        <f t="shared" si="37"/>
        <v>58.825585237818622</v>
      </c>
      <c r="F268" s="1">
        <f t="shared" si="38"/>
        <v>68.061795917751567</v>
      </c>
      <c r="G268" s="1">
        <f t="shared" si="39"/>
        <v>82.958069276081631</v>
      </c>
      <c r="H268" s="1">
        <f t="shared" si="40"/>
        <v>92.120340427215339</v>
      </c>
      <c r="I268" s="1">
        <f t="shared" si="41"/>
        <v>107.04470149106824</v>
      </c>
      <c r="J268" s="1">
        <f t="shared" si="42"/>
        <v>167.60875697389267</v>
      </c>
    </row>
    <row r="269" spans="1:10" x14ac:dyDescent="0.25">
      <c r="A269" s="3">
        <f t="shared" si="43"/>
        <v>68</v>
      </c>
      <c r="B269" s="3">
        <f t="shared" si="44"/>
        <v>78</v>
      </c>
      <c r="C269" s="5">
        <v>0.24993976679011184</v>
      </c>
      <c r="D269" s="1">
        <f t="shared" si="36"/>
        <v>45.416475469815801</v>
      </c>
      <c r="E269" s="1">
        <f t="shared" si="37"/>
        <v>58.805952727264739</v>
      </c>
      <c r="F269" s="1">
        <f t="shared" si="38"/>
        <v>68.039080904866097</v>
      </c>
      <c r="G269" s="1">
        <f t="shared" si="39"/>
        <v>82.930382765798583</v>
      </c>
      <c r="H269" s="1">
        <f t="shared" si="40"/>
        <v>92.089596091254151</v>
      </c>
      <c r="I269" s="1">
        <f t="shared" si="41"/>
        <v>107.0089762836901</v>
      </c>
      <c r="J269" s="1">
        <f t="shared" si="42"/>
        <v>167.55281905713568</v>
      </c>
    </row>
    <row r="270" spans="1:10" x14ac:dyDescent="0.25">
      <c r="A270" s="3">
        <f t="shared" si="43"/>
        <v>69</v>
      </c>
      <c r="B270" s="3">
        <f t="shared" si="44"/>
        <v>79</v>
      </c>
      <c r="C270" s="5">
        <v>0.24979962238403361</v>
      </c>
      <c r="D270" s="1">
        <f t="shared" si="36"/>
        <v>45.391009874394051</v>
      </c>
      <c r="E270" s="1">
        <f t="shared" si="37"/>
        <v>58.772979481651731</v>
      </c>
      <c r="F270" s="1">
        <f t="shared" si="38"/>
        <v>68.000930526853111</v>
      </c>
      <c r="G270" s="1">
        <f t="shared" si="39"/>
        <v>82.883882645438334</v>
      </c>
      <c r="H270" s="1">
        <f t="shared" si="40"/>
        <v>92.037960283491586</v>
      </c>
      <c r="I270" s="1">
        <f t="shared" si="41"/>
        <v>106.94897498970269</v>
      </c>
      <c r="J270" s="1">
        <f t="shared" si="42"/>
        <v>167.45887006048315</v>
      </c>
    </row>
    <row r="271" spans="1:10" x14ac:dyDescent="0.25">
      <c r="A271" s="3">
        <f t="shared" si="43"/>
        <v>70</v>
      </c>
      <c r="B271" s="3">
        <f t="shared" si="44"/>
        <v>80</v>
      </c>
      <c r="C271" s="5">
        <v>0.25013587319445291</v>
      </c>
      <c r="D271" s="1">
        <f t="shared" si="36"/>
        <v>45.452109902129685</v>
      </c>
      <c r="E271" s="1">
        <f t="shared" si="37"/>
        <v>58.852092739681723</v>
      </c>
      <c r="F271" s="1">
        <f t="shared" si="38"/>
        <v>68.092465364979361</v>
      </c>
      <c r="G271" s="1">
        <f t="shared" si="39"/>
        <v>82.995451159610781</v>
      </c>
      <c r="H271" s="1">
        <f t="shared" si="40"/>
        <v>92.161850938086275</v>
      </c>
      <c r="I271" s="1">
        <f t="shared" si="41"/>
        <v>107.0929370948916</v>
      </c>
      <c r="J271" s="1">
        <f t="shared" si="42"/>
        <v>167.6842834547563</v>
      </c>
    </row>
    <row r="272" spans="1:10" x14ac:dyDescent="0.25">
      <c r="A272" s="3">
        <f t="shared" si="43"/>
        <v>71</v>
      </c>
      <c r="B272" s="3">
        <f t="shared" si="44"/>
        <v>81</v>
      </c>
      <c r="C272" s="5">
        <v>0.24977637198936109</v>
      </c>
      <c r="D272" s="1">
        <f t="shared" si="36"/>
        <v>45.386785052578503</v>
      </c>
      <c r="E272" s="1">
        <f t="shared" si="37"/>
        <v>58.767509117221287</v>
      </c>
      <c r="F272" s="1">
        <f t="shared" si="38"/>
        <v>67.994601259988102</v>
      </c>
      <c r="G272" s="1">
        <f t="shared" si="39"/>
        <v>82.876168130239691</v>
      </c>
      <c r="H272" s="1">
        <f t="shared" si="40"/>
        <v>92.029393741712937</v>
      </c>
      <c r="I272" s="1">
        <f t="shared" si="41"/>
        <v>106.93902058763194</v>
      </c>
      <c r="J272" s="1">
        <f t="shared" si="42"/>
        <v>167.44328362851357</v>
      </c>
    </row>
    <row r="273" spans="1:10" x14ac:dyDescent="0.25">
      <c r="A273" s="3">
        <f t="shared" si="43"/>
        <v>72</v>
      </c>
      <c r="B273" s="3">
        <f t="shared" si="44"/>
        <v>82</v>
      </c>
      <c r="C273" s="5">
        <v>0.24881375538719888</v>
      </c>
      <c r="D273" s="1">
        <f t="shared" si="36"/>
        <v>45.211868296191952</v>
      </c>
      <c r="E273" s="1">
        <f t="shared" si="37"/>
        <v>58.541024203963097</v>
      </c>
      <c r="F273" s="1">
        <f t="shared" si="38"/>
        <v>67.732555929162928</v>
      </c>
      <c r="G273" s="1">
        <f t="shared" si="39"/>
        <v>82.55677052377132</v>
      </c>
      <c r="H273" s="1">
        <f t="shared" si="40"/>
        <v>91.674720392920491</v>
      </c>
      <c r="I273" s="1">
        <f t="shared" si="41"/>
        <v>106.52688682246938</v>
      </c>
      <c r="J273" s="1">
        <f t="shared" si="42"/>
        <v>166.7979716502123</v>
      </c>
    </row>
    <row r="274" spans="1:10" x14ac:dyDescent="0.25">
      <c r="A274" s="3">
        <f t="shared" si="43"/>
        <v>73</v>
      </c>
      <c r="B274" s="3">
        <f t="shared" si="44"/>
        <v>83</v>
      </c>
      <c r="C274" s="5">
        <v>0.25083369594570387</v>
      </c>
      <c r="D274" s="1">
        <f t="shared" si="36"/>
        <v>45.57891105214869</v>
      </c>
      <c r="E274" s="1">
        <f t="shared" si="37"/>
        <v>59.016276823907639</v>
      </c>
      <c r="F274" s="1">
        <f t="shared" si="38"/>
        <v>68.282428007736769</v>
      </c>
      <c r="G274" s="1">
        <f t="shared" si="39"/>
        <v>83.226989776322881</v>
      </c>
      <c r="H274" s="1">
        <f t="shared" si="40"/>
        <v>92.418961745747197</v>
      </c>
      <c r="I274" s="1">
        <f t="shared" si="41"/>
        <v>107.39170227018899</v>
      </c>
      <c r="J274" s="1">
        <f t="shared" si="42"/>
        <v>168.15208484016966</v>
      </c>
    </row>
    <row r="275" spans="1:10" x14ac:dyDescent="0.25">
      <c r="A275" s="3">
        <f t="shared" si="43"/>
        <v>74</v>
      </c>
      <c r="B275" s="3">
        <f t="shared" si="44"/>
        <v>84</v>
      </c>
      <c r="C275" s="5">
        <v>0.25008310124403882</v>
      </c>
      <c r="D275" s="1">
        <f t="shared" si="36"/>
        <v>45.442520727816785</v>
      </c>
      <c r="E275" s="1">
        <f t="shared" si="37"/>
        <v>58.839676528923299</v>
      </c>
      <c r="F275" s="1">
        <f t="shared" si="38"/>
        <v>68.078099683800076</v>
      </c>
      <c r="G275" s="1">
        <f t="shared" si="39"/>
        <v>82.977941348733779</v>
      </c>
      <c r="H275" s="1">
        <f t="shared" si="40"/>
        <v>92.142407263072116</v>
      </c>
      <c r="I275" s="1">
        <f t="shared" si="41"/>
        <v>107.07034336175811</v>
      </c>
      <c r="J275" s="1">
        <f t="shared" si="42"/>
        <v>167.64890657506814</v>
      </c>
    </row>
    <row r="276" spans="1:10" x14ac:dyDescent="0.25">
      <c r="A276" s="3">
        <f t="shared" si="43"/>
        <v>75</v>
      </c>
      <c r="B276" s="3">
        <f t="shared" si="44"/>
        <v>85</v>
      </c>
      <c r="C276" s="5">
        <v>0.24870719588359699</v>
      </c>
      <c r="D276" s="1">
        <f t="shared" si="36"/>
        <v>45.192505402709394</v>
      </c>
      <c r="E276" s="1">
        <f t="shared" si="37"/>
        <v>58.515952830920185</v>
      </c>
      <c r="F276" s="1">
        <f t="shared" si="38"/>
        <v>67.703548097476656</v>
      </c>
      <c r="G276" s="1">
        <f t="shared" si="39"/>
        <v>82.521413923521067</v>
      </c>
      <c r="H276" s="1">
        <f t="shared" si="40"/>
        <v>91.635458846939201</v>
      </c>
      <c r="I276" s="1">
        <f t="shared" si="41"/>
        <v>106.48126453698764</v>
      </c>
      <c r="J276" s="1">
        <f t="shared" si="42"/>
        <v>166.72653705836996</v>
      </c>
    </row>
    <row r="277" spans="1:10" x14ac:dyDescent="0.25">
      <c r="A277" s="3">
        <f t="shared" si="43"/>
        <v>76</v>
      </c>
      <c r="B277" s="3">
        <f t="shared" si="44"/>
        <v>86</v>
      </c>
      <c r="C277" s="5">
        <v>0.24656152922452004</v>
      </c>
      <c r="D277" s="1">
        <f t="shared" si="36"/>
        <v>44.80261699703523</v>
      </c>
      <c r="E277" s="1">
        <f t="shared" si="37"/>
        <v>58.011119311458252</v>
      </c>
      <c r="F277" s="1">
        <f t="shared" si="38"/>
        <v>67.119450619565484</v>
      </c>
      <c r="G277" s="1">
        <f t="shared" si="39"/>
        <v>81.80947856561346</v>
      </c>
      <c r="H277" s="1">
        <f t="shared" si="40"/>
        <v>90.844894069999171</v>
      </c>
      <c r="I277" s="1">
        <f t="shared" si="41"/>
        <v>105.5626208350165</v>
      </c>
      <c r="J277" s="1">
        <f t="shared" si="42"/>
        <v>165.28814051146452</v>
      </c>
    </row>
    <row r="278" spans="1:10" x14ac:dyDescent="0.25">
      <c r="A278" s="3">
        <f t="shared" si="43"/>
        <v>77</v>
      </c>
      <c r="B278" s="3">
        <f t="shared" si="44"/>
        <v>87</v>
      </c>
      <c r="C278" s="5">
        <v>0.24366311522389208</v>
      </c>
      <c r="D278" s="1">
        <f t="shared" si="36"/>
        <v>44.275947111520644</v>
      </c>
      <c r="E278" s="1">
        <f t="shared" si="37"/>
        <v>57.329179022828221</v>
      </c>
      <c r="F278" s="1">
        <f t="shared" si="38"/>
        <v>66.330438821974568</v>
      </c>
      <c r="G278" s="1">
        <f t="shared" si="39"/>
        <v>80.847780531031887</v>
      </c>
      <c r="H278" s="1">
        <f t="shared" si="40"/>
        <v>89.776981676341521</v>
      </c>
      <c r="I278" s="1">
        <f t="shared" si="41"/>
        <v>104.32169659540173</v>
      </c>
      <c r="J278" s="1">
        <f t="shared" si="42"/>
        <v>163.34512262824907</v>
      </c>
    </row>
    <row r="279" spans="1:10" x14ac:dyDescent="0.25">
      <c r="A279" s="3">
        <f t="shared" si="43"/>
        <v>78</v>
      </c>
      <c r="B279" s="3">
        <f t="shared" si="44"/>
        <v>88</v>
      </c>
      <c r="C279" s="5">
        <v>0.24048826999321971</v>
      </c>
      <c r="D279" s="1">
        <f t="shared" si="36"/>
        <v>43.699046995180304</v>
      </c>
      <c r="E279" s="1">
        <f t="shared" si="37"/>
        <v>56.582199856811464</v>
      </c>
      <c r="F279" s="1">
        <f t="shared" si="38"/>
        <v>65.466176386731334</v>
      </c>
      <c r="G279" s="1">
        <f t="shared" si="39"/>
        <v>79.794362207156553</v>
      </c>
      <c r="H279" s="1">
        <f t="shared" si="40"/>
        <v>88.607218982314578</v>
      </c>
      <c r="I279" s="1">
        <f t="shared" si="41"/>
        <v>102.96242134938335</v>
      </c>
      <c r="J279" s="1">
        <f t="shared" si="42"/>
        <v>161.21679276981573</v>
      </c>
    </row>
    <row r="280" spans="1:10" x14ac:dyDescent="0.25">
      <c r="A280" s="3">
        <f t="shared" si="43"/>
        <v>79</v>
      </c>
      <c r="B280" s="3">
        <f t="shared" si="44"/>
        <v>89</v>
      </c>
      <c r="C280" s="5">
        <v>0.23800627717936465</v>
      </c>
      <c r="D280" s="1">
        <f t="shared" si="36"/>
        <v>43.248044870971043</v>
      </c>
      <c r="E280" s="1">
        <f t="shared" si="37"/>
        <v>55.998235352261297</v>
      </c>
      <c r="F280" s="1">
        <f t="shared" si="38"/>
        <v>64.7905235603086</v>
      </c>
      <c r="G280" s="1">
        <f t="shared" si="39"/>
        <v>78.970833335707269</v>
      </c>
      <c r="H280" s="1">
        <f t="shared" si="40"/>
        <v>87.692735790365191</v>
      </c>
      <c r="I280" s="1">
        <f t="shared" si="41"/>
        <v>101.89978328436051</v>
      </c>
      <c r="J280" s="1">
        <f t="shared" si="42"/>
        <v>159.55293231982904</v>
      </c>
    </row>
    <row r="281" spans="1:10" x14ac:dyDescent="0.25">
      <c r="A281" s="3">
        <f t="shared" si="43"/>
        <v>80</v>
      </c>
      <c r="B281" s="3">
        <f t="shared" si="44"/>
        <v>90</v>
      </c>
      <c r="C281" s="5">
        <v>0.23490366267414944</v>
      </c>
      <c r="D281" s="1">
        <f t="shared" si="36"/>
        <v>42.684269776763124</v>
      </c>
      <c r="E281" s="1">
        <f t="shared" si="37"/>
        <v>55.268250667279872</v>
      </c>
      <c r="F281" s="1">
        <f t="shared" si="38"/>
        <v>63.945923911169047</v>
      </c>
      <c r="G281" s="1">
        <f t="shared" si="39"/>
        <v>77.941381272929732</v>
      </c>
      <c r="H281" s="1">
        <f t="shared" si="40"/>
        <v>86.549586301664306</v>
      </c>
      <c r="I281" s="1">
        <f t="shared" si="41"/>
        <v>100.57143283309034</v>
      </c>
      <c r="J281" s="1">
        <f t="shared" si="42"/>
        <v>157.47302397441987</v>
      </c>
    </row>
    <row r="282" spans="1:10" x14ac:dyDescent="0.25">
      <c r="A282" s="3">
        <f t="shared" si="43"/>
        <v>81</v>
      </c>
      <c r="B282" s="3">
        <f t="shared" si="44"/>
        <v>91</v>
      </c>
      <c r="C282" s="5">
        <v>0.23251038096393847</v>
      </c>
      <c r="D282" s="1">
        <f t="shared" si="36"/>
        <v>42.24938731896107</v>
      </c>
      <c r="E282" s="1">
        <f t="shared" si="37"/>
        <v>54.705158155347263</v>
      </c>
      <c r="F282" s="1">
        <f t="shared" si="38"/>
        <v>63.294420190891024</v>
      </c>
      <c r="G282" s="1">
        <f t="shared" si="39"/>
        <v>77.147286876335158</v>
      </c>
      <c r="H282" s="1">
        <f t="shared" si="40"/>
        <v>85.667788463503598</v>
      </c>
      <c r="I282" s="1">
        <f t="shared" si="41"/>
        <v>99.54677545640638</v>
      </c>
      <c r="J282" s="1">
        <f t="shared" si="42"/>
        <v>155.86863303458009</v>
      </c>
    </row>
    <row r="283" spans="1:10" x14ac:dyDescent="0.25">
      <c r="A283" s="3">
        <f t="shared" si="43"/>
        <v>82</v>
      </c>
      <c r="B283" s="3">
        <f t="shared" si="44"/>
        <v>92</v>
      </c>
      <c r="C283" s="5">
        <v>0.23029059495669607</v>
      </c>
      <c r="D283" s="1">
        <f t="shared" si="36"/>
        <v>41.846030710123287</v>
      </c>
      <c r="E283" s="1">
        <f t="shared" si="37"/>
        <v>54.182885798759209</v>
      </c>
      <c r="F283" s="1">
        <f t="shared" si="38"/>
        <v>62.690145802393708</v>
      </c>
      <c r="G283" s="1">
        <f t="shared" si="39"/>
        <v>76.410758609533332</v>
      </c>
      <c r="H283" s="1">
        <f t="shared" si="40"/>
        <v>84.849914623573056</v>
      </c>
      <c r="I283" s="1">
        <f t="shared" si="41"/>
        <v>98.596398366540001</v>
      </c>
      <c r="J283" s="1">
        <f t="shared" si="42"/>
        <v>154.38054889337425</v>
      </c>
    </row>
    <row r="284" spans="1:10" x14ac:dyDescent="0.25">
      <c r="A284" s="3">
        <f t="shared" si="43"/>
        <v>83</v>
      </c>
      <c r="B284" s="3">
        <f t="shared" si="44"/>
        <v>93</v>
      </c>
      <c r="C284" s="5">
        <v>0.22765335701136202</v>
      </c>
      <c r="D284" s="1">
        <f t="shared" si="36"/>
        <v>41.366819042486135</v>
      </c>
      <c r="E284" s="1">
        <f t="shared" si="37"/>
        <v>53.562395142408008</v>
      </c>
      <c r="F284" s="1">
        <f t="shared" si="38"/>
        <v>61.972231849634653</v>
      </c>
      <c r="G284" s="1">
        <f t="shared" si="39"/>
        <v>75.535719174793428</v>
      </c>
      <c r="H284" s="1">
        <f t="shared" si="40"/>
        <v>83.878231804542963</v>
      </c>
      <c r="I284" s="1">
        <f t="shared" si="41"/>
        <v>97.46729379718316</v>
      </c>
      <c r="J284" s="1">
        <f t="shared" si="42"/>
        <v>152.61261633130127</v>
      </c>
    </row>
    <row r="285" spans="1:10" x14ac:dyDescent="0.25">
      <c r="A285" s="3">
        <f t="shared" si="43"/>
        <v>84</v>
      </c>
      <c r="B285" s="3">
        <f t="shared" si="44"/>
        <v>94</v>
      </c>
      <c r="C285" s="5">
        <v>0.22559888266386843</v>
      </c>
      <c r="D285" s="1">
        <f t="shared" si="36"/>
        <v>40.993501162724073</v>
      </c>
      <c r="E285" s="1">
        <f t="shared" si="37"/>
        <v>53.079017395402502</v>
      </c>
      <c r="F285" s="1">
        <f t="shared" si="38"/>
        <v>61.412958917034565</v>
      </c>
      <c r="G285" s="1">
        <f t="shared" si="39"/>
        <v>74.854041560189458</v>
      </c>
      <c r="H285" s="1">
        <f t="shared" si="40"/>
        <v>83.121266575398749</v>
      </c>
      <c r="I285" s="1">
        <f t="shared" si="41"/>
        <v>96.587693085580469</v>
      </c>
      <c r="J285" s="1">
        <f t="shared" si="42"/>
        <v>151.23535262883414</v>
      </c>
    </row>
    <row r="286" spans="1:10" x14ac:dyDescent="0.25">
      <c r="A286" s="3">
        <f t="shared" si="43"/>
        <v>85</v>
      </c>
      <c r="B286" s="3">
        <f t="shared" si="44"/>
        <v>95</v>
      </c>
      <c r="C286" s="5">
        <v>0.22308601449215021</v>
      </c>
      <c r="D286" s="1">
        <f t="shared" si="36"/>
        <v>40.536888687064852</v>
      </c>
      <c r="E286" s="1">
        <f t="shared" si="37"/>
        <v>52.487788521287392</v>
      </c>
      <c r="F286" s="1">
        <f t="shared" si="38"/>
        <v>60.728901141697136</v>
      </c>
      <c r="G286" s="1">
        <f t="shared" si="39"/>
        <v>74.020268199523784</v>
      </c>
      <c r="H286" s="1">
        <f t="shared" si="40"/>
        <v>82.195407445673197</v>
      </c>
      <c r="I286" s="1">
        <f t="shared" si="41"/>
        <v>95.51183607392997</v>
      </c>
      <c r="J286" s="1">
        <f t="shared" si="42"/>
        <v>149.55079417902206</v>
      </c>
    </row>
    <row r="287" spans="1:10" x14ac:dyDescent="0.25">
      <c r="A287" s="3">
        <f t="shared" si="43"/>
        <v>86</v>
      </c>
      <c r="B287" s="3">
        <f t="shared" si="44"/>
        <v>96</v>
      </c>
      <c r="C287" s="5">
        <v>0.22087114972923838</v>
      </c>
      <c r="D287" s="1">
        <f t="shared" si="36"/>
        <v>40.134426315967993</v>
      </c>
      <c r="E287" s="1">
        <f t="shared" si="37"/>
        <v>51.966674037514778</v>
      </c>
      <c r="F287" s="1">
        <f t="shared" si="38"/>
        <v>60.125966423735093</v>
      </c>
      <c r="G287" s="1">
        <f t="shared" si="39"/>
        <v>73.285372808839512</v>
      </c>
      <c r="H287" s="1">
        <f t="shared" si="40"/>
        <v>81.379346824217222</v>
      </c>
      <c r="I287" s="1">
        <f t="shared" si="41"/>
        <v>94.563565960974941</v>
      </c>
      <c r="J287" s="1">
        <f t="shared" si="42"/>
        <v>148.06600910611357</v>
      </c>
    </row>
    <row r="288" spans="1:10" x14ac:dyDescent="0.25">
      <c r="A288" s="3">
        <f t="shared" si="43"/>
        <v>87</v>
      </c>
      <c r="B288" s="3">
        <f t="shared" si="44"/>
        <v>97</v>
      </c>
      <c r="C288" s="5">
        <v>0.21868211912653554</v>
      </c>
      <c r="D288" s="1">
        <f t="shared" si="36"/>
        <v>39.736658261899926</v>
      </c>
      <c r="E288" s="1">
        <f t="shared" si="37"/>
        <v>51.45163782781399</v>
      </c>
      <c r="F288" s="1">
        <f t="shared" si="38"/>
        <v>59.5300643302295</v>
      </c>
      <c r="G288" s="1">
        <f t="shared" si="39"/>
        <v>72.559049230564582</v>
      </c>
      <c r="H288" s="1">
        <f t="shared" si="40"/>
        <v>80.572804725601983</v>
      </c>
      <c r="I288" s="1">
        <f t="shared" si="41"/>
        <v>93.626356461033254</v>
      </c>
      <c r="J288" s="1">
        <f t="shared" si="42"/>
        <v>146.59854255128874</v>
      </c>
    </row>
    <row r="289" spans="1:10" x14ac:dyDescent="0.25">
      <c r="A289" s="3">
        <f t="shared" si="43"/>
        <v>88</v>
      </c>
      <c r="B289" s="3">
        <f t="shared" si="44"/>
        <v>98</v>
      </c>
      <c r="C289" s="5">
        <v>0.2162700863034078</v>
      </c>
      <c r="D289" s="1">
        <f t="shared" si="36"/>
        <v>39.298368545338079</v>
      </c>
      <c r="E289" s="1">
        <f t="shared" si="37"/>
        <v>50.884133544701754</v>
      </c>
      <c r="F289" s="1">
        <f t="shared" si="38"/>
        <v>58.873456146163321</v>
      </c>
      <c r="G289" s="1">
        <f t="shared" si="39"/>
        <v>71.75873318708507</v>
      </c>
      <c r="H289" s="1">
        <f t="shared" si="40"/>
        <v>79.684098093226794</v>
      </c>
      <c r="I289" s="1">
        <f t="shared" si="41"/>
        <v>92.593671000530662</v>
      </c>
      <c r="J289" s="1">
        <f t="shared" si="42"/>
        <v>144.98158137554765</v>
      </c>
    </row>
    <row r="290" spans="1:10" x14ac:dyDescent="0.25">
      <c r="A290" s="3">
        <f t="shared" si="43"/>
        <v>89</v>
      </c>
      <c r="B290" s="3">
        <f t="shared" si="44"/>
        <v>99</v>
      </c>
      <c r="C290" s="5">
        <v>0.21401972305841382</v>
      </c>
      <c r="D290" s="1">
        <f t="shared" si="36"/>
        <v>38.889455756360924</v>
      </c>
      <c r="E290" s="1">
        <f t="shared" si="37"/>
        <v>50.35466696039699</v>
      </c>
      <c r="F290" s="1">
        <f t="shared" si="38"/>
        <v>58.260857963577756</v>
      </c>
      <c r="G290" s="1">
        <f t="shared" si="39"/>
        <v>71.012059347759006</v>
      </c>
      <c r="H290" s="1">
        <f t="shared" si="40"/>
        <v>78.854958157027184</v>
      </c>
      <c r="I290" s="1">
        <f t="shared" si="41"/>
        <v>91.630202600900333</v>
      </c>
      <c r="J290" s="1">
        <f t="shared" si="42"/>
        <v>143.47299908612774</v>
      </c>
    </row>
    <row r="291" spans="1:10" x14ac:dyDescent="0.25">
      <c r="A291" s="3">
        <f t="shared" si="43"/>
        <v>90</v>
      </c>
      <c r="B291" s="3">
        <f t="shared" si="44"/>
        <v>100</v>
      </c>
      <c r="C291" s="5">
        <v>0.21193770204001153</v>
      </c>
      <c r="D291" s="1">
        <f t="shared" si="36"/>
        <v>38.511132379795903</v>
      </c>
      <c r="E291" s="1">
        <f t="shared" si="37"/>
        <v>49.864808018949901</v>
      </c>
      <c r="F291" s="1">
        <f t="shared" si="38"/>
        <v>57.69408622358624</v>
      </c>
      <c r="G291" s="1">
        <f t="shared" si="39"/>
        <v>70.321241707173087</v>
      </c>
      <c r="H291" s="1">
        <f t="shared" si="40"/>
        <v>78.087843435346343</v>
      </c>
      <c r="I291" s="1">
        <f t="shared" si="41"/>
        <v>90.738808083566681</v>
      </c>
      <c r="J291" s="1">
        <f t="shared" si="42"/>
        <v>142.07726884499945</v>
      </c>
    </row>
    <row r="292" spans="1:10" x14ac:dyDescent="0.25">
      <c r="A292" s="3">
        <f t="shared" si="43"/>
        <v>91</v>
      </c>
      <c r="B292" s="3">
        <f t="shared" si="44"/>
        <v>101</v>
      </c>
      <c r="C292" s="5">
        <v>0.21002929432203013</v>
      </c>
      <c r="D292" s="1">
        <f t="shared" si="36"/>
        <v>38.164356220790793</v>
      </c>
      <c r="E292" s="1">
        <f t="shared" si="37"/>
        <v>49.415796901234472</v>
      </c>
      <c r="F292" s="1">
        <f t="shared" si="38"/>
        <v>57.174575827978622</v>
      </c>
      <c r="G292" s="1">
        <f t="shared" si="39"/>
        <v>69.6880292153878</v>
      </c>
      <c r="H292" s="1">
        <f t="shared" si="40"/>
        <v>77.38469604034249</v>
      </c>
      <c r="I292" s="1">
        <f t="shared" si="41"/>
        <v>89.921744201113057</v>
      </c>
      <c r="J292" s="1">
        <f t="shared" si="42"/>
        <v>140.79792423663747</v>
      </c>
    </row>
    <row r="293" spans="1:10" x14ac:dyDescent="0.25">
      <c r="A293" s="3">
        <f t="shared" si="43"/>
        <v>92</v>
      </c>
      <c r="B293" s="3">
        <f t="shared" si="44"/>
        <v>102</v>
      </c>
      <c r="C293" s="5">
        <v>0.20861503111259849</v>
      </c>
      <c r="D293" s="1">
        <f t="shared" si="36"/>
        <v>37.907370903152426</v>
      </c>
      <c r="E293" s="1">
        <f t="shared" si="37"/>
        <v>49.083048349430044</v>
      </c>
      <c r="F293" s="1">
        <f t="shared" si="38"/>
        <v>56.789582394708354</v>
      </c>
      <c r="G293" s="1">
        <f t="shared" si="39"/>
        <v>69.218774599381675</v>
      </c>
      <c r="H293" s="1">
        <f t="shared" si="40"/>
        <v>76.863614783862602</v>
      </c>
      <c r="I293" s="1">
        <f t="shared" si="41"/>
        <v>89.316242883013274</v>
      </c>
      <c r="J293" s="1">
        <f t="shared" si="42"/>
        <v>139.84984066165336</v>
      </c>
    </row>
    <row r="294" spans="1:10" x14ac:dyDescent="0.25">
      <c r="A294" s="3">
        <f t="shared" si="43"/>
        <v>93</v>
      </c>
      <c r="B294" s="3">
        <f t="shared" si="44"/>
        <v>103</v>
      </c>
      <c r="C294" s="5">
        <v>0.2070253562204469</v>
      </c>
      <c r="D294" s="1">
        <f t="shared" si="36"/>
        <v>37.618511584479009</v>
      </c>
      <c r="E294" s="1">
        <f t="shared" si="37"/>
        <v>48.709028849611556</v>
      </c>
      <c r="F294" s="1">
        <f t="shared" si="38"/>
        <v>56.356838057988362</v>
      </c>
      <c r="G294" s="1">
        <f t="shared" si="39"/>
        <v>68.691318128679214</v>
      </c>
      <c r="H294" s="1">
        <f t="shared" si="40"/>
        <v>76.277903591863378</v>
      </c>
      <c r="I294" s="1">
        <f t="shared" si="41"/>
        <v>88.635640972330222</v>
      </c>
      <c r="J294" s="1">
        <f t="shared" si="42"/>
        <v>138.78416586734176</v>
      </c>
    </row>
    <row r="295" spans="1:10" x14ac:dyDescent="0.25">
      <c r="A295" s="3">
        <f t="shared" si="43"/>
        <v>94</v>
      </c>
      <c r="B295" s="3">
        <f t="shared" si="44"/>
        <v>104</v>
      </c>
      <c r="C295" s="5">
        <v>0.20516119800063484</v>
      </c>
      <c r="D295" s="1">
        <f t="shared" si="36"/>
        <v>37.279775987702024</v>
      </c>
      <c r="E295" s="1">
        <f t="shared" si="37"/>
        <v>48.270428775848721</v>
      </c>
      <c r="F295" s="1">
        <f t="shared" si="38"/>
        <v>55.849373345325112</v>
      </c>
      <c r="G295" s="1">
        <f t="shared" si="39"/>
        <v>68.0727876855631</v>
      </c>
      <c r="H295" s="1">
        <f t="shared" si="40"/>
        <v>75.591059798587196</v>
      </c>
      <c r="I295" s="1">
        <f t="shared" si="41"/>
        <v>87.837522028335087</v>
      </c>
      <c r="J295" s="1">
        <f t="shared" si="42"/>
        <v>137.53448491857006</v>
      </c>
    </row>
    <row r="296" spans="1:10" x14ac:dyDescent="0.25">
      <c r="A296" s="3">
        <f t="shared" si="43"/>
        <v>95</v>
      </c>
      <c r="B296" s="3">
        <f t="shared" si="44"/>
        <v>105</v>
      </c>
      <c r="C296" s="5">
        <v>0.20347278755505083</v>
      </c>
      <c r="D296" s="1">
        <f t="shared" si="36"/>
        <v>36.972975463041053</v>
      </c>
      <c r="E296" s="1">
        <f t="shared" si="37"/>
        <v>47.873178725877231</v>
      </c>
      <c r="F296" s="1">
        <f t="shared" si="38"/>
        <v>55.389751027584126</v>
      </c>
      <c r="G296" s="1">
        <f t="shared" si="39"/>
        <v>67.512570612800772</v>
      </c>
      <c r="H296" s="1">
        <f t="shared" si="40"/>
        <v>74.968969772790473</v>
      </c>
      <c r="I296" s="1">
        <f t="shared" si="41"/>
        <v>87.114647570824857</v>
      </c>
      <c r="J296" s="1">
        <f t="shared" si="42"/>
        <v>136.4026204957282</v>
      </c>
    </row>
    <row r="297" spans="1:10" x14ac:dyDescent="0.25">
      <c r="A297" s="3">
        <f t="shared" si="43"/>
        <v>96</v>
      </c>
      <c r="B297" s="3">
        <f t="shared" si="44"/>
        <v>106</v>
      </c>
      <c r="C297" s="5">
        <v>0.20139141011400488</v>
      </c>
      <c r="D297" s="1">
        <f t="shared" si="36"/>
        <v>36.594769030712605</v>
      </c>
      <c r="E297" s="1">
        <f t="shared" si="37"/>
        <v>47.383471205630855</v>
      </c>
      <c r="F297" s="1">
        <f t="shared" si="38"/>
        <v>54.823154483450317</v>
      </c>
      <c r="G297" s="1">
        <f t="shared" si="39"/>
        <v>66.821966512129634</v>
      </c>
      <c r="H297" s="1">
        <f t="shared" si="40"/>
        <v>74.202092175355858</v>
      </c>
      <c r="I297" s="1">
        <f t="shared" si="41"/>
        <v>86.223528594094233</v>
      </c>
      <c r="J297" s="1">
        <f t="shared" si="42"/>
        <v>135.00732169134855</v>
      </c>
    </row>
    <row r="298" spans="1:10" x14ac:dyDescent="0.25">
      <c r="A298" s="3">
        <f t="shared" si="43"/>
        <v>97</v>
      </c>
      <c r="B298" s="3">
        <f t="shared" si="44"/>
        <v>107</v>
      </c>
      <c r="C298" s="5">
        <v>0.19977847266434659</v>
      </c>
      <c r="D298" s="1">
        <f t="shared" si="36"/>
        <v>36.301682680118915</v>
      </c>
      <c r="E298" s="1">
        <f t="shared" si="37"/>
        <v>47.003978479704251</v>
      </c>
      <c r="F298" s="1">
        <f t="shared" si="38"/>
        <v>54.384077568875348</v>
      </c>
      <c r="G298" s="1">
        <f t="shared" si="39"/>
        <v>66.286791490582232</v>
      </c>
      <c r="H298" s="1">
        <f t="shared" si="40"/>
        <v>73.607809960216315</v>
      </c>
      <c r="I298" s="1">
        <f t="shared" si="41"/>
        <v>85.532967073956073</v>
      </c>
      <c r="J298" s="1">
        <f t="shared" si="42"/>
        <v>133.92605231143423</v>
      </c>
    </row>
    <row r="299" spans="1:10" x14ac:dyDescent="0.25">
      <c r="A299" s="3">
        <f t="shared" si="43"/>
        <v>98</v>
      </c>
      <c r="B299" s="3">
        <f t="shared" si="44"/>
        <v>108</v>
      </c>
      <c r="C299" s="5">
        <v>0.1986786107523639</v>
      </c>
      <c r="D299" s="1">
        <f t="shared" si="36"/>
        <v>36.101827122168849</v>
      </c>
      <c r="E299" s="1">
        <f t="shared" si="37"/>
        <v>46.745202421643476</v>
      </c>
      <c r="F299" s="1">
        <f t="shared" si="38"/>
        <v>54.084671057560115</v>
      </c>
      <c r="G299" s="1">
        <f t="shared" si="39"/>
        <v>65.921855688162111</v>
      </c>
      <c r="H299" s="1">
        <f t="shared" si="40"/>
        <v>73.202568967430651</v>
      </c>
      <c r="I299" s="1">
        <f t="shared" si="41"/>
        <v>85.062073231146627</v>
      </c>
      <c r="J299" s="1">
        <f t="shared" si="42"/>
        <v>133.18873481173028</v>
      </c>
    </row>
    <row r="300" spans="1:10" x14ac:dyDescent="0.25">
      <c r="A300" s="3">
        <f t="shared" si="43"/>
        <v>99</v>
      </c>
      <c r="B300" s="3">
        <f t="shared" si="44"/>
        <v>109</v>
      </c>
      <c r="C300" s="5">
        <v>0.19804351573807977</v>
      </c>
      <c r="D300" s="1">
        <f t="shared" si="36"/>
        <v>35.986424209268399</v>
      </c>
      <c r="E300" s="1">
        <f t="shared" si="37"/>
        <v>46.59577695059118</v>
      </c>
      <c r="F300" s="1">
        <f t="shared" si="38"/>
        <v>53.911784279221067</v>
      </c>
      <c r="G300" s="1">
        <f t="shared" si="39"/>
        <v>65.711130226969445</v>
      </c>
      <c r="H300" s="1">
        <f t="shared" si="40"/>
        <v>72.968570016018859</v>
      </c>
      <c r="I300" s="1">
        <f t="shared" si="41"/>
        <v>84.790164250058041</v>
      </c>
      <c r="J300" s="1">
        <f t="shared" si="42"/>
        <v>132.76298439442354</v>
      </c>
    </row>
    <row r="301" spans="1:10" x14ac:dyDescent="0.25">
      <c r="A301" s="3">
        <f t="shared" si="43"/>
        <v>100</v>
      </c>
      <c r="B301" s="3">
        <f t="shared" si="44"/>
        <v>110</v>
      </c>
      <c r="C301" s="5">
        <v>0.19696061430671979</v>
      </c>
      <c r="D301" s="1">
        <f t="shared" si="36"/>
        <v>35.789650534853919</v>
      </c>
      <c r="E301" s="1">
        <f t="shared" si="37"/>
        <v>46.340991362852684</v>
      </c>
      <c r="F301" s="1">
        <f t="shared" si="38"/>
        <v>53.61699478234933</v>
      </c>
      <c r="G301" s="1">
        <f t="shared" si="39"/>
        <v>65.351821937001603</v>
      </c>
      <c r="H301" s="1">
        <f t="shared" si="40"/>
        <v>72.569578064072587</v>
      </c>
      <c r="I301" s="1">
        <f t="shared" si="41"/>
        <v>84.326531851443832</v>
      </c>
      <c r="J301" s="1">
        <f t="shared" si="42"/>
        <v>132.03703673945219</v>
      </c>
    </row>
    <row r="302" spans="1:10" x14ac:dyDescent="0.25">
      <c r="A302" s="3">
        <f t="shared" si="43"/>
        <v>101</v>
      </c>
      <c r="B302" s="3">
        <f t="shared" si="44"/>
        <v>111</v>
      </c>
      <c r="C302" s="5">
        <v>0.19517089015111666</v>
      </c>
      <c r="D302" s="1">
        <f t="shared" si="36"/>
        <v>35.46444032819263</v>
      </c>
      <c r="E302" s="1">
        <f t="shared" si="37"/>
        <v>45.91990417276331</v>
      </c>
      <c r="F302" s="1">
        <f t="shared" si="38"/>
        <v>53.12979265287494</v>
      </c>
      <c r="G302" s="1">
        <f t="shared" si="39"/>
        <v>64.757988826026505</v>
      </c>
      <c r="H302" s="1">
        <f t="shared" si="40"/>
        <v>71.910159290017887</v>
      </c>
      <c r="I302" s="1">
        <f t="shared" si="41"/>
        <v>83.560281037574313</v>
      </c>
      <c r="J302" s="1">
        <f t="shared" si="42"/>
        <v>130.83725436205333</v>
      </c>
    </row>
    <row r="303" spans="1:10" x14ac:dyDescent="0.25">
      <c r="A303" s="3">
        <f t="shared" si="43"/>
        <v>102</v>
      </c>
      <c r="B303" s="3">
        <f t="shared" si="44"/>
        <v>112</v>
      </c>
      <c r="C303" s="5">
        <v>0.19243978640465778</v>
      </c>
      <c r="D303" s="1">
        <f t="shared" si="36"/>
        <v>34.968172335709738</v>
      </c>
      <c r="E303" s="1">
        <f t="shared" si="37"/>
        <v>45.277328724005748</v>
      </c>
      <c r="F303" s="1">
        <f t="shared" si="38"/>
        <v>52.386326372373276</v>
      </c>
      <c r="G303" s="1">
        <f t="shared" si="39"/>
        <v>63.851804580215244</v>
      </c>
      <c r="H303" s="1">
        <f t="shared" si="40"/>
        <v>70.903891883575469</v>
      </c>
      <c r="I303" s="1">
        <f t="shared" si="41"/>
        <v>82.390988852555438</v>
      </c>
      <c r="J303" s="1">
        <f t="shared" si="42"/>
        <v>129.00639672089628</v>
      </c>
    </row>
    <row r="304" spans="1:10" x14ac:dyDescent="0.25">
      <c r="A304" s="3">
        <f t="shared" si="43"/>
        <v>103</v>
      </c>
      <c r="B304" s="3">
        <f t="shared" si="44"/>
        <v>113</v>
      </c>
      <c r="C304" s="5">
        <v>0.19010705847687545</v>
      </c>
      <c r="D304" s="1">
        <f t="shared" si="36"/>
        <v>34.544293086439062</v>
      </c>
      <c r="E304" s="1">
        <f t="shared" si="37"/>
        <v>44.728483336141018</v>
      </c>
      <c r="F304" s="1">
        <f t="shared" si="38"/>
        <v>51.75130671845519</v>
      </c>
      <c r="G304" s="1">
        <f t="shared" si="39"/>
        <v>63.077802017822236</v>
      </c>
      <c r="H304" s="1">
        <f t="shared" si="40"/>
        <v>70.044404914298354</v>
      </c>
      <c r="I304" s="1">
        <f t="shared" si="41"/>
        <v>81.392256915232394</v>
      </c>
      <c r="J304" s="1">
        <f t="shared" si="42"/>
        <v>127.4425993891917</v>
      </c>
    </row>
    <row r="305" spans="1:10" x14ac:dyDescent="0.25">
      <c r="A305" s="3">
        <f t="shared" si="43"/>
        <v>104</v>
      </c>
      <c r="B305" s="3">
        <f t="shared" si="44"/>
        <v>114</v>
      </c>
      <c r="C305" s="5">
        <v>0.18753459212200752</v>
      </c>
      <c r="D305" s="1">
        <f t="shared" si="36"/>
        <v>34.076851043889278</v>
      </c>
      <c r="E305" s="1">
        <f t="shared" si="37"/>
        <v>44.123232171831987</v>
      </c>
      <c r="F305" s="1">
        <f t="shared" si="38"/>
        <v>51.051025011819505</v>
      </c>
      <c r="G305" s="1">
        <f t="shared" si="39"/>
        <v>62.224253892203286</v>
      </c>
      <c r="H305" s="1">
        <f t="shared" si="40"/>
        <v>69.096587003525215</v>
      </c>
      <c r="I305" s="1">
        <f t="shared" si="41"/>
        <v>80.290883593595979</v>
      </c>
      <c r="J305" s="1">
        <f t="shared" si="42"/>
        <v>125.71808793900014</v>
      </c>
    </row>
    <row r="306" spans="1:10" x14ac:dyDescent="0.25">
      <c r="A306" s="3">
        <f t="shared" si="43"/>
        <v>105</v>
      </c>
      <c r="B306" s="3">
        <f t="shared" si="44"/>
        <v>115</v>
      </c>
      <c r="C306" s="5">
        <v>0.18470313256655549</v>
      </c>
      <c r="D306" s="1">
        <f t="shared" si="36"/>
        <v>33.562347429296608</v>
      </c>
      <c r="E306" s="1">
        <f t="shared" si="37"/>
        <v>43.457044958386682</v>
      </c>
      <c r="F306" s="1">
        <f t="shared" si="38"/>
        <v>50.280239681232096</v>
      </c>
      <c r="G306" s="1">
        <f t="shared" si="39"/>
        <v>61.284771441150589</v>
      </c>
      <c r="H306" s="1">
        <f t="shared" si="40"/>
        <v>68.053343784732974</v>
      </c>
      <c r="I306" s="1">
        <f t="shared" si="41"/>
        <v>79.078625167060636</v>
      </c>
      <c r="J306" s="1">
        <f t="shared" si="42"/>
        <v>123.8199544940704</v>
      </c>
    </row>
    <row r="307" spans="1:10" x14ac:dyDescent="0.25">
      <c r="A307" s="3">
        <f t="shared" si="43"/>
        <v>106</v>
      </c>
      <c r="B307" s="3">
        <f t="shared" si="44"/>
        <v>116</v>
      </c>
      <c r="C307" s="5">
        <v>0.18237370488161786</v>
      </c>
      <c r="D307" s="1">
        <f t="shared" si="36"/>
        <v>33.139067866102799</v>
      </c>
      <c r="E307" s="1">
        <f t="shared" si="37"/>
        <v>42.908976053301018</v>
      </c>
      <c r="F307" s="1">
        <f t="shared" si="38"/>
        <v>49.646118425727359</v>
      </c>
      <c r="G307" s="1">
        <f t="shared" si="39"/>
        <v>60.511863904194499</v>
      </c>
      <c r="H307" s="1">
        <f t="shared" si="40"/>
        <v>67.195072780544052</v>
      </c>
      <c r="I307" s="1">
        <f t="shared" si="41"/>
        <v>78.081306192599925</v>
      </c>
      <c r="J307" s="1">
        <f t="shared" si="42"/>
        <v>122.25836955537277</v>
      </c>
    </row>
    <row r="308" spans="1:10" x14ac:dyDescent="0.25">
      <c r="A308" s="3">
        <f t="shared" si="43"/>
        <v>107</v>
      </c>
      <c r="B308" s="3">
        <f t="shared" si="44"/>
        <v>117</v>
      </c>
      <c r="C308" s="5">
        <v>0.18046552840623778</v>
      </c>
      <c r="D308" s="1">
        <f t="shared" si="36"/>
        <v>32.792333726117171</v>
      </c>
      <c r="E308" s="1">
        <f t="shared" si="37"/>
        <v>42.460019342459915</v>
      </c>
      <c r="F308" s="1">
        <f t="shared" si="38"/>
        <v>49.126670979422535</v>
      </c>
      <c r="G308" s="1">
        <f t="shared" si="39"/>
        <v>59.878728139044924</v>
      </c>
      <c r="H308" s="1">
        <f t="shared" si="40"/>
        <v>66.492010586218854</v>
      </c>
      <c r="I308" s="1">
        <f t="shared" si="41"/>
        <v>77.264341314135777</v>
      </c>
      <c r="J308" s="1">
        <f t="shared" si="42"/>
        <v>120.97917996575885</v>
      </c>
    </row>
    <row r="309" spans="1:10" x14ac:dyDescent="0.25">
      <c r="A309" s="3">
        <f t="shared" si="43"/>
        <v>108</v>
      </c>
      <c r="B309" s="3">
        <f t="shared" si="44"/>
        <v>118</v>
      </c>
      <c r="C309" s="5">
        <v>0.17887211679136031</v>
      </c>
      <c r="D309" s="1">
        <f t="shared" si="36"/>
        <v>32.5027954087466</v>
      </c>
      <c r="E309" s="1">
        <f t="shared" si="37"/>
        <v>42.085120664658696</v>
      </c>
      <c r="F309" s="1">
        <f t="shared" si="38"/>
        <v>48.692909424901906</v>
      </c>
      <c r="G309" s="1">
        <f t="shared" si="39"/>
        <v>59.350031818238058</v>
      </c>
      <c r="H309" s="1">
        <f t="shared" si="40"/>
        <v>65.90492260936081</v>
      </c>
      <c r="I309" s="1">
        <f t="shared" si="41"/>
        <v>76.582139566505248</v>
      </c>
      <c r="J309" s="1">
        <f t="shared" si="42"/>
        <v>119.9110001742041</v>
      </c>
    </row>
    <row r="310" spans="1:10" x14ac:dyDescent="0.25">
      <c r="A310" s="3">
        <f t="shared" si="43"/>
        <v>109</v>
      </c>
      <c r="B310" s="3">
        <f t="shared" si="44"/>
        <v>119</v>
      </c>
      <c r="C310" s="5">
        <v>0.17778275340659699</v>
      </c>
      <c r="D310" s="1">
        <f t="shared" si="36"/>
        <v>32.304847534835979</v>
      </c>
      <c r="E310" s="1">
        <f t="shared" si="37"/>
        <v>41.828814705307295</v>
      </c>
      <c r="F310" s="1">
        <f t="shared" si="38"/>
        <v>48.396360842727098</v>
      </c>
      <c r="G310" s="1">
        <f t="shared" si="39"/>
        <v>58.988579442612966</v>
      </c>
      <c r="H310" s="1">
        <f t="shared" si="40"/>
        <v>65.503549769064861</v>
      </c>
      <c r="I310" s="1">
        <f t="shared" si="41"/>
        <v>76.115740553248799</v>
      </c>
      <c r="J310" s="1">
        <f t="shared" si="42"/>
        <v>119.18072060149412</v>
      </c>
    </row>
    <row r="311" spans="1:10" x14ac:dyDescent="0.25">
      <c r="A311" s="3">
        <f t="shared" si="43"/>
        <v>110</v>
      </c>
      <c r="B311" s="3">
        <f t="shared" si="44"/>
        <v>120</v>
      </c>
      <c r="C311" s="5">
        <v>0.17647505880974054</v>
      </c>
      <c r="D311" s="1">
        <f t="shared" si="36"/>
        <v>32.06722676586881</v>
      </c>
      <c r="E311" s="1">
        <f t="shared" si="37"/>
        <v>41.521139669709548</v>
      </c>
      <c r="F311" s="1">
        <f t="shared" si="38"/>
        <v>48.040377720805211</v>
      </c>
      <c r="G311" s="1">
        <f t="shared" si="39"/>
        <v>58.554684449227857</v>
      </c>
      <c r="H311" s="1">
        <f t="shared" si="40"/>
        <v>65.021733414741561</v>
      </c>
      <c r="I311" s="1">
        <f t="shared" si="41"/>
        <v>75.555865420537984</v>
      </c>
      <c r="J311" s="1">
        <f t="shared" si="42"/>
        <v>118.30407772476022</v>
      </c>
    </row>
    <row r="312" spans="1:10" x14ac:dyDescent="0.25">
      <c r="A312" s="3">
        <f t="shared" si="43"/>
        <v>111</v>
      </c>
      <c r="B312" s="3">
        <f t="shared" si="44"/>
        <v>121</v>
      </c>
      <c r="C312" s="5">
        <v>0.17500513357458788</v>
      </c>
      <c r="D312" s="1">
        <f t="shared" si="36"/>
        <v>31.800127119253411</v>
      </c>
      <c r="E312" s="1">
        <f t="shared" si="37"/>
        <v>41.175294928790073</v>
      </c>
      <c r="F312" s="1">
        <f t="shared" si="38"/>
        <v>47.640231864533199</v>
      </c>
      <c r="G312" s="1">
        <f t="shared" si="39"/>
        <v>58.066961091101</v>
      </c>
      <c r="H312" s="1">
        <f t="shared" si="40"/>
        <v>64.480143643221837</v>
      </c>
      <c r="I312" s="1">
        <f t="shared" si="41"/>
        <v>74.926533015185555</v>
      </c>
      <c r="J312" s="1">
        <f t="shared" si="42"/>
        <v>117.31867984223808</v>
      </c>
    </row>
    <row r="313" spans="1:10" x14ac:dyDescent="0.25">
      <c r="A313" s="3">
        <f t="shared" si="43"/>
        <v>112</v>
      </c>
      <c r="B313" s="3">
        <f t="shared" si="44"/>
        <v>122</v>
      </c>
      <c r="C313" s="5">
        <v>0.17296677026813317</v>
      </c>
      <c r="D313" s="1">
        <f t="shared" si="36"/>
        <v>31.429736771630523</v>
      </c>
      <c r="E313" s="1">
        <f t="shared" si="37"/>
        <v>40.69570779553878</v>
      </c>
      <c r="F313" s="1">
        <f t="shared" si="38"/>
        <v>47.085344710309975</v>
      </c>
      <c r="G313" s="1">
        <f t="shared" si="39"/>
        <v>57.390629143644226</v>
      </c>
      <c r="H313" s="1">
        <f t="shared" si="40"/>
        <v>63.729114481318682</v>
      </c>
      <c r="I313" s="1">
        <f t="shared" si="41"/>
        <v>74.053830069514945</v>
      </c>
      <c r="J313" s="1">
        <f t="shared" si="42"/>
        <v>115.9522165433189</v>
      </c>
    </row>
    <row r="314" spans="1:10" x14ac:dyDescent="0.25">
      <c r="A314" s="3">
        <f t="shared" si="43"/>
        <v>113</v>
      </c>
      <c r="B314" s="3">
        <f t="shared" si="44"/>
        <v>123</v>
      </c>
      <c r="C314" s="5">
        <v>0.17024426059005993</v>
      </c>
      <c r="D314" s="1">
        <f t="shared" si="36"/>
        <v>30.935030404578562</v>
      </c>
      <c r="E314" s="1">
        <f t="shared" si="37"/>
        <v>40.055154363468318</v>
      </c>
      <c r="F314" s="1">
        <f t="shared" si="38"/>
        <v>46.344217923525939</v>
      </c>
      <c r="G314" s="1">
        <f t="shared" si="39"/>
        <v>56.48729642238181</v>
      </c>
      <c r="H314" s="1">
        <f t="shared" si="40"/>
        <v>62.726013534926132</v>
      </c>
      <c r="I314" s="1">
        <f t="shared" si="41"/>
        <v>72.888217340838168</v>
      </c>
      <c r="J314" s="1">
        <f t="shared" si="42"/>
        <v>114.12712013177197</v>
      </c>
    </row>
    <row r="315" spans="1:10" x14ac:dyDescent="0.25">
      <c r="A315" s="3">
        <f t="shared" si="43"/>
        <v>114</v>
      </c>
      <c r="B315" s="3">
        <f t="shared" si="44"/>
        <v>124</v>
      </c>
      <c r="C315" s="5">
        <v>0.16780194807147905</v>
      </c>
      <c r="D315" s="1">
        <f t="shared" si="36"/>
        <v>30.491238574193691</v>
      </c>
      <c r="E315" s="1">
        <f t="shared" si="37"/>
        <v>39.480525858539444</v>
      </c>
      <c r="F315" s="1">
        <f t="shared" si="38"/>
        <v>45.679366942904529</v>
      </c>
      <c r="G315" s="1">
        <f t="shared" si="39"/>
        <v>55.676933531350954</v>
      </c>
      <c r="H315" s="1">
        <f t="shared" si="40"/>
        <v>61.826150434895325</v>
      </c>
      <c r="I315" s="1">
        <f t="shared" si="41"/>
        <v>71.842567960050957</v>
      </c>
      <c r="J315" s="1">
        <f t="shared" si="42"/>
        <v>112.48986027207786</v>
      </c>
    </row>
    <row r="316" spans="1:10" x14ac:dyDescent="0.25">
      <c r="A316" s="3">
        <f t="shared" si="43"/>
        <v>115</v>
      </c>
      <c r="B316" s="3">
        <f t="shared" si="44"/>
        <v>125</v>
      </c>
      <c r="C316" s="5">
        <v>0.16551415127133173</v>
      </c>
      <c r="D316" s="1">
        <f t="shared" si="36"/>
        <v>30.075523745824391</v>
      </c>
      <c r="E316" s="1">
        <f t="shared" si="37"/>
        <v>38.942251888747244</v>
      </c>
      <c r="F316" s="1">
        <f t="shared" si="38"/>
        <v>45.056578526406433</v>
      </c>
      <c r="G316" s="1">
        <f t="shared" si="39"/>
        <v>54.917839183287839</v>
      </c>
      <c r="H316" s="1">
        <f t="shared" si="40"/>
        <v>60.983218211783537</v>
      </c>
      <c r="I316" s="1">
        <f t="shared" si="41"/>
        <v>70.863072793383665</v>
      </c>
      <c r="J316" s="1">
        <f t="shared" si="42"/>
        <v>110.95618354581093</v>
      </c>
    </row>
    <row r="317" spans="1:10" x14ac:dyDescent="0.25">
      <c r="A317" s="3">
        <f t="shared" si="43"/>
        <v>116</v>
      </c>
      <c r="B317" s="3">
        <f t="shared" si="44"/>
        <v>126</v>
      </c>
      <c r="C317" s="5">
        <v>0.16331147430865964</v>
      </c>
      <c r="D317" s="1">
        <f t="shared" si="36"/>
        <v>29.675276016029827</v>
      </c>
      <c r="E317" s="1">
        <f t="shared" si="37"/>
        <v>38.424004956680989</v>
      </c>
      <c r="F317" s="1">
        <f t="shared" si="38"/>
        <v>44.456961594714315</v>
      </c>
      <c r="G317" s="1">
        <f t="shared" si="39"/>
        <v>54.186987722674928</v>
      </c>
      <c r="H317" s="1">
        <f t="shared" si="40"/>
        <v>60.171648150656281</v>
      </c>
      <c r="I317" s="1">
        <f t="shared" si="41"/>
        <v>69.920020753741071</v>
      </c>
      <c r="J317" s="1">
        <f t="shared" si="42"/>
        <v>109.47956884256588</v>
      </c>
    </row>
    <row r="318" spans="1:10" x14ac:dyDescent="0.25">
      <c r="A318" s="3">
        <f t="shared" si="43"/>
        <v>117</v>
      </c>
      <c r="B318" s="3">
        <f t="shared" si="44"/>
        <v>127</v>
      </c>
      <c r="C318" s="5">
        <v>0.16128929827631888</v>
      </c>
      <c r="D318" s="1">
        <f t="shared" si="36"/>
        <v>29.307827052833918</v>
      </c>
      <c r="E318" s="1">
        <f t="shared" si="37"/>
        <v>37.94822637333975</v>
      </c>
      <c r="F318" s="1">
        <f t="shared" si="38"/>
        <v>43.90648097118131</v>
      </c>
      <c r="G318" s="1">
        <f t="shared" si="39"/>
        <v>53.516026736611956</v>
      </c>
      <c r="H318" s="1">
        <f t="shared" si="40"/>
        <v>59.42658314385384</v>
      </c>
      <c r="I318" s="1">
        <f t="shared" si="41"/>
        <v>69.054248212359482</v>
      </c>
      <c r="J318" s="1">
        <f t="shared" si="42"/>
        <v>108.12395705177393</v>
      </c>
    </row>
    <row r="319" spans="1:10" x14ac:dyDescent="0.25">
      <c r="A319" s="3">
        <f t="shared" si="43"/>
        <v>118</v>
      </c>
      <c r="B319" s="3">
        <f t="shared" si="44"/>
        <v>128</v>
      </c>
      <c r="C319" s="5">
        <v>0.1594166869516421</v>
      </c>
      <c r="D319" s="1">
        <f t="shared" si="36"/>
        <v>28.967555445062509</v>
      </c>
      <c r="E319" s="1">
        <f t="shared" si="37"/>
        <v>37.507637448857167</v>
      </c>
      <c r="F319" s="1">
        <f t="shared" si="38"/>
        <v>43.39671513815945</v>
      </c>
      <c r="G319" s="1">
        <f t="shared" si="39"/>
        <v>52.894691540850872</v>
      </c>
      <c r="H319" s="1">
        <f t="shared" si="40"/>
        <v>58.736624828136087</v>
      </c>
      <c r="I319" s="1">
        <f t="shared" si="41"/>
        <v>68.252510164011284</v>
      </c>
      <c r="J319" s="1">
        <f t="shared" si="42"/>
        <v>106.86860937150104</v>
      </c>
    </row>
    <row r="320" spans="1:10" x14ac:dyDescent="0.25">
      <c r="A320" s="3">
        <f t="shared" si="43"/>
        <v>119</v>
      </c>
      <c r="B320" s="3">
        <f t="shared" si="44"/>
        <v>129</v>
      </c>
      <c r="C320" s="5">
        <v>0.15774635693153261</v>
      </c>
      <c r="D320" s="1">
        <f t="shared" si="36"/>
        <v>28.664040308759674</v>
      </c>
      <c r="E320" s="1">
        <f t="shared" si="37"/>
        <v>37.114641370390089</v>
      </c>
      <c r="F320" s="1">
        <f t="shared" si="38"/>
        <v>42.942014708389529</v>
      </c>
      <c r="G320" s="1">
        <f t="shared" si="39"/>
        <v>52.340473579892269</v>
      </c>
      <c r="H320" s="1">
        <f t="shared" si="40"/>
        <v>58.121196483673593</v>
      </c>
      <c r="I320" s="1">
        <f t="shared" si="41"/>
        <v>67.53737664283004</v>
      </c>
      <c r="J320" s="1">
        <f t="shared" si="42"/>
        <v>105.7488655739479</v>
      </c>
    </row>
    <row r="321" spans="1:10" x14ac:dyDescent="0.25">
      <c r="A321" s="3">
        <f t="shared" si="43"/>
        <v>120</v>
      </c>
      <c r="B321" s="3">
        <f t="shared" si="44"/>
        <v>130</v>
      </c>
      <c r="C321" s="5">
        <v>0.15665385616443603</v>
      </c>
      <c r="D321" s="1">
        <f t="shared" si="36"/>
        <v>28.465522342103878</v>
      </c>
      <c r="E321" s="1">
        <f t="shared" si="37"/>
        <v>36.857597246161824</v>
      </c>
      <c r="F321" s="1">
        <f t="shared" si="38"/>
        <v>42.644612062000995</v>
      </c>
      <c r="G321" s="1">
        <f t="shared" si="39"/>
        <v>51.977980216187838</v>
      </c>
      <c r="H321" s="1">
        <f t="shared" si="40"/>
        <v>57.718667683781597</v>
      </c>
      <c r="I321" s="1">
        <f t="shared" si="41"/>
        <v>67.069634393657154</v>
      </c>
      <c r="J321" s="1">
        <f t="shared" si="42"/>
        <v>105.01648278548657</v>
      </c>
    </row>
    <row r="322" spans="1:10" x14ac:dyDescent="0.25">
      <c r="A322" s="3">
        <f t="shared" si="43"/>
        <v>121</v>
      </c>
      <c r="B322" s="3">
        <f t="shared" si="44"/>
        <v>131</v>
      </c>
      <c r="C322" s="5">
        <v>0.15532859282930436</v>
      </c>
      <c r="D322" s="1">
        <f t="shared" si="36"/>
        <v>28.224709163296691</v>
      </c>
      <c r="E322" s="1">
        <f t="shared" si="37"/>
        <v>36.545788629078594</v>
      </c>
      <c r="F322" s="1">
        <f t="shared" si="38"/>
        <v>42.283846344575181</v>
      </c>
      <c r="G322" s="1">
        <f t="shared" si="39"/>
        <v>51.538255889565413</v>
      </c>
      <c r="H322" s="1">
        <f t="shared" si="40"/>
        <v>57.230378177817109</v>
      </c>
      <c r="I322" s="1">
        <f t="shared" si="41"/>
        <v>66.502237397892827</v>
      </c>
      <c r="J322" s="1">
        <f t="shared" si="42"/>
        <v>104.12806230463991</v>
      </c>
    </row>
    <row r="323" spans="1:10" x14ac:dyDescent="0.25">
      <c r="A323" s="3">
        <f t="shared" si="43"/>
        <v>122</v>
      </c>
      <c r="B323" s="3">
        <f t="shared" si="44"/>
        <v>132</v>
      </c>
      <c r="C323" s="5">
        <v>0.15415456085994658</v>
      </c>
      <c r="D323" s="1">
        <f t="shared" si="36"/>
        <v>28.011376187828674</v>
      </c>
      <c r="E323" s="1">
        <f t="shared" si="37"/>
        <v>36.269561803003619</v>
      </c>
      <c r="F323" s="1">
        <f t="shared" si="38"/>
        <v>41.964249118515859</v>
      </c>
      <c r="G323" s="1">
        <f t="shared" si="39"/>
        <v>51.148710352860626</v>
      </c>
      <c r="H323" s="1">
        <f t="shared" si="40"/>
        <v>56.797809438376902</v>
      </c>
      <c r="I323" s="1">
        <f t="shared" si="41"/>
        <v>65.999588456594893</v>
      </c>
      <c r="J323" s="1">
        <f t="shared" si="42"/>
        <v>103.3410232165612</v>
      </c>
    </row>
    <row r="324" spans="1:10" x14ac:dyDescent="0.25">
      <c r="A324" s="3">
        <f t="shared" si="43"/>
        <v>123</v>
      </c>
      <c r="B324" s="3">
        <f t="shared" si="44"/>
        <v>133</v>
      </c>
      <c r="C324" s="5">
        <v>0.15250591407806724</v>
      </c>
      <c r="D324" s="1">
        <f t="shared" si="36"/>
        <v>27.711801105843055</v>
      </c>
      <c r="E324" s="1">
        <f t="shared" si="37"/>
        <v>35.881667367619244</v>
      </c>
      <c r="F324" s="1">
        <f t="shared" si="38"/>
        <v>41.515451341289662</v>
      </c>
      <c r="G324" s="1">
        <f t="shared" si="39"/>
        <v>50.60168692228477</v>
      </c>
      <c r="H324" s="1">
        <f t="shared" si="40"/>
        <v>56.190370221359835</v>
      </c>
      <c r="I324" s="1">
        <f t="shared" si="41"/>
        <v>65.293738376601581</v>
      </c>
      <c r="J324" s="1">
        <f t="shared" si="42"/>
        <v>102.23581527193937</v>
      </c>
    </row>
    <row r="325" spans="1:10" x14ac:dyDescent="0.25">
      <c r="A325" s="3">
        <f t="shared" si="43"/>
        <v>124</v>
      </c>
      <c r="B325" s="3">
        <f t="shared" si="44"/>
        <v>134</v>
      </c>
      <c r="C325" s="5">
        <v>0.15058794285673618</v>
      </c>
      <c r="D325" s="1">
        <f t="shared" ref="D325:D388" si="45">C325*$D$3</f>
        <v>27.363287165688252</v>
      </c>
      <c r="E325" s="1">
        <f t="shared" ref="E325:E388" si="46">C325*$E$3</f>
        <v>35.430406144075882</v>
      </c>
      <c r="F325" s="1">
        <f t="shared" ref="F325:F388" si="47">C325*$F$3</f>
        <v>40.993337550526093</v>
      </c>
      <c r="G325" s="1">
        <f t="shared" ref="G325:G388" si="48">C325*$G$3</f>
        <v>49.965301246001651</v>
      </c>
      <c r="H325" s="1">
        <f t="shared" ref="H325:H388" si="49">C325*$H$3</f>
        <v>55.483699180751287</v>
      </c>
      <c r="I325" s="1">
        <f t="shared" ref="I325:I388" si="50">C325*$I$3</f>
        <v>64.472579984833672</v>
      </c>
      <c r="J325" s="1">
        <f t="shared" ref="J325:J388" si="51">C325*$J$3</f>
        <v>100.95005955114469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135</v>
      </c>
      <c r="C326" s="5">
        <v>0.14836075127546525</v>
      </c>
      <c r="D326" s="1">
        <f t="shared" si="45"/>
        <v>26.958584892350878</v>
      </c>
      <c r="E326" s="1">
        <f t="shared" si="46"/>
        <v>34.906391400344582</v>
      </c>
      <c r="F326" s="1">
        <f t="shared" si="47"/>
        <v>40.38704720251603</v>
      </c>
      <c r="G326" s="1">
        <f t="shared" si="48"/>
        <v>49.226315798829219</v>
      </c>
      <c r="H326" s="1">
        <f t="shared" si="49"/>
        <v>54.663096778135952</v>
      </c>
      <c r="I326" s="1">
        <f t="shared" si="50"/>
        <v>63.519032279479553</v>
      </c>
      <c r="J326" s="1">
        <f t="shared" si="51"/>
        <v>99.457010914608034</v>
      </c>
    </row>
    <row r="327" spans="1:10" x14ac:dyDescent="0.25">
      <c r="A327" s="3">
        <f t="shared" si="52"/>
        <v>126</v>
      </c>
      <c r="B327" s="3">
        <f t="shared" si="53"/>
        <v>136</v>
      </c>
      <c r="C327" s="5">
        <v>0.14622279979283065</v>
      </c>
      <c r="D327" s="1">
        <f t="shared" si="45"/>
        <v>26.570098408932378</v>
      </c>
      <c r="E327" s="1">
        <f t="shared" si="46"/>
        <v>34.403373111435904</v>
      </c>
      <c r="F327" s="1">
        <f t="shared" si="47"/>
        <v>39.805049964678297</v>
      </c>
      <c r="G327" s="1">
        <f t="shared" si="48"/>
        <v>48.516940347829127</v>
      </c>
      <c r="H327" s="1">
        <f t="shared" si="49"/>
        <v>53.875374636009397</v>
      </c>
      <c r="I327" s="1">
        <f t="shared" si="50"/>
        <v>62.603691745881932</v>
      </c>
      <c r="J327" s="1">
        <f t="shared" si="51"/>
        <v>98.023786412067679</v>
      </c>
    </row>
    <row r="328" spans="1:10" x14ac:dyDescent="0.25">
      <c r="A328" s="3">
        <f t="shared" si="52"/>
        <v>127</v>
      </c>
      <c r="B328" s="3">
        <f t="shared" si="53"/>
        <v>137</v>
      </c>
      <c r="C328" s="5">
        <v>0.14377493151307233</v>
      </c>
      <c r="D328" s="1">
        <f t="shared" si="45"/>
        <v>26.125297042952297</v>
      </c>
      <c r="E328" s="1">
        <f t="shared" si="46"/>
        <v>33.827437444252055</v>
      </c>
      <c r="F328" s="1">
        <f t="shared" si="47"/>
        <v>39.138686584133119</v>
      </c>
      <c r="G328" s="1">
        <f t="shared" si="48"/>
        <v>47.70473404705632</v>
      </c>
      <c r="H328" s="1">
        <f t="shared" si="49"/>
        <v>52.973464531576766</v>
      </c>
      <c r="I328" s="1">
        <f t="shared" si="50"/>
        <v>61.555663726738331</v>
      </c>
      <c r="J328" s="1">
        <f t="shared" si="51"/>
        <v>96.382802121246641</v>
      </c>
    </row>
    <row r="329" spans="1:10" x14ac:dyDescent="0.25">
      <c r="A329" s="3">
        <f t="shared" si="52"/>
        <v>128</v>
      </c>
      <c r="B329" s="3">
        <f t="shared" si="53"/>
        <v>138</v>
      </c>
      <c r="C329" s="5">
        <v>0.14116623515253657</v>
      </c>
      <c r="D329" s="1">
        <f t="shared" si="45"/>
        <v>25.651271657604305</v>
      </c>
      <c r="E329" s="1">
        <f t="shared" si="46"/>
        <v>33.213662066177555</v>
      </c>
      <c r="F329" s="1">
        <f t="shared" si="47"/>
        <v>38.428542276125604</v>
      </c>
      <c r="G329" s="1">
        <f t="shared" si="48"/>
        <v>46.839164752192374</v>
      </c>
      <c r="H329" s="1">
        <f t="shared" si="49"/>
        <v>52.012297778275759</v>
      </c>
      <c r="I329" s="1">
        <f t="shared" si="50"/>
        <v>60.438778924607817</v>
      </c>
      <c r="J329" s="1">
        <f t="shared" si="51"/>
        <v>94.634003061035827</v>
      </c>
    </row>
    <row r="330" spans="1:10" x14ac:dyDescent="0.25">
      <c r="A330" s="3">
        <f t="shared" si="52"/>
        <v>129</v>
      </c>
      <c r="B330" s="3">
        <f t="shared" si="53"/>
        <v>139</v>
      </c>
      <c r="C330" s="5">
        <v>0.13865171596110304</v>
      </c>
      <c r="D330" s="1">
        <f t="shared" si="45"/>
        <v>25.19435917567812</v>
      </c>
      <c r="E330" s="1">
        <f t="shared" si="46"/>
        <v>32.622044739322106</v>
      </c>
      <c r="F330" s="1">
        <f t="shared" si="47"/>
        <v>37.744035057046482</v>
      </c>
      <c r="G330" s="1">
        <f t="shared" si="48"/>
        <v>46.004843580753324</v>
      </c>
      <c r="H330" s="1">
        <f t="shared" si="49"/>
        <v>51.085830335032625</v>
      </c>
      <c r="I330" s="1">
        <f t="shared" si="50"/>
        <v>59.362215046931837</v>
      </c>
      <c r="J330" s="1">
        <f t="shared" si="51"/>
        <v>92.948337812529147</v>
      </c>
    </row>
    <row r="331" spans="1:10" x14ac:dyDescent="0.25">
      <c r="A331" s="3">
        <f t="shared" si="52"/>
        <v>130</v>
      </c>
      <c r="B331" s="3">
        <f t="shared" si="53"/>
        <v>140</v>
      </c>
      <c r="C331" s="5">
        <v>0.13651514123486883</v>
      </c>
      <c r="D331" s="1">
        <f t="shared" si="45"/>
        <v>24.806122862226925</v>
      </c>
      <c r="E331" s="1">
        <f t="shared" si="46"/>
        <v>32.119350374344535</v>
      </c>
      <c r="F331" s="1">
        <f t="shared" si="47"/>
        <v>37.162412602466787</v>
      </c>
      <c r="G331" s="1">
        <f t="shared" si="48"/>
        <v>45.295924939554752</v>
      </c>
      <c r="H331" s="1">
        <f t="shared" si="49"/>
        <v>50.29861545488545</v>
      </c>
      <c r="I331" s="1">
        <f t="shared" si="50"/>
        <v>58.447463956522427</v>
      </c>
      <c r="J331" s="1">
        <f t="shared" si="51"/>
        <v>91.516036250019511</v>
      </c>
    </row>
    <row r="332" spans="1:10" x14ac:dyDescent="0.25">
      <c r="A332" s="3">
        <f t="shared" si="52"/>
        <v>131</v>
      </c>
      <c r="B332" s="3">
        <f t="shared" si="53"/>
        <v>141</v>
      </c>
      <c r="C332" s="5">
        <v>0.13473042994613368</v>
      </c>
      <c r="D332" s="1">
        <f t="shared" si="45"/>
        <v>24.481823542008669</v>
      </c>
      <c r="E332" s="1">
        <f t="shared" si="46"/>
        <v>31.699442614066804</v>
      </c>
      <c r="F332" s="1">
        <f t="shared" si="47"/>
        <v>36.676575085189874</v>
      </c>
      <c r="G332" s="1">
        <f t="shared" si="48"/>
        <v>44.703755105190069</v>
      </c>
      <c r="H332" s="1">
        <f t="shared" si="49"/>
        <v>49.641043657368577</v>
      </c>
      <c r="I332" s="1">
        <f t="shared" si="50"/>
        <v>57.683359346751104</v>
      </c>
      <c r="J332" s="1">
        <f t="shared" si="51"/>
        <v>90.319614362174107</v>
      </c>
    </row>
    <row r="333" spans="1:10" x14ac:dyDescent="0.25">
      <c r="A333" s="3">
        <f t="shared" si="52"/>
        <v>132</v>
      </c>
      <c r="B333" s="3">
        <f t="shared" si="53"/>
        <v>142</v>
      </c>
      <c r="C333" s="5">
        <v>0.13332419429556391</v>
      </c>
      <c r="D333" s="1">
        <f t="shared" si="45"/>
        <v>24.226296909535996</v>
      </c>
      <c r="E333" s="1">
        <f t="shared" si="46"/>
        <v>31.368582790306771</v>
      </c>
      <c r="F333" s="1">
        <f t="shared" si="47"/>
        <v>36.293766929332186</v>
      </c>
      <c r="G333" s="1">
        <f t="shared" si="48"/>
        <v>44.237164045038391</v>
      </c>
      <c r="H333" s="1">
        <f t="shared" si="49"/>
        <v>49.122920132116036</v>
      </c>
      <c r="I333" s="1">
        <f t="shared" si="50"/>
        <v>57.081294940139628</v>
      </c>
      <c r="J333" s="1">
        <f t="shared" si="51"/>
        <v>89.37691224422953</v>
      </c>
    </row>
    <row r="334" spans="1:10" x14ac:dyDescent="0.25">
      <c r="A334" s="3">
        <f t="shared" si="52"/>
        <v>133</v>
      </c>
      <c r="B334" s="3">
        <f t="shared" si="53"/>
        <v>143</v>
      </c>
      <c r="C334" s="5">
        <v>0.13218239776257248</v>
      </c>
      <c r="D334" s="1">
        <f t="shared" si="45"/>
        <v>24.018821424949852</v>
      </c>
      <c r="E334" s="1">
        <f t="shared" si="46"/>
        <v>31.099940333743891</v>
      </c>
      <c r="F334" s="1">
        <f t="shared" si="47"/>
        <v>35.982944895356546</v>
      </c>
      <c r="G334" s="1">
        <f t="shared" si="48"/>
        <v>43.858314273600627</v>
      </c>
      <c r="H334" s="1">
        <f t="shared" si="49"/>
        <v>48.702228447507586</v>
      </c>
      <c r="I334" s="1">
        <f t="shared" si="50"/>
        <v>56.592447248198383</v>
      </c>
      <c r="J334" s="1">
        <f t="shared" si="51"/>
        <v>88.611482915598401</v>
      </c>
    </row>
    <row r="335" spans="1:10" x14ac:dyDescent="0.25">
      <c r="A335" s="3">
        <f t="shared" si="52"/>
        <v>134</v>
      </c>
      <c r="B335" s="3">
        <f t="shared" si="53"/>
        <v>144</v>
      </c>
      <c r="C335" s="5">
        <v>0.13120728137342452</v>
      </c>
      <c r="D335" s="1">
        <f t="shared" si="45"/>
        <v>23.841633336248691</v>
      </c>
      <c r="E335" s="1">
        <f t="shared" si="46"/>
        <v>30.870514464382456</v>
      </c>
      <c r="F335" s="1">
        <f t="shared" si="47"/>
        <v>35.717496848633303</v>
      </c>
      <c r="G335" s="1">
        <f t="shared" si="48"/>
        <v>43.534769219399024</v>
      </c>
      <c r="H335" s="1">
        <f t="shared" si="49"/>
        <v>48.342949587757325</v>
      </c>
      <c r="I335" s="1">
        <f t="shared" si="50"/>
        <v>56.17496183601186</v>
      </c>
      <c r="J335" s="1">
        <f t="shared" si="51"/>
        <v>87.957791420207997</v>
      </c>
    </row>
    <row r="336" spans="1:10" x14ac:dyDescent="0.25">
      <c r="A336" s="3">
        <f t="shared" si="52"/>
        <v>135</v>
      </c>
      <c r="B336" s="3">
        <f t="shared" si="53"/>
        <v>145</v>
      </c>
      <c r="C336" s="5">
        <v>0.13018944179896444</v>
      </c>
      <c r="D336" s="1">
        <f t="shared" si="45"/>
        <v>23.656682031142878</v>
      </c>
      <c r="E336" s="1">
        <f t="shared" si="46"/>
        <v>30.631036662717136</v>
      </c>
      <c r="F336" s="1">
        <f t="shared" si="47"/>
        <v>35.440418614768177</v>
      </c>
      <c r="G336" s="1">
        <f t="shared" si="48"/>
        <v>43.197048549382409</v>
      </c>
      <c r="H336" s="1">
        <f t="shared" si="49"/>
        <v>47.96792949190985</v>
      </c>
      <c r="I336" s="1">
        <f t="shared" si="50"/>
        <v>55.739184959515597</v>
      </c>
      <c r="J336" s="1">
        <f t="shared" si="51"/>
        <v>87.275459463837421</v>
      </c>
    </row>
    <row r="337" spans="1:10" x14ac:dyDescent="0.25">
      <c r="A337" s="3">
        <f t="shared" si="52"/>
        <v>136</v>
      </c>
      <c r="B337" s="3">
        <f t="shared" si="53"/>
        <v>146</v>
      </c>
      <c r="C337" s="5">
        <v>0.12895241977774927</v>
      </c>
      <c r="D337" s="1">
        <f t="shared" si="45"/>
        <v>23.431903153401027</v>
      </c>
      <c r="E337" s="1">
        <f t="shared" si="46"/>
        <v>30.339989505890536</v>
      </c>
      <c r="F337" s="1">
        <f t="shared" si="47"/>
        <v>35.103674116429751</v>
      </c>
      <c r="G337" s="1">
        <f t="shared" si="48"/>
        <v>42.78660282069113</v>
      </c>
      <c r="H337" s="1">
        <f t="shared" si="49"/>
        <v>47.512152247045272</v>
      </c>
      <c r="I337" s="1">
        <f t="shared" si="50"/>
        <v>55.209567516758767</v>
      </c>
      <c r="J337" s="1">
        <f t="shared" si="51"/>
        <v>86.446193558886762</v>
      </c>
    </row>
    <row r="338" spans="1:10" x14ac:dyDescent="0.25">
      <c r="A338" s="3">
        <f t="shared" si="52"/>
        <v>137</v>
      </c>
      <c r="B338" s="3">
        <f t="shared" si="53"/>
        <v>147</v>
      </c>
      <c r="C338" s="5">
        <v>0.12784542426994872</v>
      </c>
      <c r="D338" s="1">
        <f t="shared" si="45"/>
        <v>23.230751352025461</v>
      </c>
      <c r="E338" s="1">
        <f t="shared" si="46"/>
        <v>30.079535051855299</v>
      </c>
      <c r="F338" s="1">
        <f t="shared" si="47"/>
        <v>34.802325684029981</v>
      </c>
      <c r="G338" s="1">
        <f t="shared" si="48"/>
        <v>42.41930008067132</v>
      </c>
      <c r="H338" s="1">
        <f t="shared" si="49"/>
        <v>47.104282901172859</v>
      </c>
      <c r="I338" s="1">
        <f t="shared" si="50"/>
        <v>54.735619502956482</v>
      </c>
      <c r="J338" s="1">
        <f t="shared" si="51"/>
        <v>85.704093890644188</v>
      </c>
    </row>
    <row r="339" spans="1:10" x14ac:dyDescent="0.25">
      <c r="A339" s="3">
        <f t="shared" si="52"/>
        <v>138</v>
      </c>
      <c r="B339" s="3">
        <f t="shared" si="53"/>
        <v>148</v>
      </c>
      <c r="C339" s="5">
        <v>0.126681877767089</v>
      </c>
      <c r="D339" s="1">
        <f t="shared" si="45"/>
        <v>23.019323687337376</v>
      </c>
      <c r="E339" s="1">
        <f t="shared" si="46"/>
        <v>29.805775251556685</v>
      </c>
      <c r="F339" s="1">
        <f t="shared" si="47"/>
        <v>34.485582831696576</v>
      </c>
      <c r="G339" s="1">
        <f t="shared" si="48"/>
        <v>42.033233637194989</v>
      </c>
      <c r="H339" s="1">
        <f t="shared" si="49"/>
        <v>46.675577502036745</v>
      </c>
      <c r="I339" s="1">
        <f t="shared" si="50"/>
        <v>54.237459799406608</v>
      </c>
      <c r="J339" s="1">
        <f t="shared" si="51"/>
        <v>84.924083974007232</v>
      </c>
    </row>
    <row r="340" spans="1:10" x14ac:dyDescent="0.25">
      <c r="A340" s="3">
        <f t="shared" si="52"/>
        <v>139</v>
      </c>
      <c r="B340" s="3">
        <f t="shared" si="53"/>
        <v>149</v>
      </c>
      <c r="C340" s="5">
        <v>0.12591587112962097</v>
      </c>
      <c r="D340" s="1">
        <f t="shared" si="45"/>
        <v>22.880132865056193</v>
      </c>
      <c r="E340" s="1">
        <f t="shared" si="46"/>
        <v>29.625548828645986</v>
      </c>
      <c r="F340" s="1">
        <f t="shared" si="47"/>
        <v>34.277059041146195</v>
      </c>
      <c r="G340" s="1">
        <f t="shared" si="48"/>
        <v>41.779071506605696</v>
      </c>
      <c r="H340" s="1">
        <f t="shared" si="49"/>
        <v>46.393344535456087</v>
      </c>
      <c r="I340" s="1">
        <f t="shared" si="50"/>
        <v>53.909502439300724</v>
      </c>
      <c r="J340" s="1">
        <f t="shared" si="51"/>
        <v>84.410573966485998</v>
      </c>
    </row>
    <row r="341" spans="1:10" x14ac:dyDescent="0.25">
      <c r="A341" s="3">
        <f t="shared" si="52"/>
        <v>140</v>
      </c>
      <c r="B341" s="3">
        <f t="shared" si="53"/>
        <v>150</v>
      </c>
      <c r="C341" s="5">
        <v>0.12523579297906301</v>
      </c>
      <c r="D341" s="1">
        <f t="shared" si="45"/>
        <v>22.756556080781163</v>
      </c>
      <c r="E341" s="1">
        <f t="shared" si="46"/>
        <v>29.465539702902738</v>
      </c>
      <c r="F341" s="1">
        <f t="shared" si="47"/>
        <v>34.091926867496127</v>
      </c>
      <c r="G341" s="1">
        <f t="shared" si="48"/>
        <v>41.553420574540176</v>
      </c>
      <c r="H341" s="1">
        <f t="shared" si="49"/>
        <v>46.142771675443932</v>
      </c>
      <c r="I341" s="1">
        <f t="shared" si="50"/>
        <v>53.618334420626752</v>
      </c>
      <c r="J341" s="1">
        <f t="shared" si="51"/>
        <v>83.954668078565248</v>
      </c>
    </row>
    <row r="342" spans="1:10" x14ac:dyDescent="0.25">
      <c r="A342" s="3">
        <f t="shared" si="52"/>
        <v>141</v>
      </c>
      <c r="B342" s="3">
        <f t="shared" si="53"/>
        <v>151</v>
      </c>
      <c r="C342" s="5">
        <v>0.12499784167047003</v>
      </c>
      <c r="D342" s="1">
        <f t="shared" si="45"/>
        <v>22.713318024234525</v>
      </c>
      <c r="E342" s="1">
        <f t="shared" si="46"/>
        <v>29.409554400586842</v>
      </c>
      <c r="F342" s="1">
        <f t="shared" si="47"/>
        <v>34.027151307589435</v>
      </c>
      <c r="G342" s="1">
        <f t="shared" si="48"/>
        <v>41.474467979862396</v>
      </c>
      <c r="H342" s="1">
        <f t="shared" si="49"/>
        <v>46.055099192672856</v>
      </c>
      <c r="I342" s="1">
        <f t="shared" si="50"/>
        <v>53.516458171541174</v>
      </c>
      <c r="J342" s="1">
        <f t="shared" si="51"/>
        <v>83.795151995690091</v>
      </c>
    </row>
    <row r="343" spans="1:10" x14ac:dyDescent="0.25">
      <c r="A343" s="3">
        <f t="shared" si="52"/>
        <v>142</v>
      </c>
      <c r="B343" s="3">
        <f t="shared" si="53"/>
        <v>152</v>
      </c>
      <c r="C343" s="5">
        <v>0.12488118204540842</v>
      </c>
      <c r="D343" s="1">
        <f t="shared" si="45"/>
        <v>22.692119840896307</v>
      </c>
      <c r="E343" s="1">
        <f t="shared" si="46"/>
        <v>29.382106665939979</v>
      </c>
      <c r="F343" s="1">
        <f t="shared" si="47"/>
        <v>33.995394001539921</v>
      </c>
      <c r="G343" s="1">
        <f t="shared" si="48"/>
        <v>41.435760144434994</v>
      </c>
      <c r="H343" s="1">
        <f t="shared" si="49"/>
        <v>46.0121162856707</v>
      </c>
      <c r="I343" s="1">
        <f t="shared" si="50"/>
        <v>53.46651162957307</v>
      </c>
      <c r="J343" s="1">
        <f t="shared" si="51"/>
        <v>83.716946557234863</v>
      </c>
    </row>
    <row r="344" spans="1:10" x14ac:dyDescent="0.25">
      <c r="A344" s="3">
        <f t="shared" si="52"/>
        <v>143</v>
      </c>
      <c r="B344" s="3">
        <f t="shared" si="53"/>
        <v>153</v>
      </c>
      <c r="C344" s="5">
        <v>0.12524606942330938</v>
      </c>
      <c r="D344" s="1">
        <f t="shared" si="45"/>
        <v>22.758423410194268</v>
      </c>
      <c r="E344" s="1">
        <f t="shared" si="46"/>
        <v>29.467957549819687</v>
      </c>
      <c r="F344" s="1">
        <f t="shared" si="47"/>
        <v>34.094724340785277</v>
      </c>
      <c r="G344" s="1">
        <f t="shared" si="48"/>
        <v>41.556830313877647</v>
      </c>
      <c r="H344" s="1">
        <f t="shared" si="49"/>
        <v>46.146558002093975</v>
      </c>
      <c r="I344" s="1">
        <f t="shared" si="50"/>
        <v>53.622734167784884</v>
      </c>
      <c r="J344" s="1">
        <f t="shared" si="51"/>
        <v>83.961557127176746</v>
      </c>
    </row>
    <row r="345" spans="1:10" x14ac:dyDescent="0.25">
      <c r="A345" s="3">
        <f t="shared" si="52"/>
        <v>144</v>
      </c>
      <c r="B345" s="3">
        <f t="shared" si="53"/>
        <v>154</v>
      </c>
      <c r="C345" s="5">
        <v>0.12598470614374274</v>
      </c>
      <c r="D345" s="1">
        <f t="shared" si="45"/>
        <v>22.892640853562686</v>
      </c>
      <c r="E345" s="1">
        <f t="shared" si="46"/>
        <v>29.641744365028259</v>
      </c>
      <c r="F345" s="1">
        <f t="shared" si="47"/>
        <v>34.29579744022157</v>
      </c>
      <c r="G345" s="1">
        <f t="shared" si="48"/>
        <v>41.801911065680748</v>
      </c>
      <c r="H345" s="1">
        <f t="shared" si="49"/>
        <v>46.418706600600103</v>
      </c>
      <c r="I345" s="1">
        <f t="shared" si="50"/>
        <v>53.938973397396921</v>
      </c>
      <c r="J345" s="1">
        <f t="shared" si="51"/>
        <v>84.45671908702468</v>
      </c>
    </row>
    <row r="346" spans="1:10" x14ac:dyDescent="0.25">
      <c r="A346" s="3">
        <f t="shared" si="52"/>
        <v>145</v>
      </c>
      <c r="B346" s="3">
        <f t="shared" si="53"/>
        <v>155</v>
      </c>
      <c r="C346" s="5">
        <v>0.12700558909293405</v>
      </c>
      <c r="D346" s="1">
        <f t="shared" si="45"/>
        <v>23.07814516932223</v>
      </c>
      <c r="E346" s="1">
        <f t="shared" si="46"/>
        <v>29.881938213415051</v>
      </c>
      <c r="F346" s="1">
        <f t="shared" si="47"/>
        <v>34.573704147371359</v>
      </c>
      <c r="G346" s="1">
        <f t="shared" si="48"/>
        <v>42.140641531915875</v>
      </c>
      <c r="H346" s="1">
        <f t="shared" si="49"/>
        <v>46.794848019210065</v>
      </c>
      <c r="I346" s="1">
        <f t="shared" si="50"/>
        <v>54.376053261483435</v>
      </c>
      <c r="J346" s="1">
        <f t="shared" si="51"/>
        <v>85.141091239008034</v>
      </c>
    </row>
    <row r="347" spans="1:10" x14ac:dyDescent="0.25">
      <c r="A347" s="3">
        <f t="shared" si="52"/>
        <v>146</v>
      </c>
      <c r="B347" s="3">
        <f t="shared" si="53"/>
        <v>156</v>
      </c>
      <c r="C347" s="5">
        <v>0.12784674070837326</v>
      </c>
      <c r="D347" s="1">
        <f t="shared" si="45"/>
        <v>23.230990561632577</v>
      </c>
      <c r="E347" s="1">
        <f t="shared" si="46"/>
        <v>30.079844784143027</v>
      </c>
      <c r="F347" s="1">
        <f t="shared" si="47"/>
        <v>34.802684047413379</v>
      </c>
      <c r="G347" s="1">
        <f t="shared" si="48"/>
        <v>42.419736876879618</v>
      </c>
      <c r="H347" s="1">
        <f t="shared" si="49"/>
        <v>47.104767939165626</v>
      </c>
      <c r="I347" s="1">
        <f t="shared" si="50"/>
        <v>54.736183121663345</v>
      </c>
      <c r="J347" s="1">
        <f t="shared" si="51"/>
        <v>85.704976395145096</v>
      </c>
    </row>
    <row r="348" spans="1:10" x14ac:dyDescent="0.25">
      <c r="A348" s="3">
        <f t="shared" si="52"/>
        <v>147</v>
      </c>
      <c r="B348" s="3">
        <f t="shared" si="53"/>
        <v>157</v>
      </c>
      <c r="C348" s="5">
        <v>0.12855517964028226</v>
      </c>
      <c r="D348" s="1">
        <f t="shared" si="45"/>
        <v>23.35972077445992</v>
      </c>
      <c r="E348" s="1">
        <f t="shared" si="46"/>
        <v>30.246526648637918</v>
      </c>
      <c r="F348" s="1">
        <f t="shared" si="47"/>
        <v>34.995536647155106</v>
      </c>
      <c r="G348" s="1">
        <f t="shared" si="48"/>
        <v>42.654797957970978</v>
      </c>
      <c r="H348" s="1">
        <f t="shared" si="49"/>
        <v>47.36579024839105</v>
      </c>
      <c r="I348" s="1">
        <f t="shared" si="50"/>
        <v>55.039493498546079</v>
      </c>
      <c r="J348" s="1">
        <f t="shared" si="51"/>
        <v>86.179894579216466</v>
      </c>
    </row>
    <row r="349" spans="1:10" x14ac:dyDescent="0.25">
      <c r="A349" s="3">
        <f t="shared" si="52"/>
        <v>148</v>
      </c>
      <c r="B349" s="3">
        <f t="shared" si="53"/>
        <v>158</v>
      </c>
      <c r="C349" s="5">
        <v>0.13233080385117207</v>
      </c>
      <c r="D349" s="1">
        <f t="shared" si="45"/>
        <v>24.045788248072942</v>
      </c>
      <c r="E349" s="1">
        <f t="shared" si="46"/>
        <v>31.134857392132421</v>
      </c>
      <c r="F349" s="1">
        <f t="shared" si="47"/>
        <v>36.023344284372065</v>
      </c>
      <c r="G349" s="1">
        <f t="shared" si="48"/>
        <v>43.907555632390384</v>
      </c>
      <c r="H349" s="1">
        <f t="shared" si="49"/>
        <v>48.756908248693826</v>
      </c>
      <c r="I349" s="1">
        <f t="shared" si="50"/>
        <v>56.655985691157099</v>
      </c>
      <c r="J349" s="1">
        <f t="shared" si="51"/>
        <v>88.71097031942152</v>
      </c>
    </row>
    <row r="350" spans="1:10" x14ac:dyDescent="0.25">
      <c r="A350" s="3">
        <f t="shared" si="52"/>
        <v>149</v>
      </c>
      <c r="B350" s="3">
        <f t="shared" si="53"/>
        <v>159</v>
      </c>
      <c r="C350" s="5">
        <v>0.13454669987488754</v>
      </c>
      <c r="D350" s="1">
        <f t="shared" si="45"/>
        <v>24.448438009242189</v>
      </c>
      <c r="E350" s="1">
        <f t="shared" si="46"/>
        <v>31.656214511460185</v>
      </c>
      <c r="F350" s="1">
        <f t="shared" si="47"/>
        <v>36.626559734120626</v>
      </c>
      <c r="G350" s="1">
        <f t="shared" si="48"/>
        <v>44.642793196928288</v>
      </c>
      <c r="H350" s="1">
        <f t="shared" si="49"/>
        <v>49.573348835259367</v>
      </c>
      <c r="I350" s="1">
        <f t="shared" si="50"/>
        <v>57.604697327141039</v>
      </c>
      <c r="J350" s="1">
        <f t="shared" si="51"/>
        <v>90.196446721513254</v>
      </c>
    </row>
    <row r="351" spans="1:10" x14ac:dyDescent="0.25">
      <c r="A351" s="3">
        <f t="shared" si="52"/>
        <v>150</v>
      </c>
      <c r="B351" s="3">
        <f t="shared" si="53"/>
        <v>160</v>
      </c>
      <c r="C351" s="5">
        <v>0.13739094598358878</v>
      </c>
      <c r="D351" s="1">
        <f t="shared" si="45"/>
        <v>24.965265064355929</v>
      </c>
      <c r="E351" s="1">
        <f t="shared" si="46"/>
        <v>32.325410151517929</v>
      </c>
      <c r="F351" s="1">
        <f t="shared" si="47"/>
        <v>37.400825844666308</v>
      </c>
      <c r="G351" s="1">
        <f t="shared" si="48"/>
        <v>45.58651824518283</v>
      </c>
      <c r="H351" s="1">
        <f t="shared" si="49"/>
        <v>50.621303223223457</v>
      </c>
      <c r="I351" s="1">
        <f t="shared" si="50"/>
        <v>58.822430176538212</v>
      </c>
      <c r="J351" s="1">
        <f t="shared" si="51"/>
        <v>92.10315192383257</v>
      </c>
    </row>
    <row r="352" spans="1:10" x14ac:dyDescent="0.25">
      <c r="A352" s="3">
        <f t="shared" si="52"/>
        <v>151</v>
      </c>
      <c r="B352" s="3">
        <f t="shared" si="53"/>
        <v>161</v>
      </c>
      <c r="C352" s="5">
        <v>0.13884645467244844</v>
      </c>
      <c r="D352" s="1">
        <f t="shared" si="45"/>
        <v>25.229745084933086</v>
      </c>
      <c r="E352" s="1">
        <f t="shared" si="46"/>
        <v>32.667862960250361</v>
      </c>
      <c r="F352" s="1">
        <f t="shared" si="47"/>
        <v>37.797047201159053</v>
      </c>
      <c r="G352" s="1">
        <f t="shared" si="48"/>
        <v>46.069458172015047</v>
      </c>
      <c r="H352" s="1">
        <f t="shared" si="49"/>
        <v>51.157581259271055</v>
      </c>
      <c r="I352" s="1">
        <f t="shared" si="50"/>
        <v>59.44559029534269</v>
      </c>
      <c r="J352" s="1">
        <f t="shared" si="51"/>
        <v>93.078885345978975</v>
      </c>
    </row>
    <row r="353" spans="1:10" x14ac:dyDescent="0.25">
      <c r="A353" s="3">
        <f t="shared" si="52"/>
        <v>152</v>
      </c>
      <c r="B353" s="3">
        <f t="shared" si="53"/>
        <v>162</v>
      </c>
      <c r="C353" s="5">
        <v>0.13978405197041435</v>
      </c>
      <c r="D353" s="1">
        <f t="shared" si="45"/>
        <v>25.400115591517551</v>
      </c>
      <c r="E353" s="1">
        <f t="shared" si="46"/>
        <v>32.888461319164954</v>
      </c>
      <c r="F353" s="1">
        <f t="shared" si="47"/>
        <v>38.052281729188586</v>
      </c>
      <c r="G353" s="1">
        <f t="shared" si="48"/>
        <v>46.380554336499294</v>
      </c>
      <c r="H353" s="1">
        <f t="shared" si="49"/>
        <v>51.503036316602689</v>
      </c>
      <c r="I353" s="1">
        <f t="shared" si="50"/>
        <v>59.847012319177495</v>
      </c>
      <c r="J353" s="1">
        <f t="shared" si="51"/>
        <v>93.707425063496061</v>
      </c>
    </row>
    <row r="354" spans="1:10" x14ac:dyDescent="0.25">
      <c r="A354" s="3">
        <f t="shared" si="52"/>
        <v>153</v>
      </c>
      <c r="B354" s="3">
        <f t="shared" si="53"/>
        <v>163</v>
      </c>
      <c r="C354" s="5">
        <v>0.14074321897064343</v>
      </c>
      <c r="D354" s="1">
        <f t="shared" si="45"/>
        <v>25.574405521834812</v>
      </c>
      <c r="E354" s="1">
        <f t="shared" si="46"/>
        <v>33.114134608363429</v>
      </c>
      <c r="F354" s="1">
        <f t="shared" si="47"/>
        <v>38.313388002783967</v>
      </c>
      <c r="G354" s="1">
        <f t="shared" si="48"/>
        <v>46.698807359965215</v>
      </c>
      <c r="H354" s="1">
        <f t="shared" si="49"/>
        <v>51.85643866937567</v>
      </c>
      <c r="I354" s="1">
        <f t="shared" si="50"/>
        <v>60.2576691750183</v>
      </c>
      <c r="J354" s="1">
        <f t="shared" si="51"/>
        <v>94.350424522521379</v>
      </c>
    </row>
    <row r="355" spans="1:10" x14ac:dyDescent="0.25">
      <c r="A355" s="3">
        <f t="shared" si="52"/>
        <v>154</v>
      </c>
      <c r="B355" s="3">
        <f t="shared" si="53"/>
        <v>164</v>
      </c>
      <c r="C355" s="5">
        <v>0.1418216837601923</v>
      </c>
      <c r="D355" s="1">
        <f t="shared" si="45"/>
        <v>25.77037301547794</v>
      </c>
      <c r="E355" s="1">
        <f t="shared" si="46"/>
        <v>33.367876340808458</v>
      </c>
      <c r="F355" s="1">
        <f t="shared" si="47"/>
        <v>38.606969748544273</v>
      </c>
      <c r="G355" s="1">
        <f t="shared" si="48"/>
        <v>47.056643565645238</v>
      </c>
      <c r="H355" s="1">
        <f t="shared" si="49"/>
        <v>52.253795953267172</v>
      </c>
      <c r="I355" s="1">
        <f t="shared" si="50"/>
        <v>60.719402073987283</v>
      </c>
      <c r="J355" s="1">
        <f t="shared" si="51"/>
        <v>95.07339797353896</v>
      </c>
    </row>
    <row r="356" spans="1:10" x14ac:dyDescent="0.25">
      <c r="A356" s="3">
        <f t="shared" si="52"/>
        <v>155</v>
      </c>
      <c r="B356" s="3">
        <f t="shared" si="53"/>
        <v>165</v>
      </c>
      <c r="C356" s="5">
        <v>0.1431860523274911</v>
      </c>
      <c r="D356" s="1">
        <f t="shared" si="45"/>
        <v>26.018291993575367</v>
      </c>
      <c r="E356" s="1">
        <f t="shared" si="46"/>
        <v>33.688885656378943</v>
      </c>
      <c r="F356" s="1">
        <f t="shared" si="47"/>
        <v>38.978380766993588</v>
      </c>
      <c r="G356" s="1">
        <f t="shared" si="48"/>
        <v>47.509343065900154</v>
      </c>
      <c r="H356" s="1">
        <f t="shared" si="49"/>
        <v>52.756493670784288</v>
      </c>
      <c r="I356" s="1">
        <f t="shared" si="50"/>
        <v>61.303541547010369</v>
      </c>
      <c r="J356" s="1">
        <f t="shared" si="51"/>
        <v>95.988033538018101</v>
      </c>
    </row>
    <row r="357" spans="1:10" x14ac:dyDescent="0.25">
      <c r="A357" s="3">
        <f t="shared" si="52"/>
        <v>156</v>
      </c>
      <c r="B357" s="3">
        <f t="shared" si="53"/>
        <v>166</v>
      </c>
      <c r="C357" s="5">
        <v>0.14443714917710776</v>
      </c>
      <c r="D357" s="1">
        <f t="shared" si="45"/>
        <v>26.245628403906156</v>
      </c>
      <c r="E357" s="1">
        <f t="shared" si="46"/>
        <v>33.983244345836987</v>
      </c>
      <c r="F357" s="1">
        <f t="shared" si="47"/>
        <v>39.318956742013896</v>
      </c>
      <c r="G357" s="1">
        <f t="shared" si="48"/>
        <v>47.924458843386347</v>
      </c>
      <c r="H357" s="1">
        <f t="shared" si="49"/>
        <v>53.217456746135916</v>
      </c>
      <c r="I357" s="1">
        <f t="shared" si="50"/>
        <v>61.839184973539027</v>
      </c>
      <c r="J357" s="1">
        <f t="shared" si="51"/>
        <v>96.826734824967787</v>
      </c>
    </row>
    <row r="358" spans="1:10" x14ac:dyDescent="0.25">
      <c r="A358" s="3">
        <f t="shared" si="52"/>
        <v>157</v>
      </c>
      <c r="B358" s="3">
        <f t="shared" si="53"/>
        <v>167</v>
      </c>
      <c r="C358" s="5">
        <v>0.14605103978383038</v>
      </c>
      <c r="D358" s="1">
        <f t="shared" si="45"/>
        <v>26.538887952366629</v>
      </c>
      <c r="E358" s="1">
        <f t="shared" si="46"/>
        <v>34.362961331032082</v>
      </c>
      <c r="F358" s="1">
        <f t="shared" si="47"/>
        <v>39.758293126826224</v>
      </c>
      <c r="G358" s="1">
        <f t="shared" si="48"/>
        <v>48.459950123851641</v>
      </c>
      <c r="H358" s="1">
        <f t="shared" si="49"/>
        <v>53.812090149284451</v>
      </c>
      <c r="I358" s="1">
        <f t="shared" si="50"/>
        <v>62.530154577444748</v>
      </c>
      <c r="J358" s="1">
        <f t="shared" si="51"/>
        <v>97.908643175443629</v>
      </c>
    </row>
    <row r="359" spans="1:10" x14ac:dyDescent="0.25">
      <c r="A359" s="3">
        <f t="shared" si="52"/>
        <v>158</v>
      </c>
      <c r="B359" s="3">
        <f t="shared" si="53"/>
        <v>168</v>
      </c>
      <c r="C359" s="5">
        <v>0.14730578048533768</v>
      </c>
      <c r="D359" s="1">
        <f t="shared" si="45"/>
        <v>26.766886485864664</v>
      </c>
      <c r="E359" s="1">
        <f t="shared" si="46"/>
        <v>34.658177347776537</v>
      </c>
      <c r="F359" s="1">
        <f t="shared" si="47"/>
        <v>40.099861038170936</v>
      </c>
      <c r="G359" s="1">
        <f t="shared" si="48"/>
        <v>48.8762749367623</v>
      </c>
      <c r="H359" s="1">
        <f t="shared" si="49"/>
        <v>54.274395791499828</v>
      </c>
      <c r="I359" s="1">
        <f t="shared" si="50"/>
        <v>63.067358079288965</v>
      </c>
      <c r="J359" s="1">
        <f t="shared" si="51"/>
        <v>98.749787201555421</v>
      </c>
    </row>
    <row r="360" spans="1:10" x14ac:dyDescent="0.25">
      <c r="A360" s="3">
        <f t="shared" si="52"/>
        <v>159</v>
      </c>
      <c r="B360" s="3">
        <f t="shared" si="53"/>
        <v>169</v>
      </c>
      <c r="C360" s="5">
        <v>0.14832097795129501</v>
      </c>
      <c r="D360" s="1">
        <f t="shared" si="45"/>
        <v>26.951357694275401</v>
      </c>
      <c r="E360" s="1">
        <f t="shared" si="46"/>
        <v>34.897033512838327</v>
      </c>
      <c r="F360" s="1">
        <f t="shared" si="47"/>
        <v>40.376220032210853</v>
      </c>
      <c r="G360" s="1">
        <f t="shared" si="48"/>
        <v>49.213118951286042</v>
      </c>
      <c r="H360" s="1">
        <f t="shared" si="49"/>
        <v>54.648442409985243</v>
      </c>
      <c r="I360" s="1">
        <f t="shared" si="50"/>
        <v>63.502003765940003</v>
      </c>
      <c r="J360" s="1">
        <f t="shared" si="51"/>
        <v>99.430347960274744</v>
      </c>
    </row>
    <row r="361" spans="1:10" x14ac:dyDescent="0.25">
      <c r="A361" s="3">
        <f t="shared" si="52"/>
        <v>160</v>
      </c>
      <c r="B361" s="3">
        <f t="shared" si="53"/>
        <v>170</v>
      </c>
      <c r="C361" s="5">
        <v>0.14883385907952029</v>
      </c>
      <c r="D361" s="1">
        <f t="shared" si="45"/>
        <v>27.044553160839694</v>
      </c>
      <c r="E361" s="1">
        <f t="shared" si="46"/>
        <v>35.017704439951942</v>
      </c>
      <c r="F361" s="1">
        <f t="shared" si="47"/>
        <v>40.515837512958534</v>
      </c>
      <c r="G361" s="1">
        <f t="shared" si="48"/>
        <v>49.383293665071363</v>
      </c>
      <c r="H361" s="1">
        <f t="shared" si="49"/>
        <v>54.83741200273019</v>
      </c>
      <c r="I361" s="1">
        <f t="shared" si="50"/>
        <v>63.721588208989836</v>
      </c>
      <c r="J361" s="1">
        <f t="shared" si="51"/>
        <v>99.774169513679311</v>
      </c>
    </row>
    <row r="362" spans="1:10" x14ac:dyDescent="0.25">
      <c r="A362" s="3">
        <f t="shared" si="52"/>
        <v>161</v>
      </c>
      <c r="B362" s="3">
        <f t="shared" si="53"/>
        <v>171</v>
      </c>
      <c r="C362" s="5">
        <v>0.14945633321138727</v>
      </c>
      <c r="D362" s="1">
        <f t="shared" si="45"/>
        <v>27.157662737213233</v>
      </c>
      <c r="E362" s="1">
        <f t="shared" si="46"/>
        <v>35.164160463507621</v>
      </c>
      <c r="F362" s="1">
        <f t="shared" si="47"/>
        <v>40.685288610569778</v>
      </c>
      <c r="G362" s="1">
        <f t="shared" si="48"/>
        <v>49.589831498888287</v>
      </c>
      <c r="H362" s="1">
        <f t="shared" si="49"/>
        <v>55.066760825916937</v>
      </c>
      <c r="I362" s="1">
        <f t="shared" si="50"/>
        <v>63.988093697370566</v>
      </c>
      <c r="J362" s="1">
        <f t="shared" si="51"/>
        <v>100.19145923481456</v>
      </c>
    </row>
    <row r="363" spans="1:10" x14ac:dyDescent="0.25">
      <c r="A363" s="3">
        <f t="shared" si="52"/>
        <v>162</v>
      </c>
      <c r="B363" s="3">
        <f t="shared" si="53"/>
        <v>172</v>
      </c>
      <c r="C363" s="5">
        <v>0.1500030328675396</v>
      </c>
      <c r="D363" s="1">
        <f t="shared" si="45"/>
        <v>27.257003357723015</v>
      </c>
      <c r="E363" s="1">
        <f t="shared" si="46"/>
        <v>35.292788230703643</v>
      </c>
      <c r="F363" s="1">
        <f t="shared" si="47"/>
        <v>40.834112235610796</v>
      </c>
      <c r="G363" s="1">
        <f t="shared" si="48"/>
        <v>49.771227250052277</v>
      </c>
      <c r="H363" s="1">
        <f t="shared" si="49"/>
        <v>55.268190759075893</v>
      </c>
      <c r="I363" s="1">
        <f t="shared" si="50"/>
        <v>64.222157173106439</v>
      </c>
      <c r="J363" s="1">
        <f t="shared" si="51"/>
        <v>100.55795180917474</v>
      </c>
    </row>
    <row r="364" spans="1:10" x14ac:dyDescent="0.25">
      <c r="A364" s="3">
        <f t="shared" si="52"/>
        <v>163</v>
      </c>
      <c r="B364" s="3">
        <f t="shared" si="53"/>
        <v>173</v>
      </c>
      <c r="C364" s="5">
        <v>0.15008823514544797</v>
      </c>
      <c r="D364" s="1">
        <f t="shared" si="45"/>
        <v>27.272485436522615</v>
      </c>
      <c r="E364" s="1">
        <f t="shared" si="46"/>
        <v>35.312834665055732</v>
      </c>
      <c r="F364" s="1">
        <f t="shared" si="47"/>
        <v>40.857306162509012</v>
      </c>
      <c r="G364" s="1">
        <f t="shared" si="48"/>
        <v>49.799497491359624</v>
      </c>
      <c r="H364" s="1">
        <f t="shared" si="49"/>
        <v>55.299583296003505</v>
      </c>
      <c r="I364" s="1">
        <f t="shared" si="50"/>
        <v>64.258635596100518</v>
      </c>
      <c r="J364" s="1">
        <f t="shared" si="51"/>
        <v>100.61506909801987</v>
      </c>
    </row>
    <row r="365" spans="1:10" x14ac:dyDescent="0.25">
      <c r="A365" s="3">
        <f t="shared" si="52"/>
        <v>164</v>
      </c>
      <c r="B365" s="3">
        <f t="shared" si="53"/>
        <v>174</v>
      </c>
      <c r="C365" s="5">
        <v>0.15030505825033763</v>
      </c>
      <c r="D365" s="1">
        <f t="shared" si="45"/>
        <v>27.311884293899237</v>
      </c>
      <c r="E365" s="1">
        <f t="shared" si="46"/>
        <v>35.363848913088646</v>
      </c>
      <c r="F365" s="1">
        <f t="shared" si="47"/>
        <v>40.916330162431443</v>
      </c>
      <c r="G365" s="1">
        <f t="shared" si="48"/>
        <v>49.871439716928187</v>
      </c>
      <c r="H365" s="1">
        <f t="shared" si="49"/>
        <v>55.379471152221704</v>
      </c>
      <c r="I365" s="1">
        <f t="shared" si="50"/>
        <v>64.351466035957571</v>
      </c>
      <c r="J365" s="1">
        <f t="shared" si="51"/>
        <v>100.76042140800858</v>
      </c>
    </row>
    <row r="366" spans="1:10" x14ac:dyDescent="0.25">
      <c r="A366" s="3">
        <f t="shared" si="52"/>
        <v>165</v>
      </c>
      <c r="B366" s="3">
        <f t="shared" si="53"/>
        <v>175</v>
      </c>
      <c r="C366" s="5">
        <v>0.15006980752143159</v>
      </c>
      <c r="D366" s="1">
        <f t="shared" si="45"/>
        <v>27.269136958827946</v>
      </c>
      <c r="E366" s="1">
        <f t="shared" si="46"/>
        <v>35.308499004505592</v>
      </c>
      <c r="F366" s="1">
        <f t="shared" si="47"/>
        <v>40.852289759487448</v>
      </c>
      <c r="G366" s="1">
        <f t="shared" si="48"/>
        <v>49.793383178568313</v>
      </c>
      <c r="H366" s="1">
        <f t="shared" si="49"/>
        <v>55.292793690354173</v>
      </c>
      <c r="I366" s="1">
        <f t="shared" si="50"/>
        <v>64.250746010514931</v>
      </c>
      <c r="J366" s="1">
        <f t="shared" si="51"/>
        <v>100.60271572027561</v>
      </c>
    </row>
    <row r="367" spans="1:10" x14ac:dyDescent="0.25">
      <c r="A367" s="3">
        <f t="shared" si="52"/>
        <v>166</v>
      </c>
      <c r="B367" s="3">
        <f t="shared" si="53"/>
        <v>176</v>
      </c>
      <c r="C367" s="5">
        <v>0.14986803430914253</v>
      </c>
      <c r="D367" s="1">
        <f t="shared" si="45"/>
        <v>27.232472812645529</v>
      </c>
      <c r="E367" s="1">
        <f t="shared" si="46"/>
        <v>35.261025702694191</v>
      </c>
      <c r="F367" s="1">
        <f t="shared" si="47"/>
        <v>40.797362670086351</v>
      </c>
      <c r="G367" s="1">
        <f t="shared" si="48"/>
        <v>49.726434529532128</v>
      </c>
      <c r="H367" s="1">
        <f t="shared" si="49"/>
        <v>55.218450924253496</v>
      </c>
      <c r="I367" s="1">
        <f t="shared" si="50"/>
        <v>64.164359017497304</v>
      </c>
      <c r="J367" s="1">
        <f t="shared" si="51"/>
        <v>100.46745244879455</v>
      </c>
    </row>
    <row r="368" spans="1:10" x14ac:dyDescent="0.25">
      <c r="A368" s="3">
        <f t="shared" si="52"/>
        <v>167</v>
      </c>
      <c r="B368" s="3">
        <f t="shared" si="53"/>
        <v>177</v>
      </c>
      <c r="C368" s="5">
        <v>0.1497332172257124</v>
      </c>
      <c r="D368" s="1">
        <f t="shared" si="45"/>
        <v>27.207975243326523</v>
      </c>
      <c r="E368" s="1">
        <f t="shared" si="46"/>
        <v>35.229305872205281</v>
      </c>
      <c r="F368" s="1">
        <f t="shared" si="47"/>
        <v>40.760662506024168</v>
      </c>
      <c r="G368" s="1">
        <f t="shared" si="48"/>
        <v>49.681702022673313</v>
      </c>
      <c r="H368" s="1">
        <f t="shared" si="49"/>
        <v>55.168777953366444</v>
      </c>
      <c r="I368" s="1">
        <f t="shared" si="50"/>
        <v>64.106638558409557</v>
      </c>
      <c r="J368" s="1">
        <f t="shared" si="51"/>
        <v>100.37707474429445</v>
      </c>
    </row>
    <row r="369" spans="1:10" x14ac:dyDescent="0.25">
      <c r="A369" s="3">
        <f t="shared" si="52"/>
        <v>168</v>
      </c>
      <c r="B369" s="3">
        <f t="shared" si="53"/>
        <v>178</v>
      </c>
      <c r="C369" s="5">
        <v>0.14964841896906278</v>
      </c>
      <c r="D369" s="1">
        <f t="shared" si="45"/>
        <v>27.192566579101257</v>
      </c>
      <c r="E369" s="1">
        <f t="shared" si="46"/>
        <v>35.209354496176033</v>
      </c>
      <c r="F369" s="1">
        <f t="shared" si="47"/>
        <v>40.73757856256502</v>
      </c>
      <c r="G369" s="1">
        <f t="shared" si="48"/>
        <v>49.65356583621471</v>
      </c>
      <c r="H369" s="1">
        <f t="shared" si="49"/>
        <v>55.137534276922338</v>
      </c>
      <c r="I369" s="1">
        <f t="shared" si="50"/>
        <v>64.070333112696559</v>
      </c>
      <c r="J369" s="1">
        <f t="shared" si="51"/>
        <v>100.32022830030819</v>
      </c>
    </row>
    <row r="370" spans="1:10" x14ac:dyDescent="0.25">
      <c r="A370" s="3">
        <f t="shared" si="52"/>
        <v>169</v>
      </c>
      <c r="B370" s="3">
        <f t="shared" si="53"/>
        <v>179</v>
      </c>
      <c r="C370" s="5">
        <v>0.14976743207763513</v>
      </c>
      <c r="D370" s="1">
        <f t="shared" si="45"/>
        <v>27.214192413179116</v>
      </c>
      <c r="E370" s="1">
        <f t="shared" si="46"/>
        <v>35.237355959594645</v>
      </c>
      <c r="F370" s="1">
        <f t="shared" si="47"/>
        <v>40.76997653839291</v>
      </c>
      <c r="G370" s="1">
        <f t="shared" si="48"/>
        <v>49.693054560937497</v>
      </c>
      <c r="H370" s="1">
        <f t="shared" si="49"/>
        <v>55.18138431822927</v>
      </c>
      <c r="I370" s="1">
        <f t="shared" si="50"/>
        <v>64.121287272877723</v>
      </c>
      <c r="J370" s="1">
        <f t="shared" si="51"/>
        <v>100.40001145007321</v>
      </c>
    </row>
    <row r="371" spans="1:10" x14ac:dyDescent="0.25">
      <c r="A371" s="3">
        <f t="shared" si="52"/>
        <v>170</v>
      </c>
      <c r="B371" s="3">
        <f t="shared" si="53"/>
        <v>180</v>
      </c>
      <c r="C371" s="5">
        <v>0.1499061901681632</v>
      </c>
      <c r="D371" s="1">
        <f t="shared" si="45"/>
        <v>27.239406101643503</v>
      </c>
      <c r="E371" s="1">
        <f t="shared" si="46"/>
        <v>35.270003032195028</v>
      </c>
      <c r="F371" s="1">
        <f t="shared" si="47"/>
        <v>40.807749530937834</v>
      </c>
      <c r="G371" s="1">
        <f t="shared" si="48"/>
        <v>49.739094699756258</v>
      </c>
      <c r="H371" s="1">
        <f t="shared" si="49"/>
        <v>55.232509341970911</v>
      </c>
      <c r="I371" s="1">
        <f t="shared" si="50"/>
        <v>64.180695031031547</v>
      </c>
      <c r="J371" s="1">
        <f t="shared" si="51"/>
        <v>100.49303109850109</v>
      </c>
    </row>
    <row r="372" spans="1:10" x14ac:dyDescent="0.25">
      <c r="A372" s="3">
        <f t="shared" si="52"/>
        <v>171</v>
      </c>
      <c r="B372" s="3">
        <f t="shared" si="53"/>
        <v>181</v>
      </c>
      <c r="C372" s="5">
        <v>0.14946474447200919</v>
      </c>
      <c r="D372" s="1">
        <f t="shared" si="45"/>
        <v>27.159191144703616</v>
      </c>
      <c r="E372" s="1">
        <f t="shared" si="46"/>
        <v>35.166139469093096</v>
      </c>
      <c r="F372" s="1">
        <f t="shared" si="47"/>
        <v>40.687578340008663</v>
      </c>
      <c r="G372" s="1">
        <f t="shared" si="48"/>
        <v>49.592622367551876</v>
      </c>
      <c r="H372" s="1">
        <f t="shared" si="49"/>
        <v>55.069859930966288</v>
      </c>
      <c r="I372" s="1">
        <f t="shared" si="50"/>
        <v>63.991694886568936</v>
      </c>
      <c r="J372" s="1">
        <f t="shared" si="51"/>
        <v>100.19709791507391</v>
      </c>
    </row>
    <row r="373" spans="1:10" x14ac:dyDescent="0.25">
      <c r="A373" s="3">
        <f t="shared" si="52"/>
        <v>172</v>
      </c>
      <c r="B373" s="3">
        <f t="shared" si="53"/>
        <v>182</v>
      </c>
      <c r="C373" s="5">
        <v>0.14885562923449666</v>
      </c>
      <c r="D373" s="1">
        <f t="shared" si="45"/>
        <v>27.048509008771202</v>
      </c>
      <c r="E373" s="1">
        <f t="shared" si="46"/>
        <v>35.022826532849948</v>
      </c>
      <c r="F373" s="1">
        <f t="shared" si="47"/>
        <v>40.521763826144991</v>
      </c>
      <c r="G373" s="1">
        <f t="shared" si="48"/>
        <v>49.390517034558535</v>
      </c>
      <c r="H373" s="1">
        <f t="shared" si="49"/>
        <v>54.845433154403509</v>
      </c>
      <c r="I373" s="1">
        <f t="shared" si="50"/>
        <v>63.730908862631622</v>
      </c>
      <c r="J373" s="1">
        <f t="shared" si="51"/>
        <v>99.788763633232378</v>
      </c>
    </row>
    <row r="374" spans="1:10" x14ac:dyDescent="0.25">
      <c r="A374" s="3">
        <f t="shared" si="52"/>
        <v>173</v>
      </c>
      <c r="B374" s="3">
        <f t="shared" si="53"/>
        <v>183</v>
      </c>
      <c r="C374" s="5">
        <v>0.14795918154572343</v>
      </c>
      <c r="D374" s="1">
        <f t="shared" si="45"/>
        <v>26.885615784575581</v>
      </c>
      <c r="E374" s="1">
        <f t="shared" si="46"/>
        <v>34.811909874466679</v>
      </c>
      <c r="F374" s="1">
        <f t="shared" si="47"/>
        <v>40.277731123359281</v>
      </c>
      <c r="G374" s="1">
        <f t="shared" si="48"/>
        <v>49.093074371015085</v>
      </c>
      <c r="H374" s="1">
        <f t="shared" si="49"/>
        <v>54.515139553524101</v>
      </c>
      <c r="I374" s="1">
        <f t="shared" si="50"/>
        <v>63.347104593709268</v>
      </c>
      <c r="J374" s="1">
        <f t="shared" si="51"/>
        <v>99.187809494080355</v>
      </c>
    </row>
    <row r="375" spans="1:10" x14ac:dyDescent="0.25">
      <c r="A375" s="3">
        <f t="shared" si="52"/>
        <v>174</v>
      </c>
      <c r="B375" s="3">
        <f t="shared" si="53"/>
        <v>184</v>
      </c>
      <c r="C375" s="5">
        <v>0.14677949431189893</v>
      </c>
      <c r="D375" s="1">
        <f t="shared" si="45"/>
        <v>26.671255192801336</v>
      </c>
      <c r="E375" s="1">
        <f t="shared" si="46"/>
        <v>34.534352474953309</v>
      </c>
      <c r="F375" s="1">
        <f t="shared" si="47"/>
        <v>39.956594410400648</v>
      </c>
      <c r="G375" s="1">
        <f t="shared" si="48"/>
        <v>48.701652409230398</v>
      </c>
      <c r="H375" s="1">
        <f t="shared" si="49"/>
        <v>54.080487147978189</v>
      </c>
      <c r="I375" s="1">
        <f t="shared" si="50"/>
        <v>62.842034412810413</v>
      </c>
      <c r="J375" s="1">
        <f t="shared" si="51"/>
        <v>98.396979270576963</v>
      </c>
    </row>
    <row r="376" spans="1:10" x14ac:dyDescent="0.25">
      <c r="A376" s="3">
        <f t="shared" si="52"/>
        <v>175</v>
      </c>
      <c r="B376" s="3">
        <f t="shared" si="53"/>
        <v>185</v>
      </c>
      <c r="C376" s="5">
        <v>0.14533822669463947</v>
      </c>
      <c r="D376" s="1">
        <f t="shared" si="45"/>
        <v>26.409362912811847</v>
      </c>
      <c r="E376" s="1">
        <f t="shared" si="46"/>
        <v>34.195250312634855</v>
      </c>
      <c r="F376" s="1">
        <f t="shared" si="47"/>
        <v>39.564249785630999</v>
      </c>
      <c r="G376" s="1">
        <f t="shared" si="48"/>
        <v>48.223437690931291</v>
      </c>
      <c r="H376" s="1">
        <f t="shared" si="49"/>
        <v>53.549456194251306</v>
      </c>
      <c r="I376" s="1">
        <f t="shared" si="50"/>
        <v>62.224971452984249</v>
      </c>
      <c r="J376" s="1">
        <f t="shared" si="51"/>
        <v>97.430792675346709</v>
      </c>
    </row>
    <row r="377" spans="1:10" x14ac:dyDescent="0.25">
      <c r="A377" s="3">
        <f t="shared" si="52"/>
        <v>176</v>
      </c>
      <c r="B377" s="3">
        <f t="shared" si="53"/>
        <v>186</v>
      </c>
      <c r="C377" s="5">
        <v>0.14373562062481976</v>
      </c>
      <c r="D377" s="1">
        <f t="shared" si="45"/>
        <v>26.118153873960232</v>
      </c>
      <c r="E377" s="1">
        <f t="shared" si="46"/>
        <v>33.818188358898674</v>
      </c>
      <c r="F377" s="1">
        <f t="shared" si="47"/>
        <v>39.12798529901707</v>
      </c>
      <c r="G377" s="1">
        <f t="shared" si="48"/>
        <v>47.691690636431765</v>
      </c>
      <c r="H377" s="1">
        <f t="shared" si="49"/>
        <v>52.958980546624474</v>
      </c>
      <c r="I377" s="1">
        <f t="shared" si="50"/>
        <v>61.538833200076908</v>
      </c>
      <c r="J377" s="1">
        <f t="shared" si="51"/>
        <v>96.356449171370159</v>
      </c>
    </row>
    <row r="378" spans="1:10" x14ac:dyDescent="0.25">
      <c r="A378" s="3">
        <f t="shared" si="52"/>
        <v>177</v>
      </c>
      <c r="B378" s="3">
        <f t="shared" si="53"/>
        <v>187</v>
      </c>
      <c r="C378" s="5">
        <v>0.14178492172317542</v>
      </c>
      <c r="D378" s="1">
        <f t="shared" si="45"/>
        <v>25.763692997432631</v>
      </c>
      <c r="E378" s="1">
        <f t="shared" si="46"/>
        <v>33.359226950442391</v>
      </c>
      <c r="F378" s="1">
        <f t="shared" si="47"/>
        <v>38.596962316581994</v>
      </c>
      <c r="G378" s="1">
        <f t="shared" si="48"/>
        <v>47.044445867614975</v>
      </c>
      <c r="H378" s="1">
        <f t="shared" si="49"/>
        <v>52.24025108530217</v>
      </c>
      <c r="I378" s="1">
        <f t="shared" si="50"/>
        <v>60.703662810092624</v>
      </c>
      <c r="J378" s="1">
        <f t="shared" si="51"/>
        <v>95.048753704179305</v>
      </c>
    </row>
    <row r="379" spans="1:10" x14ac:dyDescent="0.25">
      <c r="A379" s="3">
        <f t="shared" si="52"/>
        <v>178</v>
      </c>
      <c r="B379" s="3">
        <f t="shared" si="53"/>
        <v>188</v>
      </c>
      <c r="C379" s="5">
        <v>0.14017110209810599</v>
      </c>
      <c r="D379" s="1">
        <f t="shared" si="45"/>
        <v>25.470446347025767</v>
      </c>
      <c r="E379" s="1">
        <f t="shared" si="46"/>
        <v>32.979526665845981</v>
      </c>
      <c r="F379" s="1">
        <f t="shared" si="47"/>
        <v>38.157645254530934</v>
      </c>
      <c r="G379" s="1">
        <f t="shared" si="48"/>
        <v>46.508978138966761</v>
      </c>
      <c r="H379" s="1">
        <f t="shared" si="49"/>
        <v>51.645643835141833</v>
      </c>
      <c r="I379" s="1">
        <f t="shared" si="50"/>
        <v>60.012723596205028</v>
      </c>
      <c r="J379" s="1">
        <f t="shared" si="51"/>
        <v>93.96689293787243</v>
      </c>
    </row>
    <row r="380" spans="1:10" x14ac:dyDescent="0.25">
      <c r="A380" s="3">
        <f t="shared" si="52"/>
        <v>179</v>
      </c>
      <c r="B380" s="3">
        <f t="shared" si="53"/>
        <v>189</v>
      </c>
      <c r="C380" s="5">
        <v>0.13885018731665411</v>
      </c>
      <c r="D380" s="1">
        <f t="shared" si="45"/>
        <v>25.230423342523629</v>
      </c>
      <c r="E380" s="1">
        <f t="shared" si="46"/>
        <v>32.668741178636836</v>
      </c>
      <c r="F380" s="1">
        <f t="shared" si="47"/>
        <v>37.798063308697117</v>
      </c>
      <c r="G380" s="1">
        <f t="shared" si="48"/>
        <v>46.070696668860421</v>
      </c>
      <c r="H380" s="1">
        <f t="shared" si="49"/>
        <v>51.158956541410696</v>
      </c>
      <c r="I380" s="1">
        <f t="shared" si="50"/>
        <v>59.447188386116352</v>
      </c>
      <c r="J380" s="1">
        <f t="shared" si="51"/>
        <v>93.081387609093113</v>
      </c>
    </row>
    <row r="381" spans="1:10" x14ac:dyDescent="0.25">
      <c r="A381" s="3">
        <f t="shared" si="52"/>
        <v>180</v>
      </c>
      <c r="B381" s="3">
        <f t="shared" si="53"/>
        <v>190</v>
      </c>
      <c r="C381" s="5">
        <v>0.13800733315882358</v>
      </c>
      <c r="D381" s="1">
        <f t="shared" si="45"/>
        <v>25.077268581777261</v>
      </c>
      <c r="E381" s="1">
        <f t="shared" si="46"/>
        <v>32.470434032887667</v>
      </c>
      <c r="F381" s="1">
        <f t="shared" si="47"/>
        <v>37.568619939312079</v>
      </c>
      <c r="G381" s="1">
        <f t="shared" si="48"/>
        <v>45.791036417823506</v>
      </c>
      <c r="H381" s="1">
        <f t="shared" si="49"/>
        <v>50.848409324554133</v>
      </c>
      <c r="I381" s="1">
        <f t="shared" si="50"/>
        <v>59.086329601041001</v>
      </c>
      <c r="J381" s="1">
        <f t="shared" si="51"/>
        <v>92.516361114861311</v>
      </c>
    </row>
    <row r="382" spans="1:10" x14ac:dyDescent="0.25">
      <c r="A382" s="3">
        <f t="shared" si="52"/>
        <v>181</v>
      </c>
      <c r="B382" s="3">
        <f t="shared" si="53"/>
        <v>191</v>
      </c>
      <c r="C382" s="5">
        <v>0.13788948473244958</v>
      </c>
      <c r="D382" s="1">
        <f t="shared" si="45"/>
        <v>25.055854381730953</v>
      </c>
      <c r="E382" s="1">
        <f t="shared" si="46"/>
        <v>32.442706596476349</v>
      </c>
      <c r="F382" s="1">
        <f t="shared" si="47"/>
        <v>37.536539015497723</v>
      </c>
      <c r="G382" s="1">
        <f t="shared" si="48"/>
        <v>45.751934136369634</v>
      </c>
      <c r="H382" s="1">
        <f t="shared" si="49"/>
        <v>50.804988407090107</v>
      </c>
      <c r="I382" s="1">
        <f t="shared" si="50"/>
        <v>59.035874086798984</v>
      </c>
      <c r="J382" s="1">
        <f t="shared" si="51"/>
        <v>92.43735873635228</v>
      </c>
    </row>
    <row r="383" spans="1:10" x14ac:dyDescent="0.25">
      <c r="A383" s="3">
        <f t="shared" si="52"/>
        <v>182</v>
      </c>
      <c r="B383" s="3">
        <f t="shared" si="53"/>
        <v>192</v>
      </c>
      <c r="C383" s="5">
        <v>0.13738005127003658</v>
      </c>
      <c r="D383" s="1">
        <f t="shared" si="45"/>
        <v>24.963285389424051</v>
      </c>
      <c r="E383" s="1">
        <f t="shared" si="46"/>
        <v>32.322846837890985</v>
      </c>
      <c r="F383" s="1">
        <f t="shared" si="47"/>
        <v>37.397860064925318</v>
      </c>
      <c r="G383" s="1">
        <f t="shared" si="48"/>
        <v>45.582903363179014</v>
      </c>
      <c r="H383" s="1">
        <f t="shared" si="49"/>
        <v>50.61728909700642</v>
      </c>
      <c r="I383" s="1">
        <f t="shared" si="50"/>
        <v>58.817765724141957</v>
      </c>
      <c r="J383" s="1">
        <f t="shared" si="51"/>
        <v>92.095848404300895</v>
      </c>
    </row>
    <row r="384" spans="1:10" x14ac:dyDescent="0.25">
      <c r="A384" s="3">
        <f t="shared" si="52"/>
        <v>183</v>
      </c>
      <c r="B384" s="3">
        <f t="shared" si="53"/>
        <v>193</v>
      </c>
      <c r="C384" s="5">
        <v>0.13643593225946782</v>
      </c>
      <c r="D384" s="1">
        <f t="shared" si="45"/>
        <v>24.791729824518324</v>
      </c>
      <c r="E384" s="1">
        <f t="shared" si="46"/>
        <v>32.100714047189292</v>
      </c>
      <c r="F384" s="1">
        <f t="shared" si="47"/>
        <v>37.140850183829237</v>
      </c>
      <c r="G384" s="1">
        <f t="shared" si="48"/>
        <v>45.269643284847085</v>
      </c>
      <c r="H384" s="1">
        <f t="shared" si="49"/>
        <v>50.269431133218035</v>
      </c>
      <c r="I384" s="1">
        <f t="shared" si="50"/>
        <v>58.413551500417512</v>
      </c>
      <c r="J384" s="1">
        <f t="shared" si="51"/>
        <v>91.462936708103825</v>
      </c>
    </row>
    <row r="385" spans="1:11" x14ac:dyDescent="0.25">
      <c r="A385" s="3">
        <f t="shared" si="52"/>
        <v>184</v>
      </c>
      <c r="B385" s="3">
        <f t="shared" si="53"/>
        <v>194</v>
      </c>
      <c r="C385" s="5">
        <v>0.13543727467887332</v>
      </c>
      <c r="D385" s="1">
        <f t="shared" si="45"/>
        <v>24.610264073412367</v>
      </c>
      <c r="E385" s="1">
        <f t="shared" si="46"/>
        <v>31.865749394587684</v>
      </c>
      <c r="F385" s="1">
        <f t="shared" si="47"/>
        <v>36.868993708987489</v>
      </c>
      <c r="G385" s="1">
        <f t="shared" si="48"/>
        <v>44.938287228648889</v>
      </c>
      <c r="H385" s="1">
        <f t="shared" si="49"/>
        <v>49.901478588444938</v>
      </c>
      <c r="I385" s="1">
        <f t="shared" si="50"/>
        <v>57.985987184703376</v>
      </c>
      <c r="J385" s="1">
        <f t="shared" si="51"/>
        <v>90.793463838498809</v>
      </c>
    </row>
    <row r="386" spans="1:11" x14ac:dyDescent="0.25">
      <c r="A386" s="3">
        <f t="shared" si="52"/>
        <v>185</v>
      </c>
      <c r="B386" s="3">
        <f t="shared" si="53"/>
        <v>195</v>
      </c>
      <c r="C386" s="5">
        <v>0.13440831806598807</v>
      </c>
      <c r="D386" s="1">
        <f t="shared" si="45"/>
        <v>24.423292694792771</v>
      </c>
      <c r="E386" s="1">
        <f t="shared" si="46"/>
        <v>31.623655970588658</v>
      </c>
      <c r="F386" s="1">
        <f t="shared" si="47"/>
        <v>36.588889173679647</v>
      </c>
      <c r="G386" s="1">
        <f t="shared" si="48"/>
        <v>44.596877908908141</v>
      </c>
      <c r="H386" s="1">
        <f t="shared" si="49"/>
        <v>49.522362451413414</v>
      </c>
      <c r="I386" s="1">
        <f t="shared" si="50"/>
        <v>57.545450669849195</v>
      </c>
      <c r="J386" s="1">
        <f t="shared" si="51"/>
        <v>90.103679322050965</v>
      </c>
    </row>
    <row r="387" spans="1:11" x14ac:dyDescent="0.25">
      <c r="A387" s="3">
        <f t="shared" si="52"/>
        <v>186</v>
      </c>
      <c r="B387" s="3">
        <f t="shared" si="53"/>
        <v>196</v>
      </c>
      <c r="C387" s="5">
        <v>0.13332282131688664</v>
      </c>
      <c r="D387" s="1">
        <f t="shared" si="45"/>
        <v>24.226047426017555</v>
      </c>
      <c r="E387" s="1">
        <f t="shared" si="46"/>
        <v>31.368259755200238</v>
      </c>
      <c r="F387" s="1">
        <f t="shared" si="47"/>
        <v>36.293393174453144</v>
      </c>
      <c r="G387" s="1">
        <f t="shared" si="48"/>
        <v>44.236708488690958</v>
      </c>
      <c r="H387" s="1">
        <f t="shared" si="49"/>
        <v>49.122414262027988</v>
      </c>
      <c r="I387" s="1">
        <f t="shared" si="50"/>
        <v>57.080707114342225</v>
      </c>
      <c r="J387" s="1">
        <f t="shared" si="51"/>
        <v>89.375991836681592</v>
      </c>
    </row>
    <row r="388" spans="1:11" x14ac:dyDescent="0.25">
      <c r="A388" s="3">
        <f t="shared" si="52"/>
        <v>187</v>
      </c>
      <c r="B388" s="3">
        <f t="shared" si="53"/>
        <v>197</v>
      </c>
      <c r="C388" s="5">
        <v>0.13139842420612391</v>
      </c>
      <c r="D388" s="1">
        <f t="shared" si="45"/>
        <v>23.876365839539428</v>
      </c>
      <c r="E388" s="1">
        <f t="shared" si="46"/>
        <v>30.91548664519318</v>
      </c>
      <c r="F388" s="1">
        <f t="shared" si="47"/>
        <v>35.769530115789784</v>
      </c>
      <c r="G388" s="1">
        <f t="shared" si="48"/>
        <v>43.598190692829498</v>
      </c>
      <c r="H388" s="1">
        <f t="shared" si="49"/>
        <v>48.413375620737526</v>
      </c>
      <c r="I388" s="1">
        <f t="shared" si="50"/>
        <v>56.256797548326915</v>
      </c>
      <c r="J388" s="1">
        <f t="shared" si="51"/>
        <v>88.08592837445363</v>
      </c>
    </row>
    <row r="389" spans="1:11" x14ac:dyDescent="0.25">
      <c r="A389" s="3">
        <f t="shared" si="52"/>
        <v>188</v>
      </c>
      <c r="B389" s="3">
        <f t="shared" si="53"/>
        <v>198</v>
      </c>
      <c r="C389" s="5">
        <v>0.12923122607488924</v>
      </c>
      <c r="D389" s="1">
        <f t="shared" ref="D389:D397" si="54">C389*$D$3</f>
        <v>23.482564956912757</v>
      </c>
      <c r="E389" s="1">
        <f t="shared" ref="E389:E397" si="55">C389*$E$3</f>
        <v>30.405587190245605</v>
      </c>
      <c r="F389" s="1">
        <f t="shared" ref="F389:F397" si="56">C389*$F$3</f>
        <v>35.179571299385124</v>
      </c>
      <c r="G389" s="1">
        <f t="shared" ref="G389:G397" si="57">C389*$G$3</f>
        <v>42.879111160745509</v>
      </c>
      <c r="H389" s="1">
        <f t="shared" ref="H389:H397" si="58">C389*$H$3</f>
        <v>47.614877634129748</v>
      </c>
      <c r="I389" s="1">
        <f t="shared" ref="I389:I397" si="59">C389*$I$3</f>
        <v>55.328935382151109</v>
      </c>
      <c r="J389" s="1">
        <f t="shared" ref="J389:J397" si="60">C389*$J$3</f>
        <v>86.633097714462423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199</v>
      </c>
      <c r="C390" s="5">
        <v>0.12813211888225384</v>
      </c>
      <c r="D390" s="1">
        <f t="shared" si="54"/>
        <v>23.282846538775068</v>
      </c>
      <c r="E390" s="1">
        <f t="shared" si="55"/>
        <v>30.146988702928496</v>
      </c>
      <c r="F390" s="1">
        <f t="shared" si="56"/>
        <v>34.880370239212745</v>
      </c>
      <c r="G390" s="1">
        <f t="shared" si="57"/>
        <v>42.514425775316475</v>
      </c>
      <c r="H390" s="1">
        <f t="shared" si="58"/>
        <v>47.209914715540712</v>
      </c>
      <c r="I390" s="1">
        <f t="shared" si="59"/>
        <v>54.858364664172001</v>
      </c>
      <c r="J390" s="1">
        <f t="shared" si="60"/>
        <v>85.896286158073792</v>
      </c>
    </row>
    <row r="391" spans="1:11" x14ac:dyDescent="0.25">
      <c r="A391" s="3">
        <f t="shared" si="61"/>
        <v>190</v>
      </c>
      <c r="B391" s="3">
        <f t="shared" si="62"/>
        <v>200</v>
      </c>
      <c r="C391" s="5">
        <v>0.12739566057478671</v>
      </c>
      <c r="D391" s="1">
        <f t="shared" si="54"/>
        <v>23.149024934133379</v>
      </c>
      <c r="E391" s="1">
        <f t="shared" si="55"/>
        <v>29.973714425806833</v>
      </c>
      <c r="F391" s="1">
        <f t="shared" si="56"/>
        <v>34.679890151516673</v>
      </c>
      <c r="G391" s="1">
        <f t="shared" si="57"/>
        <v>42.270067824144228</v>
      </c>
      <c r="H391" s="1">
        <f t="shared" si="58"/>
        <v>46.938568747095246</v>
      </c>
      <c r="I391" s="1">
        <f t="shared" si="59"/>
        <v>54.543058098235029</v>
      </c>
      <c r="J391" s="1">
        <f t="shared" si="60"/>
        <v>85.402584547006086</v>
      </c>
    </row>
    <row r="392" spans="1:11" x14ac:dyDescent="0.25">
      <c r="A392" s="3">
        <f t="shared" si="61"/>
        <v>191</v>
      </c>
      <c r="B392" s="3">
        <f t="shared" si="62"/>
        <v>201</v>
      </c>
      <c r="C392" s="5">
        <v>0.12633757933138251</v>
      </c>
      <c r="D392" s="1">
        <f t="shared" si="54"/>
        <v>22.956761328172295</v>
      </c>
      <c r="E392" s="1">
        <f t="shared" si="55"/>
        <v>29.724768544243762</v>
      </c>
      <c r="F392" s="1">
        <f t="shared" si="56"/>
        <v>34.391857253637099</v>
      </c>
      <c r="G392" s="1">
        <f t="shared" si="57"/>
        <v>41.918994909098622</v>
      </c>
      <c r="H392" s="1">
        <f t="shared" si="58"/>
        <v>46.548721722797396</v>
      </c>
      <c r="I392" s="1">
        <f t="shared" si="59"/>
        <v>54.09005219150896</v>
      </c>
      <c r="J392" s="1">
        <f t="shared" si="60"/>
        <v>84.693275670708985</v>
      </c>
    </row>
    <row r="393" spans="1:11" x14ac:dyDescent="0.25">
      <c r="A393" s="3">
        <f t="shared" si="61"/>
        <v>192</v>
      </c>
      <c r="B393" s="3">
        <f t="shared" si="62"/>
        <v>202</v>
      </c>
      <c r="C393" s="5">
        <v>0.12552254507336907</v>
      </c>
      <c r="D393" s="1">
        <f t="shared" si="54"/>
        <v>22.808661712566863</v>
      </c>
      <c r="E393" s="1">
        <f t="shared" si="55"/>
        <v>29.533006878369729</v>
      </c>
      <c r="F393" s="1">
        <f t="shared" si="56"/>
        <v>34.169987070539023</v>
      </c>
      <c r="G393" s="1">
        <f t="shared" si="57"/>
        <v>41.648565341797905</v>
      </c>
      <c r="H393" s="1">
        <f t="shared" si="58"/>
        <v>46.248424668891516</v>
      </c>
      <c r="I393" s="1">
        <f t="shared" si="59"/>
        <v>53.741104192131992</v>
      </c>
      <c r="J393" s="1">
        <f t="shared" si="60"/>
        <v>84.146898880364262</v>
      </c>
    </row>
    <row r="394" spans="1:11" x14ac:dyDescent="0.25">
      <c r="A394" s="3">
        <f t="shared" si="61"/>
        <v>193</v>
      </c>
      <c r="B394" s="3">
        <f t="shared" si="62"/>
        <v>203</v>
      </c>
      <c r="C394" s="5">
        <v>0.12482939918155204</v>
      </c>
      <c r="D394" s="1">
        <f t="shared" si="54"/>
        <v>22.682710393186991</v>
      </c>
      <c r="E394" s="1">
        <f t="shared" si="55"/>
        <v>29.369923167959133</v>
      </c>
      <c r="F394" s="1">
        <f t="shared" si="56"/>
        <v>33.981297571393341</v>
      </c>
      <c r="G394" s="1">
        <f t="shared" si="57"/>
        <v>41.418578513934698</v>
      </c>
      <c r="H394" s="1">
        <f t="shared" si="58"/>
        <v>45.993037036785161</v>
      </c>
      <c r="I394" s="1">
        <f t="shared" si="59"/>
        <v>53.44434136302656</v>
      </c>
      <c r="J394" s="1">
        <f t="shared" si="60"/>
        <v>83.682232734262968</v>
      </c>
    </row>
    <row r="395" spans="1:11" x14ac:dyDescent="0.25">
      <c r="A395" s="3">
        <f t="shared" si="61"/>
        <v>194</v>
      </c>
      <c r="B395" s="3">
        <f t="shared" si="62"/>
        <v>204</v>
      </c>
      <c r="C395" s="5">
        <v>0.12359261620820616</v>
      </c>
      <c r="D395" s="1">
        <f t="shared" si="54"/>
        <v>22.457974952757386</v>
      </c>
      <c r="E395" s="1">
        <f t="shared" si="55"/>
        <v>29.0789322544342</v>
      </c>
      <c r="F395" s="1">
        <f t="shared" si="56"/>
        <v>33.644618147122664</v>
      </c>
      <c r="G395" s="1">
        <f t="shared" si="57"/>
        <v>41.008212101678552</v>
      </c>
      <c r="H395" s="1">
        <f t="shared" si="58"/>
        <v>45.537347868428022</v>
      </c>
      <c r="I395" s="1">
        <f t="shared" si="59"/>
        <v>52.914826265999281</v>
      </c>
      <c r="J395" s="1">
        <f t="shared" si="60"/>
        <v>82.853127080499647</v>
      </c>
    </row>
    <row r="396" spans="1:11" x14ac:dyDescent="0.25">
      <c r="A396" s="3">
        <f t="shared" si="61"/>
        <v>195</v>
      </c>
      <c r="B396" s="3">
        <f t="shared" si="62"/>
        <v>205</v>
      </c>
      <c r="C396" s="5">
        <v>0.12194258702701162</v>
      </c>
      <c r="D396" s="1">
        <f t="shared" si="54"/>
        <v>22.158148675432209</v>
      </c>
      <c r="E396" s="1">
        <f t="shared" si="55"/>
        <v>28.690712567450909</v>
      </c>
      <c r="F396" s="1">
        <f t="shared" si="56"/>
        <v>33.195444050513373</v>
      </c>
      <c r="G396" s="1">
        <f t="shared" si="57"/>
        <v>40.460729988973732</v>
      </c>
      <c r="H396" s="1">
        <f t="shared" si="58"/>
        <v>44.929399310315659</v>
      </c>
      <c r="I396" s="1">
        <f t="shared" si="59"/>
        <v>52.208384326865534</v>
      </c>
      <c r="J396" s="1">
        <f t="shared" si="60"/>
        <v>81.746992412990537</v>
      </c>
    </row>
    <row r="397" spans="1:11" x14ac:dyDescent="0.25">
      <c r="A397" s="3">
        <f t="shared" si="61"/>
        <v>196</v>
      </c>
      <c r="B397" s="3">
        <f t="shared" si="62"/>
        <v>206</v>
      </c>
      <c r="C397" s="5">
        <v>0.11994846434451026</v>
      </c>
      <c r="D397" s="1">
        <f t="shared" si="54"/>
        <v>21.795797277506484</v>
      </c>
      <c r="E397" s="1">
        <f t="shared" si="55"/>
        <v>28.221534390222249</v>
      </c>
      <c r="F397" s="1">
        <f t="shared" si="56"/>
        <v>32.652600163478482</v>
      </c>
      <c r="G397" s="1">
        <f t="shared" si="57"/>
        <v>39.79907714570821</v>
      </c>
      <c r="H397" s="1">
        <f t="shared" si="58"/>
        <v>44.194670480460552</v>
      </c>
      <c r="I397" s="1">
        <f t="shared" si="59"/>
        <v>51.354622520254942</v>
      </c>
      <c r="J397" s="1">
        <f t="shared" si="60"/>
        <v>80.410186824628681</v>
      </c>
    </row>
    <row r="399" spans="1:11" x14ac:dyDescent="0.25">
      <c r="C399" t="s">
        <v>21</v>
      </c>
      <c r="D399" s="10">
        <f>SUM(D105:D297)*3600</f>
        <v>46783450.436634757</v>
      </c>
      <c r="E399" s="10">
        <f t="shared" ref="E399:J399" si="63">SUM(E105:E297)*3600</f>
        <v>60575932.992059499</v>
      </c>
      <c r="F399" s="10">
        <f t="shared" si="63"/>
        <v>70086965.93777968</v>
      </c>
      <c r="G399" s="10">
        <f t="shared" si="63"/>
        <v>85426476.001939401</v>
      </c>
      <c r="H399" s="10">
        <f t="shared" si="63"/>
        <v>94861369.357651293</v>
      </c>
      <c r="I399" s="10">
        <f t="shared" si="63"/>
        <v>110229802.87341411</v>
      </c>
      <c r="J399" s="10">
        <f t="shared" si="63"/>
        <v>172595934.06995255</v>
      </c>
      <c r="K399" t="s">
        <v>22</v>
      </c>
    </row>
    <row r="400" spans="1:11" x14ac:dyDescent="0.25">
      <c r="C400" s="11">
        <v>1035</v>
      </c>
      <c r="D400" s="12">
        <f>D399/($C$400*1000)</f>
        <v>45.201401388052908</v>
      </c>
      <c r="E400" s="12">
        <f t="shared" ref="E400:J400" si="64">E399/($C$400*1000)</f>
        <v>58.527471489912557</v>
      </c>
      <c r="F400" s="12">
        <f t="shared" si="64"/>
        <v>67.716875302202595</v>
      </c>
      <c r="G400" s="12">
        <f t="shared" si="64"/>
        <v>82.537657972888312</v>
      </c>
      <c r="H400" s="12">
        <f t="shared" si="64"/>
        <v>91.653496963914293</v>
      </c>
      <c r="I400" s="12">
        <f t="shared" si="64"/>
        <v>106.50222499846774</v>
      </c>
      <c r="J400" s="12">
        <f t="shared" si="64"/>
        <v>166.75935658932613</v>
      </c>
      <c r="K400" t="s">
        <v>23</v>
      </c>
    </row>
    <row r="402" spans="3:10" x14ac:dyDescent="0.25">
      <c r="C402">
        <v>-24</v>
      </c>
      <c r="D402" s="1">
        <f>_xlfn.XLOOKUP($C$402,$B$5:$B$397,D5:D397)</f>
        <v>48.364586292239387</v>
      </c>
      <c r="E402" s="1">
        <f t="shared" ref="E402:J402" si="65">_xlfn.XLOOKUP($C$402,$B$5:$B$397,E5:E397)</f>
        <v>62.623212077858767</v>
      </c>
      <c r="F402" s="1">
        <f t="shared" si="65"/>
        <v>72.455688505706931</v>
      </c>
      <c r="G402" s="1">
        <f t="shared" si="65"/>
        <v>88.313626542653751</v>
      </c>
      <c r="H402" s="1">
        <f t="shared" si="65"/>
        <v>98.067390097961649</v>
      </c>
      <c r="I402" s="1">
        <f t="shared" si="65"/>
        <v>113.95522910967354</v>
      </c>
      <c r="J402" s="1">
        <f t="shared" si="65"/>
        <v>178.42914255163967</v>
      </c>
    </row>
    <row r="403" spans="3:10" x14ac:dyDescent="0.25">
      <c r="C403">
        <v>24</v>
      </c>
      <c r="D403" s="1">
        <f>_xlfn.XLOOKUP($C$403,$B$5:$B$397,D5:D397)</f>
        <v>136.30289168959777</v>
      </c>
      <c r="E403" s="1">
        <f t="shared" ref="E403:J403" si="66">_xlfn.XLOOKUP($C$403,$B$5:$B$397,E5:E397)</f>
        <v>176.48708585092854</v>
      </c>
      <c r="F403" s="1">
        <f t="shared" si="66"/>
        <v>204.19733982658511</v>
      </c>
      <c r="G403" s="1">
        <f t="shared" si="66"/>
        <v>248.88877577953045</v>
      </c>
      <c r="H403" s="1">
        <f t="shared" si="66"/>
        <v>276.37719818454968</v>
      </c>
      <c r="I403" s="1">
        <f t="shared" si="66"/>
        <v>321.15290218643872</v>
      </c>
      <c r="J403" s="1">
        <f t="shared" si="66"/>
        <v>502.85570405853781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E1C9E-00D8-4C6A-9AAA-0B93AC36EDC6}">
  <dimension ref="A1:W403"/>
  <sheetViews>
    <sheetView workbookViewId="0">
      <pane ySplit="9300" topLeftCell="A396"/>
      <selection activeCell="A3" sqref="A3"/>
      <selection pane="bottomLeft" activeCell="D402" sqref="D402"/>
    </sheetView>
  </sheetViews>
  <sheetFormatPr baseColWidth="10" defaultRowHeight="15" x14ac:dyDescent="0.25"/>
  <cols>
    <col min="1" max="1" width="15.140625" customWidth="1"/>
  </cols>
  <sheetData>
    <row r="1" spans="1:23" x14ac:dyDescent="0.25">
      <c r="A1" s="13" t="s">
        <v>11</v>
      </c>
      <c r="B1" s="13"/>
      <c r="C1" s="2">
        <v>27</v>
      </c>
      <c r="D1" s="8"/>
      <c r="E1" s="2" t="s">
        <v>12</v>
      </c>
      <c r="F1" s="2"/>
      <c r="G1" s="2" t="str">
        <f>CONCATENATE(C1," - ",C2)</f>
        <v>27 - Le ruisseau d'Olima</v>
      </c>
      <c r="H1" s="2"/>
      <c r="I1" s="8"/>
      <c r="J1" s="8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x14ac:dyDescent="0.25">
      <c r="A2" s="13" t="s">
        <v>0</v>
      </c>
      <c r="B2" s="13"/>
      <c r="C2" s="2" t="s">
        <v>19</v>
      </c>
      <c r="D2" s="8"/>
      <c r="E2" s="8"/>
      <c r="F2" s="8"/>
      <c r="G2" s="8"/>
      <c r="H2" s="8"/>
      <c r="I2" s="8"/>
      <c r="J2" s="8"/>
    </row>
    <row r="3" spans="1:23" x14ac:dyDescent="0.25">
      <c r="A3" s="2" t="s">
        <v>24</v>
      </c>
      <c r="B3" s="2">
        <v>-5</v>
      </c>
      <c r="C3" s="4" t="s">
        <v>3</v>
      </c>
      <c r="D3" s="9">
        <v>1.5852484486134555</v>
      </c>
      <c r="E3" s="9">
        <v>2.381772664061415</v>
      </c>
      <c r="F3" s="9">
        <v>2.9091410025468378</v>
      </c>
      <c r="G3" s="9">
        <v>6.2989330999958613</v>
      </c>
      <c r="H3" s="9">
        <v>7.8463923638906348</v>
      </c>
      <c r="I3" s="9">
        <v>9.9336416504306424</v>
      </c>
      <c r="J3" s="9">
        <v>16.830565359747713</v>
      </c>
    </row>
    <row r="4" spans="1:23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23" x14ac:dyDescent="0.25">
      <c r="A5" s="3">
        <v>-196</v>
      </c>
      <c r="B5" s="3">
        <f>A5+$B$3</f>
        <v>-201</v>
      </c>
      <c r="C5" s="5">
        <v>0.14365776129836444</v>
      </c>
      <c r="D5" s="1">
        <f t="shared" ref="D5:D68" si="0">C5*$D$3</f>
        <v>0.22773324322951433</v>
      </c>
      <c r="E5" s="1">
        <f t="shared" ref="E5:E68" si="1">C5*$E$3</f>
        <v>0.34216012884070429</v>
      </c>
      <c r="F5" s="1">
        <f t="shared" ref="F5:F68" si="2">C5*$F$3</f>
        <v>0.41792068372715824</v>
      </c>
      <c r="G5" s="1">
        <f t="shared" ref="G5:G68" si="3">C5*$G$3</f>
        <v>0.9048906277135722</v>
      </c>
      <c r="H5" s="1">
        <f t="shared" ref="H5:H68" si="4">C5*$H$3</f>
        <v>1.1271951612651103</v>
      </c>
      <c r="I5" s="1">
        <f t="shared" ref="I5:I68" si="5">C5*$I$3</f>
        <v>1.4270447210410562</v>
      </c>
      <c r="J5" s="1">
        <f t="shared" ref="J5:J68" si="6">C5*$J$3</f>
        <v>2.4178413409671582</v>
      </c>
    </row>
    <row r="6" spans="1:23" x14ac:dyDescent="0.25">
      <c r="A6" s="3">
        <f t="shared" ref="A6:A69" si="7">A5+1</f>
        <v>-195</v>
      </c>
      <c r="B6" s="3">
        <f t="shared" ref="B6:B69" si="8">A6+$B$3</f>
        <v>-200</v>
      </c>
      <c r="C6" s="5">
        <v>0.13959727128937288</v>
      </c>
      <c r="D6" s="1">
        <f t="shared" si="0"/>
        <v>0.22129635774215003</v>
      </c>
      <c r="E6" s="1">
        <f t="shared" si="1"/>
        <v>0.33248896473459372</v>
      </c>
      <c r="F6" s="1">
        <f t="shared" si="2"/>
        <v>0.40610814575156912</v>
      </c>
      <c r="G6" s="1">
        <f t="shared" si="3"/>
        <v>0.87931387279373274</v>
      </c>
      <c r="H6" s="1">
        <f t="shared" si="4"/>
        <v>1.0953349634649048</v>
      </c>
      <c r="I6" s="1">
        <f t="shared" si="5"/>
        <v>1.3867092683665803</v>
      </c>
      <c r="J6" s="1">
        <f t="shared" si="6"/>
        <v>2.3495009984782231</v>
      </c>
    </row>
    <row r="7" spans="1:23" x14ac:dyDescent="0.25">
      <c r="A7" s="3">
        <f t="shared" si="7"/>
        <v>-194</v>
      </c>
      <c r="B7" s="3">
        <f t="shared" si="8"/>
        <v>-199</v>
      </c>
      <c r="C7" s="5">
        <v>0.14155130858822798</v>
      </c>
      <c r="D7" s="1">
        <f t="shared" si="0"/>
        <v>0.22439399233869289</v>
      </c>
      <c r="E7" s="1">
        <f t="shared" si="1"/>
        <v>0.33714303735756318</v>
      </c>
      <c r="F7" s="1">
        <f t="shared" si="2"/>
        <v>0.41179271577817439</v>
      </c>
      <c r="G7" s="1">
        <f t="shared" si="3"/>
        <v>0.89162222301411764</v>
      </c>
      <c r="H7" s="1">
        <f t="shared" si="4"/>
        <v>1.1106671068053988</v>
      </c>
      <c r="I7" s="1">
        <f t="shared" si="5"/>
        <v>1.4061199746649822</v>
      </c>
      <c r="J7" s="1">
        <f t="shared" si="6"/>
        <v>2.3823885509519886</v>
      </c>
    </row>
    <row r="8" spans="1:23" x14ac:dyDescent="0.25">
      <c r="A8" s="3">
        <f t="shared" si="7"/>
        <v>-193</v>
      </c>
      <c r="B8" s="3">
        <f t="shared" si="8"/>
        <v>-198</v>
      </c>
      <c r="C8" s="5">
        <v>0.14090072318088787</v>
      </c>
      <c r="D8" s="1">
        <f t="shared" si="0"/>
        <v>0.22336265283101644</v>
      </c>
      <c r="E8" s="1">
        <f t="shared" si="1"/>
        <v>0.33559349081872325</v>
      </c>
      <c r="F8" s="1">
        <f t="shared" si="2"/>
        <v>0.4099000710940226</v>
      </c>
      <c r="G8" s="1">
        <f t="shared" si="3"/>
        <v>0.88752422905744877</v>
      </c>
      <c r="H8" s="1">
        <f t="shared" si="4"/>
        <v>1.1055623584331866</v>
      </c>
      <c r="I8" s="1">
        <f t="shared" si="5"/>
        <v>1.399657292365466</v>
      </c>
      <c r="J8" s="1">
        <f t="shared" si="6"/>
        <v>2.3714388307316527</v>
      </c>
    </row>
    <row r="9" spans="1:23" x14ac:dyDescent="0.25">
      <c r="A9" s="3">
        <f t="shared" si="7"/>
        <v>-192</v>
      </c>
      <c r="B9" s="3">
        <f t="shared" si="8"/>
        <v>-197</v>
      </c>
      <c r="C9" s="5">
        <v>0.13916204117707104</v>
      </c>
      <c r="D9" s="1">
        <f t="shared" si="0"/>
        <v>0.22060640988183366</v>
      </c>
      <c r="E9" s="1">
        <f t="shared" si="1"/>
        <v>0.33145234555053682</v>
      </c>
      <c r="F9" s="1">
        <f t="shared" si="2"/>
        <v>0.40484199998632875</v>
      </c>
      <c r="G9" s="1">
        <f t="shared" si="3"/>
        <v>0.87657238743323973</v>
      </c>
      <c r="H9" s="1">
        <f t="shared" si="4"/>
        <v>1.0919199772352042</v>
      </c>
      <c r="I9" s="1">
        <f t="shared" si="5"/>
        <v>1.3823858483954969</v>
      </c>
      <c r="J9" s="1">
        <f t="shared" si="6"/>
        <v>2.3421758296265964</v>
      </c>
    </row>
    <row r="10" spans="1:23" x14ac:dyDescent="0.25">
      <c r="A10" s="3">
        <f t="shared" si="7"/>
        <v>-191</v>
      </c>
      <c r="B10" s="3">
        <f t="shared" si="8"/>
        <v>-196</v>
      </c>
      <c r="C10" s="5">
        <v>0.14000760779338464</v>
      </c>
      <c r="D10" s="1">
        <f t="shared" si="0"/>
        <v>0.22194684304854415</v>
      </c>
      <c r="E10" s="1">
        <f t="shared" si="1"/>
        <v>0.33346629300291547</v>
      </c>
      <c r="F10" s="1">
        <f t="shared" si="2"/>
        <v>0.40730187250023148</v>
      </c>
      <c r="G10" s="1">
        <f t="shared" si="3"/>
        <v>0.88189855498098901</v>
      </c>
      <c r="H10" s="1">
        <f t="shared" si="4"/>
        <v>1.0985546246766082</v>
      </c>
      <c r="I10" s="1">
        <f t="shared" si="5"/>
        <v>1.3907854041535235</v>
      </c>
      <c r="J10" s="1">
        <f t="shared" si="6"/>
        <v>2.3564071938284834</v>
      </c>
    </row>
    <row r="11" spans="1:23" x14ac:dyDescent="0.25">
      <c r="A11" s="3">
        <f t="shared" si="7"/>
        <v>-190</v>
      </c>
      <c r="B11" s="3">
        <f t="shared" si="8"/>
        <v>-195</v>
      </c>
      <c r="C11" s="5">
        <v>0.14549626945448979</v>
      </c>
      <c r="D11" s="1">
        <f t="shared" si="0"/>
        <v>0.23064773543177522</v>
      </c>
      <c r="E11" s="1">
        <f t="shared" si="1"/>
        <v>0.3465390373096176</v>
      </c>
      <c r="F11" s="1">
        <f t="shared" si="2"/>
        <v>0.42326916318765928</v>
      </c>
      <c r="G11" s="1">
        <f t="shared" si="3"/>
        <v>0.91647126759280251</v>
      </c>
      <c r="H11" s="1">
        <f t="shared" si="4"/>
        <v>1.1416208176222828</v>
      </c>
      <c r="I11" s="1">
        <f t="shared" si="5"/>
        <v>1.4453078022353993</v>
      </c>
      <c r="J11" s="1">
        <f t="shared" si="6"/>
        <v>2.4487844726532551</v>
      </c>
    </row>
    <row r="12" spans="1:23" x14ac:dyDescent="0.25">
      <c r="A12" s="3">
        <f t="shared" si="7"/>
        <v>-189</v>
      </c>
      <c r="B12" s="3">
        <f t="shared" si="8"/>
        <v>-194</v>
      </c>
      <c r="C12" s="5">
        <v>0.15495835949174103</v>
      </c>
      <c r="D12" s="1">
        <f t="shared" si="0"/>
        <v>0.24564749898396859</v>
      </c>
      <c r="E12" s="1">
        <f t="shared" si="1"/>
        <v>0.3690755847052305</v>
      </c>
      <c r="F12" s="1">
        <f t="shared" si="2"/>
        <v>0.45079571728481682</v>
      </c>
      <c r="G12" s="1">
        <f t="shared" si="3"/>
        <v>0.97607233972358542</v>
      </c>
      <c r="H12" s="1">
        <f t="shared" si="4"/>
        <v>1.2158640886370167</v>
      </c>
      <c r="I12" s="1">
        <f t="shared" si="5"/>
        <v>1.5393008139295632</v>
      </c>
      <c r="J12" s="1">
        <f t="shared" si="6"/>
        <v>2.6080367974650298</v>
      </c>
    </row>
    <row r="13" spans="1:23" x14ac:dyDescent="0.25">
      <c r="A13" s="3">
        <f t="shared" si="7"/>
        <v>-188</v>
      </c>
      <c r="B13" s="3">
        <f t="shared" si="8"/>
        <v>-193</v>
      </c>
      <c r="C13" s="5">
        <v>0.15221781852743338</v>
      </c>
      <c r="D13" s="1">
        <f t="shared" si="0"/>
        <v>0.24130306067193827</v>
      </c>
      <c r="E13" s="1">
        <f t="shared" si="1"/>
        <v>0.36254823915170203</v>
      </c>
      <c r="F13" s="1">
        <f t="shared" si="2"/>
        <v>0.44282309719639018</v>
      </c>
      <c r="G13" s="1">
        <f t="shared" si="3"/>
        <v>0.95880985553161335</v>
      </c>
      <c r="H13" s="1">
        <f t="shared" si="4"/>
        <v>1.1943607289417437</v>
      </c>
      <c r="I13" s="1">
        <f t="shared" si="5"/>
        <v>1.5120772620618053</v>
      </c>
      <c r="J13" s="1">
        <f t="shared" si="6"/>
        <v>2.561911943644184</v>
      </c>
    </row>
    <row r="14" spans="1:23" x14ac:dyDescent="0.25">
      <c r="A14" s="3">
        <f t="shared" si="7"/>
        <v>-187</v>
      </c>
      <c r="B14" s="3">
        <f t="shared" si="8"/>
        <v>-192</v>
      </c>
      <c r="C14" s="5">
        <v>0.15051906124033379</v>
      </c>
      <c r="D14" s="1">
        <f t="shared" si="0"/>
        <v>0.23861010831799284</v>
      </c>
      <c r="E14" s="1">
        <f t="shared" si="1"/>
        <v>0.35850218548241308</v>
      </c>
      <c r="F14" s="1">
        <f t="shared" si="2"/>
        <v>0.43788117271911353</v>
      </c>
      <c r="G14" s="1">
        <f t="shared" si="3"/>
        <v>0.94810949702704261</v>
      </c>
      <c r="H14" s="1">
        <f t="shared" si="4"/>
        <v>1.1810316127361418</v>
      </c>
      <c r="I14" s="1">
        <f t="shared" si="5"/>
        <v>1.4952024159207002</v>
      </c>
      <c r="J14" s="1">
        <f t="shared" si="6"/>
        <v>2.5333208980933066</v>
      </c>
    </row>
    <row r="15" spans="1:23" x14ac:dyDescent="0.25">
      <c r="A15" s="3">
        <f t="shared" si="7"/>
        <v>-186</v>
      </c>
      <c r="B15" s="3">
        <f t="shared" si="8"/>
        <v>-191</v>
      </c>
      <c r="C15" s="5">
        <v>0.14742615651354449</v>
      </c>
      <c r="D15" s="1">
        <f t="shared" si="0"/>
        <v>0.23370708589814088</v>
      </c>
      <c r="E15" s="1">
        <f t="shared" si="1"/>
        <v>0.35113558955159996</v>
      </c>
      <c r="F15" s="1">
        <f t="shared" si="2"/>
        <v>0.42888347676143984</v>
      </c>
      <c r="G15" s="1">
        <f t="shared" si="3"/>
        <v>0.92862749706833581</v>
      </c>
      <c r="H15" s="1">
        <f t="shared" si="4"/>
        <v>1.156763468705621</v>
      </c>
      <c r="I15" s="1">
        <f t="shared" si="5"/>
        <v>1.4644786087058523</v>
      </c>
      <c r="J15" s="1">
        <f t="shared" si="6"/>
        <v>2.4812655629376064</v>
      </c>
    </row>
    <row r="16" spans="1:23" x14ac:dyDescent="0.25">
      <c r="A16" s="3">
        <f t="shared" si="7"/>
        <v>-185</v>
      </c>
      <c r="B16" s="3">
        <f t="shared" si="8"/>
        <v>-190</v>
      </c>
      <c r="C16" s="5">
        <v>0.14368223702364702</v>
      </c>
      <c r="D16" s="1">
        <f t="shared" si="0"/>
        <v>0.22777204333504722</v>
      </c>
      <c r="E16" s="1">
        <f t="shared" si="1"/>
        <v>0.34221842445411543</v>
      </c>
      <c r="F16" s="1">
        <f t="shared" si="2"/>
        <v>0.41799188706314488</v>
      </c>
      <c r="G16" s="1">
        <f t="shared" si="3"/>
        <v>0.905044798669701</v>
      </c>
      <c r="H16" s="1">
        <f t="shared" si="4"/>
        <v>1.1273872074090683</v>
      </c>
      <c r="I16" s="1">
        <f t="shared" si="5"/>
        <v>1.4272878541251477</v>
      </c>
      <c r="J16" s="1">
        <f t="shared" si="6"/>
        <v>2.4182532812612538</v>
      </c>
    </row>
    <row r="17" spans="1:10" x14ac:dyDescent="0.25">
      <c r="A17" s="3">
        <f t="shared" si="7"/>
        <v>-184</v>
      </c>
      <c r="B17" s="3">
        <f t="shared" si="8"/>
        <v>-189</v>
      </c>
      <c r="C17" s="5">
        <v>0.15022367465057562</v>
      </c>
      <c r="D17" s="1">
        <f t="shared" si="0"/>
        <v>0.2381418471848375</v>
      </c>
      <c r="E17" s="1">
        <f t="shared" si="1"/>
        <v>0.35779864177759674</v>
      </c>
      <c r="F17" s="1">
        <f t="shared" si="2"/>
        <v>0.43702185147924555</v>
      </c>
      <c r="G17" s="1">
        <f t="shared" si="3"/>
        <v>0.94624887665951996</v>
      </c>
      <c r="H17" s="1">
        <f t="shared" si="4"/>
        <v>1.1787138936538677</v>
      </c>
      <c r="I17" s="1">
        <f t="shared" si="5"/>
        <v>1.4922681513896998</v>
      </c>
      <c r="J17" s="1">
        <f t="shared" si="6"/>
        <v>2.5283493747879886</v>
      </c>
    </row>
    <row r="18" spans="1:10" x14ac:dyDescent="0.25">
      <c r="A18" s="3">
        <f t="shared" si="7"/>
        <v>-183</v>
      </c>
      <c r="B18" s="3">
        <f t="shared" si="8"/>
        <v>-188</v>
      </c>
      <c r="C18" s="5">
        <v>0.1517448996196788</v>
      </c>
      <c r="D18" s="1">
        <f t="shared" si="0"/>
        <v>0.24055336670710034</v>
      </c>
      <c r="E18" s="1">
        <f t="shared" si="1"/>
        <v>0.36142185382489439</v>
      </c>
      <c r="F18" s="1">
        <f t="shared" si="2"/>
        <v>0.44144730941096166</v>
      </c>
      <c r="G18" s="1">
        <f t="shared" si="3"/>
        <v>0.95583097096994418</v>
      </c>
      <c r="H18" s="1">
        <f t="shared" si="4"/>
        <v>1.1906500216351985</v>
      </c>
      <c r="I18" s="1">
        <f t="shared" si="5"/>
        <v>1.5073794551024582</v>
      </c>
      <c r="J18" s="1">
        <f t="shared" si="6"/>
        <v>2.5539524510573597</v>
      </c>
    </row>
    <row r="19" spans="1:10" x14ac:dyDescent="0.25">
      <c r="A19" s="3">
        <f t="shared" si="7"/>
        <v>-182</v>
      </c>
      <c r="B19" s="3">
        <f t="shared" si="8"/>
        <v>-187</v>
      </c>
      <c r="C19" s="5">
        <v>0.14635853583786171</v>
      </c>
      <c r="D19" s="1">
        <f t="shared" si="0"/>
        <v>0.23201464187830709</v>
      </c>
      <c r="E19" s="1">
        <f t="shared" si="1"/>
        <v>0.34859275981067195</v>
      </c>
      <c r="F19" s="1">
        <f t="shared" si="2"/>
        <v>0.4257776176786443</v>
      </c>
      <c r="G19" s="1">
        <f t="shared" si="3"/>
        <v>0.92190262585603766</v>
      </c>
      <c r="H19" s="1">
        <f t="shared" si="4"/>
        <v>1.148386497988412</v>
      </c>
      <c r="I19" s="1">
        <f t="shared" si="5"/>
        <v>1.4538732474950289</v>
      </c>
      <c r="J19" s="1">
        <f t="shared" si="6"/>
        <v>2.4632969033761096</v>
      </c>
    </row>
    <row r="20" spans="1:10" x14ac:dyDescent="0.25">
      <c r="A20" s="3">
        <f t="shared" si="7"/>
        <v>-181</v>
      </c>
      <c r="B20" s="3">
        <f t="shared" si="8"/>
        <v>-186</v>
      </c>
      <c r="C20" s="5">
        <v>0.14720304521795952</v>
      </c>
      <c r="D20" s="1">
        <f t="shared" si="0"/>
        <v>0.23335339906294666</v>
      </c>
      <c r="E20" s="1">
        <f t="shared" si="1"/>
        <v>0.35060418916673236</v>
      </c>
      <c r="F20" s="1">
        <f t="shared" si="2"/>
        <v>0.42823441454332223</v>
      </c>
      <c r="G20" s="1">
        <f t="shared" si="3"/>
        <v>0.92722213394359265</v>
      </c>
      <c r="H20" s="1">
        <f t="shared" si="4"/>
        <v>1.1550128499396453</v>
      </c>
      <c r="I20" s="1">
        <f t="shared" si="5"/>
        <v>1.4622623010473479</v>
      </c>
      <c r="J20" s="1">
        <f t="shared" si="6"/>
        <v>2.4775104736947657</v>
      </c>
    </row>
    <row r="21" spans="1:10" x14ac:dyDescent="0.25">
      <c r="A21" s="3">
        <f t="shared" si="7"/>
        <v>-180</v>
      </c>
      <c r="B21" s="3">
        <f t="shared" si="8"/>
        <v>-185</v>
      </c>
      <c r="C21" s="5">
        <v>0.15577697863817019</v>
      </c>
      <c r="D21" s="1">
        <f t="shared" si="0"/>
        <v>0.24694521371585071</v>
      </c>
      <c r="E21" s="1">
        <f t="shared" si="1"/>
        <v>0.37102534941047277</v>
      </c>
      <c r="F21" s="1">
        <f t="shared" si="2"/>
        <v>0.45317719580916377</v>
      </c>
      <c r="G21" s="1">
        <f t="shared" si="3"/>
        <v>0.98122876696131844</v>
      </c>
      <c r="H21" s="1">
        <f t="shared" si="4"/>
        <v>1.2222872956564932</v>
      </c>
      <c r="I21" s="1">
        <f t="shared" si="5"/>
        <v>1.5474326831783718</v>
      </c>
      <c r="J21" s="1">
        <f t="shared" si="6"/>
        <v>2.6218146205137467</v>
      </c>
    </row>
    <row r="22" spans="1:10" x14ac:dyDescent="0.25">
      <c r="A22" s="3">
        <f t="shared" si="7"/>
        <v>-179</v>
      </c>
      <c r="B22" s="3">
        <f t="shared" si="8"/>
        <v>-184</v>
      </c>
      <c r="C22" s="5">
        <v>0.15930007163522511</v>
      </c>
      <c r="D22" s="1">
        <f t="shared" si="0"/>
        <v>0.25253019142375294</v>
      </c>
      <c r="E22" s="1">
        <f t="shared" si="1"/>
        <v>0.37941655600380436</v>
      </c>
      <c r="F22" s="1">
        <f t="shared" si="2"/>
        <v>0.46342637010268184</v>
      </c>
      <c r="G22" s="1">
        <f t="shared" si="3"/>
        <v>1.0034204940548312</v>
      </c>
      <c r="H22" s="1">
        <f t="shared" si="4"/>
        <v>1.2499308656458614</v>
      </c>
      <c r="I22" s="1">
        <f t="shared" si="5"/>
        <v>1.5824298265122572</v>
      </c>
      <c r="J22" s="1">
        <f t="shared" si="6"/>
        <v>2.6811102674691489</v>
      </c>
    </row>
    <row r="23" spans="1:10" x14ac:dyDescent="0.25">
      <c r="A23" s="3">
        <f t="shared" si="7"/>
        <v>-178</v>
      </c>
      <c r="B23" s="3">
        <f t="shared" si="8"/>
        <v>-183</v>
      </c>
      <c r="C23" s="5">
        <v>0.16758969388556899</v>
      </c>
      <c r="D23" s="1">
        <f t="shared" si="0"/>
        <v>0.26567130223570212</v>
      </c>
      <c r="E23" s="1">
        <f t="shared" si="1"/>
        <v>0.3991605516750687</v>
      </c>
      <c r="F23" s="1">
        <f t="shared" si="2"/>
        <v>0.48754205008678181</v>
      </c>
      <c r="G23" s="1">
        <f t="shared" si="3"/>
        <v>1.0556362700339845</v>
      </c>
      <c r="H23" s="1">
        <f t="shared" si="4"/>
        <v>1.3149744943704975</v>
      </c>
      <c r="I23" s="1">
        <f t="shared" si="5"/>
        <v>1.6647759633646098</v>
      </c>
      <c r="J23" s="1">
        <f t="shared" si="6"/>
        <v>2.8206292965611803</v>
      </c>
    </row>
    <row r="24" spans="1:10" x14ac:dyDescent="0.25">
      <c r="A24" s="3">
        <f t="shared" si="7"/>
        <v>-177</v>
      </c>
      <c r="B24" s="3">
        <f t="shared" si="8"/>
        <v>-182</v>
      </c>
      <c r="C24" s="5">
        <v>0.18145379360871927</v>
      </c>
      <c r="D24" s="1">
        <f t="shared" si="0"/>
        <v>0.28764934481324839</v>
      </c>
      <c r="E24" s="1">
        <f t="shared" si="1"/>
        <v>0.43218168540748947</v>
      </c>
      <c r="F24" s="1">
        <f t="shared" si="2"/>
        <v>0.52787467105479657</v>
      </c>
      <c r="G24" s="1">
        <f t="shared" si="3"/>
        <v>1.1429653066817793</v>
      </c>
      <c r="H24" s="1">
        <f t="shared" si="4"/>
        <v>1.4237576605704421</v>
      </c>
      <c r="I24" s="1">
        <f t="shared" si="5"/>
        <v>1.8024969618202193</v>
      </c>
      <c r="J24" s="1">
        <f t="shared" si="6"/>
        <v>3.0539699331057215</v>
      </c>
    </row>
    <row r="25" spans="1:10" x14ac:dyDescent="0.25">
      <c r="A25" s="3">
        <f t="shared" si="7"/>
        <v>-176</v>
      </c>
      <c r="B25" s="3">
        <f t="shared" si="8"/>
        <v>-181</v>
      </c>
      <c r="C25" s="5">
        <v>0.18390087721260556</v>
      </c>
      <c r="D25" s="1">
        <f t="shared" si="0"/>
        <v>0.29152858029993656</v>
      </c>
      <c r="E25" s="1">
        <f t="shared" si="1"/>
        <v>0.43801008224189869</v>
      </c>
      <c r="F25" s="1">
        <f t="shared" si="2"/>
        <v>0.53499358230352223</v>
      </c>
      <c r="G25" s="1">
        <f t="shared" si="3"/>
        <v>1.1583793225927559</v>
      </c>
      <c r="H25" s="1">
        <f t="shared" si="4"/>
        <v>1.4429584386737775</v>
      </c>
      <c r="I25" s="1">
        <f t="shared" si="5"/>
        <v>1.8268054134298701</v>
      </c>
      <c r="J25" s="1">
        <f t="shared" si="6"/>
        <v>3.0951557336416968</v>
      </c>
    </row>
    <row r="26" spans="1:10" x14ac:dyDescent="0.25">
      <c r="A26" s="3">
        <f t="shared" si="7"/>
        <v>-175</v>
      </c>
      <c r="B26" s="3">
        <f t="shared" si="8"/>
        <v>-180</v>
      </c>
      <c r="C26" s="5">
        <v>0.18346173234359345</v>
      </c>
      <c r="D26" s="1">
        <f t="shared" si="0"/>
        <v>0.29083242657761854</v>
      </c>
      <c r="E26" s="1">
        <f t="shared" si="1"/>
        <v>0.43696413899732284</v>
      </c>
      <c r="F26" s="1">
        <f t="shared" si="2"/>
        <v>0.53371604795902106</v>
      </c>
      <c r="G26" s="1">
        <f t="shared" si="3"/>
        <v>1.1556131784416421</v>
      </c>
      <c r="H26" s="1">
        <f t="shared" si="4"/>
        <v>1.4395127357269191</v>
      </c>
      <c r="I26" s="1">
        <f t="shared" si="5"/>
        <v>1.8224431056684784</v>
      </c>
      <c r="J26" s="1">
        <f t="shared" si="6"/>
        <v>3.0877646772213905</v>
      </c>
    </row>
    <row r="27" spans="1:10" x14ac:dyDescent="0.25">
      <c r="A27" s="3">
        <f t="shared" si="7"/>
        <v>-174</v>
      </c>
      <c r="B27" s="3">
        <f t="shared" si="8"/>
        <v>-179</v>
      </c>
      <c r="C27" s="5">
        <v>0.20017049092392222</v>
      </c>
      <c r="D27" s="1">
        <f t="shared" si="0"/>
        <v>0.31731996019534148</v>
      </c>
      <c r="E27" s="1">
        <f t="shared" si="1"/>
        <v>0.4767606034343515</v>
      </c>
      <c r="F27" s="1">
        <f t="shared" si="2"/>
        <v>0.58232418264671182</v>
      </c>
      <c r="G27" s="1">
        <f t="shared" si="3"/>
        <v>1.2608605309231149</v>
      </c>
      <c r="H27" s="1">
        <f t="shared" si="4"/>
        <v>1.570616211461703</v>
      </c>
      <c r="I27" s="1">
        <f t="shared" si="5"/>
        <v>1.9884219258290228</v>
      </c>
      <c r="J27" s="1">
        <f t="shared" si="6"/>
        <v>3.3689825305878593</v>
      </c>
    </row>
    <row r="28" spans="1:10" x14ac:dyDescent="0.25">
      <c r="A28" s="3">
        <f t="shared" si="7"/>
        <v>-173</v>
      </c>
      <c r="B28" s="3">
        <f t="shared" si="8"/>
        <v>-178</v>
      </c>
      <c r="C28" s="5">
        <v>0.18833324434288726</v>
      </c>
      <c r="D28" s="1">
        <f t="shared" si="0"/>
        <v>0.29855498341690084</v>
      </c>
      <c r="E28" s="1">
        <f t="shared" si="1"/>
        <v>0.44856697310988797</v>
      </c>
      <c r="F28" s="1">
        <f t="shared" si="2"/>
        <v>0.54788796326056566</v>
      </c>
      <c r="G28" s="1">
        <f t="shared" si="3"/>
        <v>1.1862985066210208</v>
      </c>
      <c r="H28" s="1">
        <f t="shared" si="4"/>
        <v>1.4777365302787797</v>
      </c>
      <c r="I28" s="1">
        <f t="shared" si="5"/>
        <v>1.8708349601652361</v>
      </c>
      <c r="J28" s="1">
        <f t="shared" si="6"/>
        <v>3.1697549783263002</v>
      </c>
    </row>
    <row r="29" spans="1:10" x14ac:dyDescent="0.25">
      <c r="A29" s="3">
        <f t="shared" si="7"/>
        <v>-172</v>
      </c>
      <c r="B29" s="3">
        <f t="shared" si="8"/>
        <v>-177</v>
      </c>
      <c r="C29" s="5">
        <v>0.16854734601226115</v>
      </c>
      <c r="D29" s="1">
        <f t="shared" si="0"/>
        <v>0.26718941878385227</v>
      </c>
      <c r="E29" s="1">
        <f t="shared" si="1"/>
        <v>0.40144146133210434</v>
      </c>
      <c r="F29" s="1">
        <f t="shared" si="2"/>
        <v>0.4903279951547182</v>
      </c>
      <c r="G29" s="1">
        <f t="shared" si="3"/>
        <v>1.0616684567130872</v>
      </c>
      <c r="H29" s="1">
        <f t="shared" si="4"/>
        <v>1.3224886087046386</v>
      </c>
      <c r="I29" s="1">
        <f t="shared" si="5"/>
        <v>1.6742889364169424</v>
      </c>
      <c r="J29" s="1">
        <f t="shared" si="6"/>
        <v>2.8367471232713743</v>
      </c>
    </row>
    <row r="30" spans="1:10" x14ac:dyDescent="0.25">
      <c r="A30" s="3">
        <f t="shared" si="7"/>
        <v>-171</v>
      </c>
      <c r="B30" s="3">
        <f t="shared" si="8"/>
        <v>-176</v>
      </c>
      <c r="C30" s="5">
        <v>0.16955937961519965</v>
      </c>
      <c r="D30" s="1">
        <f t="shared" si="0"/>
        <v>0.26879374348285523</v>
      </c>
      <c r="E30" s="1">
        <f t="shared" si="1"/>
        <v>0.40385189530269483</v>
      </c>
      <c r="F30" s="1">
        <f t="shared" si="2"/>
        <v>0.49327214360498178</v>
      </c>
      <c r="G30" s="1">
        <f t="shared" si="3"/>
        <v>1.0680431886729447</v>
      </c>
      <c r="H30" s="1">
        <f t="shared" si="4"/>
        <v>1.330429421438736</v>
      </c>
      <c r="I30" s="1">
        <f t="shared" si="5"/>
        <v>1.6843421155667277</v>
      </c>
      <c r="J30" s="1">
        <f t="shared" si="6"/>
        <v>2.8537802209718919</v>
      </c>
    </row>
    <row r="31" spans="1:10" x14ac:dyDescent="0.25">
      <c r="A31" s="3">
        <f t="shared" si="7"/>
        <v>-170</v>
      </c>
      <c r="B31" s="3">
        <f t="shared" si="8"/>
        <v>-175</v>
      </c>
      <c r="C31" s="5">
        <v>0.1816052942086574</v>
      </c>
      <c r="D31" s="1">
        <f t="shared" si="0"/>
        <v>0.28788951090426429</v>
      </c>
      <c r="E31" s="1">
        <f t="shared" si="1"/>
        <v>0.43254252539501098</v>
      </c>
      <c r="F31" s="1">
        <f t="shared" si="2"/>
        <v>0.52831540766198704</v>
      </c>
      <c r="G31" s="1">
        <f t="shared" si="3"/>
        <v>1.1439195988253987</v>
      </c>
      <c r="H31" s="1">
        <f t="shared" si="4"/>
        <v>1.4249463937209215</v>
      </c>
      <c r="I31" s="1">
        <f t="shared" si="5"/>
        <v>1.8040019144898298</v>
      </c>
      <c r="J31" s="1">
        <f t="shared" si="6"/>
        <v>3.0565197738550212</v>
      </c>
    </row>
    <row r="32" spans="1:10" x14ac:dyDescent="0.25">
      <c r="A32" s="3">
        <f t="shared" si="7"/>
        <v>-169</v>
      </c>
      <c r="B32" s="3">
        <f t="shared" si="8"/>
        <v>-174</v>
      </c>
      <c r="C32" s="5">
        <v>0.18080359521836176</v>
      </c>
      <c r="D32" s="1">
        <f t="shared" si="0"/>
        <v>0.28661861882364315</v>
      </c>
      <c r="E32" s="1">
        <f t="shared" si="1"/>
        <v>0.43063306065511919</v>
      </c>
      <c r="F32" s="1">
        <f t="shared" si="2"/>
        <v>0.5259831522576176</v>
      </c>
      <c r="G32" s="1">
        <f t="shared" si="3"/>
        <v>1.1388697505191923</v>
      </c>
      <c r="H32" s="1">
        <f t="shared" si="4"/>
        <v>1.418655948885327</v>
      </c>
      <c r="I32" s="1">
        <f t="shared" si="5"/>
        <v>1.7960381240087209</v>
      </c>
      <c r="J32" s="1">
        <f t="shared" si="6"/>
        <v>3.0430267266000066</v>
      </c>
    </row>
    <row r="33" spans="1:10" x14ac:dyDescent="0.25">
      <c r="A33" s="3">
        <f t="shared" si="7"/>
        <v>-168</v>
      </c>
      <c r="B33" s="3">
        <f t="shared" si="8"/>
        <v>-173</v>
      </c>
      <c r="C33" s="5">
        <v>0.16584462126950586</v>
      </c>
      <c r="D33" s="1">
        <f t="shared" si="0"/>
        <v>0.26290492857837022</v>
      </c>
      <c r="E33" s="1">
        <f t="shared" si="1"/>
        <v>0.39500418542132737</v>
      </c>
      <c r="F33" s="1">
        <f t="shared" si="2"/>
        <v>0.4824653877869709</v>
      </c>
      <c r="G33" s="1">
        <f t="shared" si="3"/>
        <v>1.0446441743707682</v>
      </c>
      <c r="H33" s="1">
        <f t="shared" si="4"/>
        <v>1.3012819699213851</v>
      </c>
      <c r="I33" s="1">
        <f t="shared" si="5"/>
        <v>1.6474410373426589</v>
      </c>
      <c r="J33" s="1">
        <f t="shared" si="6"/>
        <v>2.7912587378390241</v>
      </c>
    </row>
    <row r="34" spans="1:10" x14ac:dyDescent="0.25">
      <c r="A34" s="3">
        <f t="shared" si="7"/>
        <v>-167</v>
      </c>
      <c r="B34" s="3">
        <f t="shared" si="8"/>
        <v>-172</v>
      </c>
      <c r="C34" s="5">
        <v>0.15641752678407525</v>
      </c>
      <c r="D34" s="1">
        <f t="shared" si="0"/>
        <v>0.2479606416704089</v>
      </c>
      <c r="E34" s="1">
        <f t="shared" si="1"/>
        <v>0.37255098947440463</v>
      </c>
      <c r="F34" s="1">
        <f t="shared" si="2"/>
        <v>0.45504064068452155</v>
      </c>
      <c r="G34" s="1">
        <f t="shared" si="3"/>
        <v>0.98526353687970081</v>
      </c>
      <c r="H34" s="1">
        <f t="shared" si="4"/>
        <v>1.2273132877372268</v>
      </c>
      <c r="I34" s="1">
        <f t="shared" si="5"/>
        <v>1.5537956589196404</v>
      </c>
      <c r="J34" s="1">
        <f t="shared" si="6"/>
        <v>2.6325954079494669</v>
      </c>
    </row>
    <row r="35" spans="1:10" x14ac:dyDescent="0.25">
      <c r="A35" s="3">
        <f t="shared" si="7"/>
        <v>-166</v>
      </c>
      <c r="B35" s="3">
        <f t="shared" si="8"/>
        <v>-171</v>
      </c>
      <c r="C35" s="5">
        <v>0.15733221676070994</v>
      </c>
      <c r="D35" s="1">
        <f t="shared" si="0"/>
        <v>0.24941065253683131</v>
      </c>
      <c r="E35" s="1">
        <f t="shared" si="1"/>
        <v>0.37472957305684412</v>
      </c>
      <c r="F35" s="1">
        <f t="shared" si="2"/>
        <v>0.45770160280016808</v>
      </c>
      <c r="G35" s="1">
        <f t="shared" si="3"/>
        <v>0.99102510784975939</v>
      </c>
      <c r="H35" s="1">
        <f t="shared" si="4"/>
        <v>1.2344903041852207</v>
      </c>
      <c r="I35" s="1">
        <f t="shared" si="5"/>
        <v>1.5628818613687703</v>
      </c>
      <c r="J35" s="1">
        <f t="shared" si="6"/>
        <v>2.6479901573851232</v>
      </c>
    </row>
    <row r="36" spans="1:10" x14ac:dyDescent="0.25">
      <c r="A36" s="3">
        <f t="shared" si="7"/>
        <v>-165</v>
      </c>
      <c r="B36" s="3">
        <f t="shared" si="8"/>
        <v>-170</v>
      </c>
      <c r="C36" s="5">
        <v>0.16287324492904628</v>
      </c>
      <c r="D36" s="1">
        <f t="shared" si="0"/>
        <v>0.25819455884441</v>
      </c>
      <c r="E36" s="1">
        <f t="shared" si="1"/>
        <v>0.38792704247898191</v>
      </c>
      <c r="F36" s="1">
        <f t="shared" si="2"/>
        <v>0.47382123504094237</v>
      </c>
      <c r="G36" s="1">
        <f t="shared" si="3"/>
        <v>1.0259276735873026</v>
      </c>
      <c r="H36" s="1">
        <f t="shared" si="4"/>
        <v>1.2779673852933577</v>
      </c>
      <c r="I36" s="1">
        <f t="shared" si="5"/>
        <v>1.6179244495679657</v>
      </c>
      <c r="J36" s="1">
        <f t="shared" si="6"/>
        <v>2.741248794132511</v>
      </c>
    </row>
    <row r="37" spans="1:10" x14ac:dyDescent="0.25">
      <c r="A37" s="3">
        <f t="shared" si="7"/>
        <v>-164</v>
      </c>
      <c r="B37" s="3">
        <f t="shared" si="8"/>
        <v>-169</v>
      </c>
      <c r="C37" s="5">
        <v>0.16155068698123126</v>
      </c>
      <c r="D37" s="1">
        <f t="shared" si="0"/>
        <v>0.25609797590943484</v>
      </c>
      <c r="E37" s="1">
        <f t="shared" si="1"/>
        <v>0.38477701011223892</v>
      </c>
      <c r="F37" s="1">
        <f t="shared" si="2"/>
        <v>0.46997372748670951</v>
      </c>
      <c r="G37" s="1">
        <f t="shared" si="3"/>
        <v>1.0175969695531482</v>
      </c>
      <c r="H37" s="1">
        <f t="shared" si="4"/>
        <v>1.2675900767108192</v>
      </c>
      <c r="I37" s="1">
        <f t="shared" si="5"/>
        <v>1.6047866328524423</v>
      </c>
      <c r="J37" s="1">
        <f t="shared" si="6"/>
        <v>2.7189893961497567</v>
      </c>
    </row>
    <row r="38" spans="1:10" x14ac:dyDescent="0.25">
      <c r="A38" s="3">
        <f t="shared" si="7"/>
        <v>-163</v>
      </c>
      <c r="B38" s="3">
        <f t="shared" si="8"/>
        <v>-168</v>
      </c>
      <c r="C38" s="5">
        <v>0.16130270387398396</v>
      </c>
      <c r="D38" s="1">
        <f t="shared" si="0"/>
        <v>0.25570486107338869</v>
      </c>
      <c r="E38" s="1">
        <f t="shared" si="1"/>
        <v>0.38418637072624828</v>
      </c>
      <c r="F38" s="1">
        <f t="shared" si="2"/>
        <v>0.46925230966147741</v>
      </c>
      <c r="G38" s="1">
        <f t="shared" si="3"/>
        <v>1.0160349405506681</v>
      </c>
      <c r="H38" s="1">
        <f t="shared" si="4"/>
        <v>1.26564430395174</v>
      </c>
      <c r="I38" s="1">
        <f t="shared" si="5"/>
        <v>1.6023232575296873</v>
      </c>
      <c r="J38" s="1">
        <f t="shared" si="6"/>
        <v>2.7148157002551176</v>
      </c>
    </row>
    <row r="39" spans="1:10" x14ac:dyDescent="0.25">
      <c r="A39" s="3">
        <f t="shared" si="7"/>
        <v>-162</v>
      </c>
      <c r="B39" s="3">
        <f t="shared" si="8"/>
        <v>-167</v>
      </c>
      <c r="C39" s="5">
        <v>0.17264187604215556</v>
      </c>
      <c r="D39" s="1">
        <f t="shared" si="0"/>
        <v>0.27368026616154356</v>
      </c>
      <c r="E39" s="1">
        <f t="shared" si="1"/>
        <v>0.41119370102948544</v>
      </c>
      <c r="F39" s="1">
        <f t="shared" si="2"/>
        <v>0.50223956035084327</v>
      </c>
      <c r="G39" s="1">
        <f t="shared" si="3"/>
        <v>1.0874596274473161</v>
      </c>
      <c r="H39" s="1">
        <f t="shared" si="4"/>
        <v>1.354615897864923</v>
      </c>
      <c r="I39" s="1">
        <f t="shared" si="5"/>
        <v>1.7149625304608405</v>
      </c>
      <c r="J39" s="1">
        <f t="shared" si="6"/>
        <v>2.9056603785569619</v>
      </c>
    </row>
    <row r="40" spans="1:10" x14ac:dyDescent="0.25">
      <c r="A40" s="3">
        <f t="shared" si="7"/>
        <v>-161</v>
      </c>
      <c r="B40" s="3">
        <f t="shared" si="8"/>
        <v>-166</v>
      </c>
      <c r="C40" s="5">
        <v>0.17508650498729317</v>
      </c>
      <c r="D40" s="1">
        <f t="shared" si="0"/>
        <v>0.27755561040425852</v>
      </c>
      <c r="E40" s="1">
        <f t="shared" si="1"/>
        <v>0.41701625142478749</v>
      </c>
      <c r="F40" s="1">
        <f t="shared" si="2"/>
        <v>0.50935133065115601</v>
      </c>
      <c r="G40" s="1">
        <f t="shared" si="3"/>
        <v>1.1028581816270513</v>
      </c>
      <c r="H40" s="1">
        <f t="shared" si="4"/>
        <v>1.3737974157525967</v>
      </c>
      <c r="I40" s="1">
        <f t="shared" si="5"/>
        <v>1.7392465983701078</v>
      </c>
      <c r="J40" s="1">
        <f t="shared" si="6"/>
        <v>2.9468048657984314</v>
      </c>
    </row>
    <row r="41" spans="1:10" x14ac:dyDescent="0.25">
      <c r="A41" s="3">
        <f t="shared" si="7"/>
        <v>-160</v>
      </c>
      <c r="B41" s="3">
        <f t="shared" si="8"/>
        <v>-165</v>
      </c>
      <c r="C41" s="5">
        <v>0.16495853573175759</v>
      </c>
      <c r="D41" s="1">
        <f t="shared" si="0"/>
        <v>0.26150026285431599</v>
      </c>
      <c r="E41" s="1">
        <f t="shared" si="1"/>
        <v>0.39289373110949838</v>
      </c>
      <c r="F41" s="1">
        <f t="shared" si="2"/>
        <v>0.47988764001734363</v>
      </c>
      <c r="G41" s="1">
        <f t="shared" si="3"/>
        <v>1.0390627808476178</v>
      </c>
      <c r="H41" s="1">
        <f t="shared" si="4"/>
        <v>1.2943293951242432</v>
      </c>
      <c r="I41" s="1">
        <f t="shared" si="5"/>
        <v>1.6386389811390385</v>
      </c>
      <c r="J41" s="1">
        <f t="shared" si="6"/>
        <v>2.7763454172816244</v>
      </c>
    </row>
    <row r="42" spans="1:10" x14ac:dyDescent="0.25">
      <c r="A42" s="3">
        <f t="shared" si="7"/>
        <v>-159</v>
      </c>
      <c r="B42" s="3">
        <f t="shared" si="8"/>
        <v>-164</v>
      </c>
      <c r="C42" s="5">
        <v>0.16487662849043624</v>
      </c>
      <c r="D42" s="1">
        <f t="shared" si="0"/>
        <v>0.26137041952708112</v>
      </c>
      <c r="E42" s="1">
        <f t="shared" si="1"/>
        <v>0.39269864668113053</v>
      </c>
      <c r="F42" s="1">
        <f t="shared" si="2"/>
        <v>0.4796493603032102</v>
      </c>
      <c r="G42" s="1">
        <f t="shared" si="3"/>
        <v>1.0385468526141295</v>
      </c>
      <c r="H42" s="1">
        <f t="shared" si="4"/>
        <v>1.2936867187713921</v>
      </c>
      <c r="I42" s="1">
        <f t="shared" si="5"/>
        <v>1.6378253439551769</v>
      </c>
      <c r="J42" s="1">
        <f t="shared" si="6"/>
        <v>2.7749668721031289</v>
      </c>
    </row>
    <row r="43" spans="1:10" x14ac:dyDescent="0.25">
      <c r="A43" s="3">
        <f t="shared" si="7"/>
        <v>-158</v>
      </c>
      <c r="B43" s="3">
        <f t="shared" si="8"/>
        <v>-163</v>
      </c>
      <c r="C43" s="5">
        <v>0.17813904211388451</v>
      </c>
      <c r="D43" s="1">
        <f t="shared" si="0"/>
        <v>0.28239464014852245</v>
      </c>
      <c r="E43" s="1">
        <f t="shared" si="1"/>
        <v>0.42428670090893533</v>
      </c>
      <c r="F43" s="1">
        <f t="shared" si="2"/>
        <v>0.51823159156791931</v>
      </c>
      <c r="G43" s="1">
        <f t="shared" si="3"/>
        <v>1.1220859087727038</v>
      </c>
      <c r="H43" s="1">
        <f t="shared" si="4"/>
        <v>1.3977488197531756</v>
      </c>
      <c r="I43" s="1">
        <f t="shared" si="5"/>
        <v>1.7695694083103015</v>
      </c>
      <c r="J43" s="1">
        <f t="shared" si="6"/>
        <v>2.9981807914205834</v>
      </c>
    </row>
    <row r="44" spans="1:10" x14ac:dyDescent="0.25">
      <c r="A44" s="3">
        <f t="shared" si="7"/>
        <v>-157</v>
      </c>
      <c r="B44" s="3">
        <f t="shared" si="8"/>
        <v>-162</v>
      </c>
      <c r="C44" s="5">
        <v>0.1721598319591999</v>
      </c>
      <c r="D44" s="1">
        <f t="shared" si="0"/>
        <v>0.27291610652687481</v>
      </c>
      <c r="E44" s="1">
        <f t="shared" si="1"/>
        <v>0.41004558160982907</v>
      </c>
      <c r="F44" s="1">
        <f t="shared" si="2"/>
        <v>0.50083722614408188</v>
      </c>
      <c r="G44" s="1">
        <f t="shared" si="3"/>
        <v>1.0844232640175295</v>
      </c>
      <c r="H44" s="1">
        <f t="shared" si="4"/>
        <v>1.3508335908533609</v>
      </c>
      <c r="I44" s="1">
        <f t="shared" si="5"/>
        <v>1.7101740772810485</v>
      </c>
      <c r="J44" s="1">
        <f t="shared" si="6"/>
        <v>2.8975473041124968</v>
      </c>
    </row>
    <row r="45" spans="1:10" x14ac:dyDescent="0.25">
      <c r="A45" s="3">
        <f t="shared" si="7"/>
        <v>-156</v>
      </c>
      <c r="B45" s="3">
        <f t="shared" si="8"/>
        <v>-161</v>
      </c>
      <c r="C45" s="5">
        <v>0.16047222818605139</v>
      </c>
      <c r="D45" s="1">
        <f t="shared" si="0"/>
        <v>0.2543883507774824</v>
      </c>
      <c r="E45" s="1">
        <f t="shared" si="1"/>
        <v>0.38220836643456291</v>
      </c>
      <c r="F45" s="1">
        <f t="shared" si="2"/>
        <v>0.46683633878609448</v>
      </c>
      <c r="G45" s="1">
        <f t="shared" si="3"/>
        <v>1.0108038297512079</v>
      </c>
      <c r="H45" s="1">
        <f t="shared" si="4"/>
        <v>1.259128065855549</v>
      </c>
      <c r="I45" s="1">
        <f t="shared" si="5"/>
        <v>1.5940736096463701</v>
      </c>
      <c r="J45" s="1">
        <f t="shared" si="6"/>
        <v>2.7008383249096872</v>
      </c>
    </row>
    <row r="46" spans="1:10" x14ac:dyDescent="0.25">
      <c r="A46" s="3">
        <f t="shared" si="7"/>
        <v>-155</v>
      </c>
      <c r="B46" s="3">
        <f t="shared" si="8"/>
        <v>-160</v>
      </c>
      <c r="C46" s="5">
        <v>0.15983780255244276</v>
      </c>
      <c r="D46" s="1">
        <f t="shared" si="0"/>
        <v>0.25338262852604371</v>
      </c>
      <c r="E46" s="1">
        <f t="shared" si="1"/>
        <v>0.38069730880305402</v>
      </c>
      <c r="F46" s="1">
        <f t="shared" si="2"/>
        <v>0.46499070516229685</v>
      </c>
      <c r="G46" s="1">
        <f t="shared" si="3"/>
        <v>1.0068076251281846</v>
      </c>
      <c r="H46" s="1">
        <f t="shared" si="4"/>
        <v>1.254150113408546</v>
      </c>
      <c r="I46" s="1">
        <f t="shared" si="5"/>
        <v>1.5877714527482547</v>
      </c>
      <c r="J46" s="1">
        <f t="shared" si="6"/>
        <v>2.6901605828173376</v>
      </c>
    </row>
    <row r="47" spans="1:10" x14ac:dyDescent="0.25">
      <c r="A47" s="3">
        <f t="shared" si="7"/>
        <v>-154</v>
      </c>
      <c r="B47" s="3">
        <f t="shared" si="8"/>
        <v>-159</v>
      </c>
      <c r="C47" s="5">
        <v>0.16517321336227361</v>
      </c>
      <c r="D47" s="1">
        <f t="shared" si="0"/>
        <v>0.26184058023504353</v>
      </c>
      <c r="E47" s="1">
        <f t="shared" si="1"/>
        <v>0.39340504442144691</v>
      </c>
      <c r="F47" s="1">
        <f t="shared" si="2"/>
        <v>0.4805121675146074</v>
      </c>
      <c r="G47" s="1">
        <f t="shared" si="3"/>
        <v>1.040415020880304</v>
      </c>
      <c r="H47" s="1">
        <f t="shared" si="4"/>
        <v>1.2960138400450223</v>
      </c>
      <c r="I47" s="1">
        <f t="shared" si="5"/>
        <v>1.6407715117909483</v>
      </c>
      <c r="J47" s="1">
        <f t="shared" si="6"/>
        <v>2.7799585631733001</v>
      </c>
    </row>
    <row r="48" spans="1:10" x14ac:dyDescent="0.25">
      <c r="A48" s="3">
        <f t="shared" si="7"/>
        <v>-153</v>
      </c>
      <c r="B48" s="3">
        <f t="shared" si="8"/>
        <v>-158</v>
      </c>
      <c r="C48" s="5">
        <v>0.17668282111110706</v>
      </c>
      <c r="D48" s="1">
        <f t="shared" si="0"/>
        <v>0.28008616806303116</v>
      </c>
      <c r="E48" s="1">
        <f t="shared" si="1"/>
        <v>0.42081831353168786</v>
      </c>
      <c r="F48" s="1">
        <f t="shared" si="2"/>
        <v>0.5139952393399696</v>
      </c>
      <c r="G48" s="1">
        <f t="shared" si="3"/>
        <v>1.1129132700973998</v>
      </c>
      <c r="H48" s="1">
        <f t="shared" si="4"/>
        <v>1.3863227383968455</v>
      </c>
      <c r="I48" s="1">
        <f t="shared" si="5"/>
        <v>1.7551038307048794</v>
      </c>
      <c r="J48" s="1">
        <f t="shared" si="6"/>
        <v>2.9736717686551004</v>
      </c>
    </row>
    <row r="49" spans="1:10" x14ac:dyDescent="0.25">
      <c r="A49" s="3">
        <f t="shared" si="7"/>
        <v>-152</v>
      </c>
      <c r="B49" s="3">
        <f t="shared" si="8"/>
        <v>-157</v>
      </c>
      <c r="C49" s="5">
        <v>0.17525294883899895</v>
      </c>
      <c r="D49" s="1">
        <f t="shared" si="0"/>
        <v>0.27781946526195639</v>
      </c>
      <c r="E49" s="1">
        <f t="shared" si="1"/>
        <v>0.4174126828408814</v>
      </c>
      <c r="F49" s="1">
        <f t="shared" si="2"/>
        <v>0.5098355392847751</v>
      </c>
      <c r="G49" s="1">
        <f t="shared" si="3"/>
        <v>1.1039066003138518</v>
      </c>
      <c r="H49" s="1">
        <f t="shared" si="4"/>
        <v>1.3751033995196373</v>
      </c>
      <c r="I49" s="1">
        <f t="shared" si="5"/>
        <v>1.7408999919478705</v>
      </c>
      <c r="J49" s="1">
        <f t="shared" si="6"/>
        <v>2.9496062099232936</v>
      </c>
    </row>
    <row r="50" spans="1:10" x14ac:dyDescent="0.25">
      <c r="A50" s="3">
        <f t="shared" si="7"/>
        <v>-151</v>
      </c>
      <c r="B50" s="3">
        <f t="shared" si="8"/>
        <v>-156</v>
      </c>
      <c r="C50" s="5">
        <v>0.16528215430944337</v>
      </c>
      <c r="D50" s="1">
        <f t="shared" si="0"/>
        <v>0.26201327870253488</v>
      </c>
      <c r="E50" s="1">
        <f t="shared" si="1"/>
        <v>0.39366451699141281</v>
      </c>
      <c r="F50" s="1">
        <f t="shared" si="2"/>
        <v>0.48082909209087527</v>
      </c>
      <c r="G50" s="1">
        <f t="shared" si="3"/>
        <v>1.0411012326183764</v>
      </c>
      <c r="H50" s="1">
        <f t="shared" si="4"/>
        <v>1.29686863346101</v>
      </c>
      <c r="I50" s="1">
        <f t="shared" si="5"/>
        <v>1.6418536921211913</v>
      </c>
      <c r="J50" s="1">
        <f t="shared" si="6"/>
        <v>2.781792100904994</v>
      </c>
    </row>
    <row r="51" spans="1:10" x14ac:dyDescent="0.25">
      <c r="A51" s="3">
        <f t="shared" si="7"/>
        <v>-150</v>
      </c>
      <c r="B51" s="3">
        <f t="shared" si="8"/>
        <v>-155</v>
      </c>
      <c r="C51" s="5">
        <v>0.16229739228396964</v>
      </c>
      <c r="D51" s="1">
        <f t="shared" si="0"/>
        <v>0.25728168933217227</v>
      </c>
      <c r="E51" s="1">
        <f t="shared" si="1"/>
        <v>0.38655549239041093</v>
      </c>
      <c r="F51" s="1">
        <f t="shared" si="2"/>
        <v>0.47214599849972483</v>
      </c>
      <c r="G51" s="1">
        <f t="shared" si="3"/>
        <v>1.0223004163005092</v>
      </c>
      <c r="H51" s="1">
        <f t="shared" si="4"/>
        <v>1.2734490194963022</v>
      </c>
      <c r="I51" s="1">
        <f t="shared" si="5"/>
        <v>1.6122041357483217</v>
      </c>
      <c r="J51" s="1">
        <f t="shared" si="6"/>
        <v>2.7315568685519649</v>
      </c>
    </row>
    <row r="52" spans="1:10" x14ac:dyDescent="0.25">
      <c r="A52" s="3">
        <f t="shared" si="7"/>
        <v>-149</v>
      </c>
      <c r="B52" s="3">
        <f t="shared" si="8"/>
        <v>-154</v>
      </c>
      <c r="C52" s="5">
        <v>0.16487090486642944</v>
      </c>
      <c r="D52" s="1">
        <f t="shared" si="0"/>
        <v>0.26136134616100387</v>
      </c>
      <c r="E52" s="1">
        <f t="shared" si="1"/>
        <v>0.39268501430993175</v>
      </c>
      <c r="F52" s="1">
        <f t="shared" si="2"/>
        <v>0.47963270947392889</v>
      </c>
      <c r="G52" s="1">
        <f t="shared" si="3"/>
        <v>1.0385107998894212</v>
      </c>
      <c r="H52" s="1">
        <f t="shared" si="4"/>
        <v>1.2936418089716912</v>
      </c>
      <c r="I52" s="1">
        <f t="shared" si="5"/>
        <v>1.6377684875253515</v>
      </c>
      <c r="J52" s="1">
        <f t="shared" si="6"/>
        <v>2.7748705402751881</v>
      </c>
    </row>
    <row r="53" spans="1:10" x14ac:dyDescent="0.25">
      <c r="A53" s="3">
        <f t="shared" si="7"/>
        <v>-148</v>
      </c>
      <c r="B53" s="3">
        <f t="shared" si="8"/>
        <v>-153</v>
      </c>
      <c r="C53" s="5">
        <v>0.17750017077555719</v>
      </c>
      <c r="D53" s="1">
        <f t="shared" si="0"/>
        <v>0.28138187035057544</v>
      </c>
      <c r="E53" s="1">
        <f t="shared" si="1"/>
        <v>0.42276505461945496</v>
      </c>
      <c r="F53" s="1">
        <f t="shared" si="2"/>
        <v>0.51637302476223934</v>
      </c>
      <c r="G53" s="1">
        <f t="shared" si="3"/>
        <v>1.1180617009530751</v>
      </c>
      <c r="H53" s="1">
        <f t="shared" si="4"/>
        <v>1.3927359845626155</v>
      </c>
      <c r="I53" s="1">
        <f t="shared" si="5"/>
        <v>1.7632230893746268</v>
      </c>
      <c r="J53" s="1">
        <f t="shared" si="6"/>
        <v>2.987428225604396</v>
      </c>
    </row>
    <row r="54" spans="1:10" x14ac:dyDescent="0.25">
      <c r="A54" s="3">
        <f t="shared" si="7"/>
        <v>-147</v>
      </c>
      <c r="B54" s="3">
        <f t="shared" si="8"/>
        <v>-152</v>
      </c>
      <c r="C54" s="5">
        <v>0.18173506497365036</v>
      </c>
      <c r="D54" s="1">
        <f t="shared" si="0"/>
        <v>0.28809522980814478</v>
      </c>
      <c r="E54" s="1">
        <f t="shared" si="1"/>
        <v>0.43285160985566556</v>
      </c>
      <c r="F54" s="1">
        <f t="shared" si="2"/>
        <v>0.52869292911535992</v>
      </c>
      <c r="G54" s="1">
        <f t="shared" si="3"/>
        <v>1.1447370161924246</v>
      </c>
      <c r="H54" s="1">
        <f t="shared" si="4"/>
        <v>1.4259646260604186</v>
      </c>
      <c r="I54" s="1">
        <f t="shared" si="5"/>
        <v>1.8052910107659721</v>
      </c>
      <c r="J54" s="1">
        <f t="shared" si="6"/>
        <v>3.0587038891970195</v>
      </c>
    </row>
    <row r="55" spans="1:10" x14ac:dyDescent="0.25">
      <c r="A55" s="3">
        <f t="shared" si="7"/>
        <v>-146</v>
      </c>
      <c r="B55" s="3">
        <f t="shared" si="8"/>
        <v>-151</v>
      </c>
      <c r="C55" s="5">
        <v>0.17625807112730404</v>
      </c>
      <c r="D55" s="1">
        <f t="shared" si="0"/>
        <v>0.2794128338101588</v>
      </c>
      <c r="E55" s="1">
        <f t="shared" si="1"/>
        <v>0.41980665563120534</v>
      </c>
      <c r="F55" s="1">
        <f t="shared" si="2"/>
        <v>0.51275958174625713</v>
      </c>
      <c r="G55" s="1">
        <f t="shared" si="3"/>
        <v>1.1102377983652003</v>
      </c>
      <c r="H55" s="1">
        <f t="shared" si="4"/>
        <v>1.3829899833673709</v>
      </c>
      <c r="I55" s="1">
        <f t="shared" si="5"/>
        <v>1.7508845165747542</v>
      </c>
      <c r="J55" s="1">
        <f t="shared" si="6"/>
        <v>2.9665229862911517</v>
      </c>
    </row>
    <row r="56" spans="1:10" x14ac:dyDescent="0.25">
      <c r="A56" s="3">
        <f t="shared" si="7"/>
        <v>-145</v>
      </c>
      <c r="B56" s="3">
        <f t="shared" si="8"/>
        <v>-150</v>
      </c>
      <c r="C56" s="5">
        <v>0.17610479933807865</v>
      </c>
      <c r="D56" s="1">
        <f t="shared" si="0"/>
        <v>0.27916985994407306</v>
      </c>
      <c r="E56" s="1">
        <f t="shared" si="1"/>
        <v>0.41944159707345652</v>
      </c>
      <c r="F56" s="1">
        <f t="shared" si="2"/>
        <v>0.51231369249968783</v>
      </c>
      <c r="G56" s="1">
        <f t="shared" si="3"/>
        <v>1.1092723496187529</v>
      </c>
      <c r="H56" s="1">
        <f t="shared" si="4"/>
        <v>1.3817873527707929</v>
      </c>
      <c r="I56" s="1">
        <f t="shared" si="5"/>
        <v>1.7493619695454687</v>
      </c>
      <c r="J56" s="1">
        <f t="shared" si="6"/>
        <v>2.9639433354247884</v>
      </c>
    </row>
    <row r="57" spans="1:10" x14ac:dyDescent="0.25">
      <c r="A57" s="3">
        <f t="shared" si="7"/>
        <v>-144</v>
      </c>
      <c r="B57" s="3">
        <f t="shared" si="8"/>
        <v>-149</v>
      </c>
      <c r="C57" s="5">
        <v>0.18026307750344397</v>
      </c>
      <c r="D57" s="1">
        <f t="shared" si="0"/>
        <v>0.28576176395462166</v>
      </c>
      <c r="E57" s="1">
        <f t="shared" si="1"/>
        <v>0.4293456703372871</v>
      </c>
      <c r="F57" s="1">
        <f t="shared" si="2"/>
        <v>0.52441071001054729</v>
      </c>
      <c r="G57" s="1">
        <f t="shared" si="3"/>
        <v>1.1354650655935625</v>
      </c>
      <c r="H57" s="1">
        <f t="shared" si="4"/>
        <v>1.4144148348144485</v>
      </c>
      <c r="I57" s="1">
        <f t="shared" si="5"/>
        <v>1.7906688147230181</v>
      </c>
      <c r="J57" s="1">
        <f t="shared" si="6"/>
        <v>3.0339295078709814</v>
      </c>
    </row>
    <row r="58" spans="1:10" x14ac:dyDescent="0.25">
      <c r="A58" s="3">
        <f t="shared" si="7"/>
        <v>-143</v>
      </c>
      <c r="B58" s="3">
        <f t="shared" si="8"/>
        <v>-148</v>
      </c>
      <c r="C58" s="5">
        <v>0.17871828581340349</v>
      </c>
      <c r="D58" s="1">
        <f t="shared" si="0"/>
        <v>0.28331288532455401</v>
      </c>
      <c r="E58" s="1">
        <f t="shared" si="1"/>
        <v>0.42566632771827939</v>
      </c>
      <c r="F58" s="1">
        <f t="shared" si="2"/>
        <v>0.51991669316465694</v>
      </c>
      <c r="G58" s="1">
        <f t="shared" si="3"/>
        <v>1.1257345260845679</v>
      </c>
      <c r="H58" s="1">
        <f t="shared" si="4"/>
        <v>1.402293793093913</v>
      </c>
      <c r="I58" s="1">
        <f t="shared" si="5"/>
        <v>1.7753234076495927</v>
      </c>
      <c r="J58" s="1">
        <f t="shared" si="6"/>
        <v>3.0079297903645599</v>
      </c>
    </row>
    <row r="59" spans="1:10" x14ac:dyDescent="0.25">
      <c r="A59" s="3">
        <f t="shared" si="7"/>
        <v>-142</v>
      </c>
      <c r="B59" s="3">
        <f t="shared" si="8"/>
        <v>-147</v>
      </c>
      <c r="C59" s="5">
        <v>0.1830439076413046</v>
      </c>
      <c r="D59" s="1">
        <f t="shared" si="0"/>
        <v>0.29017007061652272</v>
      </c>
      <c r="E59" s="1">
        <f t="shared" si="1"/>
        <v>0.43596897554304165</v>
      </c>
      <c r="F59" s="1">
        <f t="shared" si="2"/>
        <v>0.53250053698571564</v>
      </c>
      <c r="G59" s="1">
        <f t="shared" si="3"/>
        <v>1.1529813285943988</v>
      </c>
      <c r="H59" s="1">
        <f t="shared" si="4"/>
        <v>1.436234319173435</v>
      </c>
      <c r="I59" s="1">
        <f t="shared" si="5"/>
        <v>1.8182925848032432</v>
      </c>
      <c r="J59" s="1">
        <f t="shared" si="6"/>
        <v>3.0807324512606007</v>
      </c>
    </row>
    <row r="60" spans="1:10" x14ac:dyDescent="0.25">
      <c r="A60" s="3">
        <f t="shared" si="7"/>
        <v>-141</v>
      </c>
      <c r="B60" s="3">
        <f t="shared" si="8"/>
        <v>-146</v>
      </c>
      <c r="C60" s="5">
        <v>0.19633101705392697</v>
      </c>
      <c r="D60" s="1">
        <f t="shared" si="0"/>
        <v>0.3112334401994396</v>
      </c>
      <c r="E60" s="1">
        <f t="shared" si="1"/>
        <v>0.46761584952641871</v>
      </c>
      <c r="F60" s="1">
        <f t="shared" si="2"/>
        <v>0.5711546117833014</v>
      </c>
      <c r="G60" s="1">
        <f t="shared" si="3"/>
        <v>1.2366759418768325</v>
      </c>
      <c r="H60" s="1">
        <f t="shared" si="4"/>
        <v>1.5404901930068147</v>
      </c>
      <c r="I60" s="1">
        <f t="shared" si="5"/>
        <v>1.9502819682782977</v>
      </c>
      <c r="J60" s="1">
        <f t="shared" si="6"/>
        <v>3.3043620146718609</v>
      </c>
    </row>
    <row r="61" spans="1:10" x14ac:dyDescent="0.25">
      <c r="A61" s="3">
        <f t="shared" si="7"/>
        <v>-140</v>
      </c>
      <c r="B61" s="3">
        <f t="shared" si="8"/>
        <v>-145</v>
      </c>
      <c r="C61" s="5">
        <v>0.18745540679348524</v>
      </c>
      <c r="D61" s="1">
        <f t="shared" si="0"/>
        <v>0.29716339280357668</v>
      </c>
      <c r="E61" s="1">
        <f t="shared" si="1"/>
        <v>0.4464761636312356</v>
      </c>
      <c r="F61" s="1">
        <f t="shared" si="2"/>
        <v>0.54533421005202498</v>
      </c>
      <c r="G61" s="1">
        <f t="shared" si="3"/>
        <v>1.1807690666246733</v>
      </c>
      <c r="H61" s="1">
        <f t="shared" si="4"/>
        <v>1.4708486724344152</v>
      </c>
      <c r="I61" s="1">
        <f t="shared" si="5"/>
        <v>1.8621148365221842</v>
      </c>
      <c r="J61" s="1">
        <f t="shared" si="6"/>
        <v>3.1549804760758486</v>
      </c>
    </row>
    <row r="62" spans="1:10" x14ac:dyDescent="0.25">
      <c r="A62" s="3">
        <f t="shared" si="7"/>
        <v>-139</v>
      </c>
      <c r="B62" s="3">
        <f t="shared" si="8"/>
        <v>-144</v>
      </c>
      <c r="C62" s="5">
        <v>0.17430562764800475</v>
      </c>
      <c r="D62" s="1">
        <f t="shared" si="0"/>
        <v>0.27631772581359415</v>
      </c>
      <c r="E62" s="1">
        <f t="shared" si="1"/>
        <v>0.41515637912408532</v>
      </c>
      <c r="F62" s="1">
        <f t="shared" si="2"/>
        <v>0.50707964836547237</v>
      </c>
      <c r="G62" s="1">
        <f t="shared" si="3"/>
        <v>1.097939487507571</v>
      </c>
      <c r="H62" s="1">
        <f t="shared" si="4"/>
        <v>1.3676703457604689</v>
      </c>
      <c r="I62" s="1">
        <f t="shared" si="5"/>
        <v>1.731489642708675</v>
      </c>
      <c r="J62" s="1">
        <f t="shared" si="6"/>
        <v>2.9336622587015917</v>
      </c>
    </row>
    <row r="63" spans="1:10" x14ac:dyDescent="0.25">
      <c r="A63" s="3">
        <f t="shared" si="7"/>
        <v>-138</v>
      </c>
      <c r="B63" s="3">
        <f t="shared" si="8"/>
        <v>-143</v>
      </c>
      <c r="C63" s="5">
        <v>0.17012605665812058</v>
      </c>
      <c r="D63" s="1">
        <f t="shared" si="0"/>
        <v>0.26969206738601048</v>
      </c>
      <c r="E63" s="1">
        <f t="shared" si="1"/>
        <v>0.40520159119287508</v>
      </c>
      <c r="F63" s="1">
        <f t="shared" si="2"/>
        <v>0.49492068702574504</v>
      </c>
      <c r="G63" s="1">
        <f t="shared" si="3"/>
        <v>1.0716126494556071</v>
      </c>
      <c r="H63" s="1">
        <f t="shared" si="4"/>
        <v>1.3348757918611027</v>
      </c>
      <c r="I63" s="1">
        <f t="shared" si="5"/>
        <v>1.6899712822426298</v>
      </c>
      <c r="J63" s="1">
        <f t="shared" si="6"/>
        <v>2.8633177159806409</v>
      </c>
    </row>
    <row r="64" spans="1:10" x14ac:dyDescent="0.25">
      <c r="A64" s="3">
        <f t="shared" si="7"/>
        <v>-137</v>
      </c>
      <c r="B64" s="3">
        <f t="shared" si="8"/>
        <v>-142</v>
      </c>
      <c r="C64" s="5">
        <v>0.16733860531351419</v>
      </c>
      <c r="D64" s="1">
        <f t="shared" si="0"/>
        <v>0.26527326446638771</v>
      </c>
      <c r="E64" s="1">
        <f t="shared" si="1"/>
        <v>0.39856251577789031</v>
      </c>
      <c r="F64" s="1">
        <f t="shared" si="2"/>
        <v>0.48681159802654628</v>
      </c>
      <c r="G64" s="1">
        <f t="shared" si="3"/>
        <v>1.0540546799164379</v>
      </c>
      <c r="H64" s="1">
        <f t="shared" si="4"/>
        <v>1.3130043549160666</v>
      </c>
      <c r="I64" s="1">
        <f t="shared" si="5"/>
        <v>1.6622817394672988</v>
      </c>
      <c r="J64" s="1">
        <f t="shared" si="6"/>
        <v>2.8164033339381263</v>
      </c>
    </row>
    <row r="65" spans="1:10" x14ac:dyDescent="0.25">
      <c r="A65" s="3">
        <f t="shared" si="7"/>
        <v>-136</v>
      </c>
      <c r="B65" s="3">
        <f t="shared" si="8"/>
        <v>-141</v>
      </c>
      <c r="C65" s="5">
        <v>0.16394463511897853</v>
      </c>
      <c r="D65" s="1">
        <f t="shared" si="0"/>
        <v>0.25989297848085974</v>
      </c>
      <c r="E65" s="1">
        <f t="shared" si="1"/>
        <v>0.39047885034590607</v>
      </c>
      <c r="F65" s="1">
        <f t="shared" si="2"/>
        <v>0.4769380601722007</v>
      </c>
      <c r="G65" s="1">
        <f t="shared" si="3"/>
        <v>1.0326762887176777</v>
      </c>
      <c r="H65" s="1">
        <f t="shared" si="4"/>
        <v>1.2863739330983894</v>
      </c>
      <c r="I65" s="1">
        <f t="shared" si="5"/>
        <v>1.6285672557825392</v>
      </c>
      <c r="J65" s="1">
        <f t="shared" si="6"/>
        <v>2.7592808967499582</v>
      </c>
    </row>
    <row r="66" spans="1:10" x14ac:dyDescent="0.25">
      <c r="A66" s="3">
        <f t="shared" si="7"/>
        <v>-135</v>
      </c>
      <c r="B66" s="3">
        <f t="shared" si="8"/>
        <v>-140</v>
      </c>
      <c r="C66" s="5">
        <v>0.16316138700675964</v>
      </c>
      <c r="D66" s="1">
        <f t="shared" si="0"/>
        <v>0.25865133562608533</v>
      </c>
      <c r="E66" s="1">
        <f t="shared" si="1"/>
        <v>0.38861333140304544</v>
      </c>
      <c r="F66" s="1">
        <f t="shared" si="2"/>
        <v>0.47465948097377736</v>
      </c>
      <c r="G66" s="1">
        <f t="shared" si="3"/>
        <v>1.0277426612581129</v>
      </c>
      <c r="H66" s="1">
        <f t="shared" si="4"/>
        <v>1.2802282610916436</v>
      </c>
      <c r="I66" s="1">
        <f t="shared" si="5"/>
        <v>1.6207867497123807</v>
      </c>
      <c r="J66" s="1">
        <f t="shared" si="6"/>
        <v>2.7460983882043593</v>
      </c>
    </row>
    <row r="67" spans="1:10" x14ac:dyDescent="0.25">
      <c r="A67" s="3">
        <f t="shared" si="7"/>
        <v>-134</v>
      </c>
      <c r="B67" s="3">
        <f t="shared" si="8"/>
        <v>-139</v>
      </c>
      <c r="C67" s="5">
        <v>0.16631969931068769</v>
      </c>
      <c r="D67" s="1">
        <f t="shared" si="0"/>
        <v>0.26365804530612408</v>
      </c>
      <c r="E67" s="1">
        <f t="shared" si="1"/>
        <v>0.39613571331311009</v>
      </c>
      <c r="F67" s="1">
        <f t="shared" si="2"/>
        <v>0.48384745679598257</v>
      </c>
      <c r="G67" s="1">
        <f t="shared" si="3"/>
        <v>1.0476366591694495</v>
      </c>
      <c r="H67" s="1">
        <f t="shared" si="4"/>
        <v>1.3050096186359663</v>
      </c>
      <c r="I67" s="1">
        <f t="shared" si="5"/>
        <v>1.6521602923597478</v>
      </c>
      <c r="J67" s="1">
        <f t="shared" si="6"/>
        <v>2.7992545698621156</v>
      </c>
    </row>
    <row r="68" spans="1:10" x14ac:dyDescent="0.25">
      <c r="A68" s="3">
        <f t="shared" si="7"/>
        <v>-133</v>
      </c>
      <c r="B68" s="3">
        <f t="shared" si="8"/>
        <v>-138</v>
      </c>
      <c r="C68" s="5">
        <v>0.16812811697562466</v>
      </c>
      <c r="D68" s="1">
        <f t="shared" si="0"/>
        <v>0.26652483660391058</v>
      </c>
      <c r="E68" s="1">
        <f t="shared" si="1"/>
        <v>0.40044295307266276</v>
      </c>
      <c r="F68" s="1">
        <f t="shared" si="2"/>
        <v>0.48910839877478074</v>
      </c>
      <c r="G68" s="1">
        <f t="shared" si="3"/>
        <v>1.0590277610577383</v>
      </c>
      <c r="H68" s="1">
        <f t="shared" si="4"/>
        <v>1.3191991731928527</v>
      </c>
      <c r="I68" s="1">
        <f t="shared" si="5"/>
        <v>1.6701244653975402</v>
      </c>
      <c r="J68" s="1">
        <f t="shared" si="6"/>
        <v>2.8296912615695597</v>
      </c>
    </row>
    <row r="69" spans="1:10" x14ac:dyDescent="0.25">
      <c r="A69" s="3">
        <f t="shared" si="7"/>
        <v>-132</v>
      </c>
      <c r="B69" s="3">
        <f t="shared" si="8"/>
        <v>-137</v>
      </c>
      <c r="C69" s="5">
        <v>0.16983986297455753</v>
      </c>
      <c r="D69" s="1">
        <f t="shared" ref="D69:D132" si="9">C69*$D$3</f>
        <v>0.26923837929313915</v>
      </c>
      <c r="E69" s="1">
        <f t="shared" ref="E69:E132" si="10">C69*$E$3</f>
        <v>0.40451994290073756</v>
      </c>
      <c r="F69" s="1">
        <f t="shared" ref="F69:F132" si="11">C69*$F$3</f>
        <v>0.49408810924622182</v>
      </c>
      <c r="G69" s="1">
        <f t="shared" ref="G69:G132" si="12">C69*$G$3</f>
        <v>1.069809934589202</v>
      </c>
      <c r="H69" s="1">
        <f t="shared" ref="H69:H132" si="13">C69*$H$3</f>
        <v>1.3326302039278</v>
      </c>
      <c r="I69" s="1">
        <f t="shared" ref="I69:I132" si="14">C69*$I$3</f>
        <v>1.6871283367474978</v>
      </c>
      <c r="J69" s="1">
        <f t="shared" ref="J69:J132" si="15">C69*$J$3</f>
        <v>2.8585009144838858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-136</v>
      </c>
      <c r="C70" s="5">
        <v>0.17346838855426244</v>
      </c>
      <c r="D70" s="1">
        <f t="shared" si="9"/>
        <v>0.27499049383912061</v>
      </c>
      <c r="E70" s="1">
        <f t="shared" si="10"/>
        <v>0.4131622659373263</v>
      </c>
      <c r="F70" s="1">
        <f t="shared" si="11"/>
        <v>0.50464400178893143</v>
      </c>
      <c r="G70" s="1">
        <f t="shared" si="12"/>
        <v>1.0926657744673869</v>
      </c>
      <c r="H70" s="1">
        <f t="shared" si="13"/>
        <v>1.3611010393285785</v>
      </c>
      <c r="I70" s="1">
        <f t="shared" si="14"/>
        <v>1.7231728095757075</v>
      </c>
      <c r="J70" s="1">
        <f t="shared" si="15"/>
        <v>2.9195710514126261</v>
      </c>
    </row>
    <row r="71" spans="1:10" x14ac:dyDescent="0.25">
      <c r="A71" s="3">
        <f t="shared" si="16"/>
        <v>-130</v>
      </c>
      <c r="B71" s="3">
        <f t="shared" si="17"/>
        <v>-135</v>
      </c>
      <c r="C71" s="5">
        <v>0.17255911833295928</v>
      </c>
      <c r="D71" s="1">
        <f t="shared" si="9"/>
        <v>0.27354907463142941</v>
      </c>
      <c r="E71" s="1">
        <f t="shared" si="10"/>
        <v>0.41099659097998137</v>
      </c>
      <c r="F71" s="1">
        <f t="shared" si="11"/>
        <v>0.50199880650574358</v>
      </c>
      <c r="G71" s="1">
        <f t="shared" si="12"/>
        <v>1.0869383421735799</v>
      </c>
      <c r="H71" s="1">
        <f t="shared" si="13"/>
        <v>1.3539665484074321</v>
      </c>
      <c r="I71" s="1">
        <f t="shared" si="14"/>
        <v>1.7141404450338742</v>
      </c>
      <c r="J71" s="1">
        <f t="shared" si="15"/>
        <v>2.904267519523311</v>
      </c>
    </row>
    <row r="72" spans="1:10" x14ac:dyDescent="0.25">
      <c r="A72" s="3">
        <f t="shared" si="16"/>
        <v>-129</v>
      </c>
      <c r="B72" s="3">
        <f t="shared" si="17"/>
        <v>-134</v>
      </c>
      <c r="C72" s="5">
        <v>0.17072446978575173</v>
      </c>
      <c r="D72" s="1">
        <f t="shared" si="9"/>
        <v>0.27064070086821768</v>
      </c>
      <c r="E72" s="1">
        <f t="shared" si="10"/>
        <v>0.40662687522208246</v>
      </c>
      <c r="F72" s="1">
        <f t="shared" si="11"/>
        <v>0.49666155519179911</v>
      </c>
      <c r="G72" s="1">
        <f t="shared" si="12"/>
        <v>1.0753820137127148</v>
      </c>
      <c r="H72" s="1">
        <f t="shared" si="13"/>
        <v>1.3395711760561997</v>
      </c>
      <c r="I72" s="1">
        <f t="shared" si="14"/>
        <v>1.6959157038114312</v>
      </c>
      <c r="J72" s="1">
        <f t="shared" si="15"/>
        <v>2.8733893472373682</v>
      </c>
    </row>
    <row r="73" spans="1:10" x14ac:dyDescent="0.25">
      <c r="A73" s="3">
        <f t="shared" si="16"/>
        <v>-128</v>
      </c>
      <c r="B73" s="3">
        <f t="shared" si="17"/>
        <v>-133</v>
      </c>
      <c r="C73" s="5">
        <v>0.16891606263580891</v>
      </c>
      <c r="D73" s="1">
        <f t="shared" si="9"/>
        <v>0.26777392623930935</v>
      </c>
      <c r="E73" s="1">
        <f t="shared" si="10"/>
        <v>0.40231966050685541</v>
      </c>
      <c r="F73" s="1">
        <f t="shared" si="11"/>
        <v>0.49140064380260157</v>
      </c>
      <c r="G73" s="1">
        <f t="shared" si="12"/>
        <v>1.0639909780576708</v>
      </c>
      <c r="H73" s="1">
        <f t="shared" si="13"/>
        <v>1.3253817040040832</v>
      </c>
      <c r="I73" s="1">
        <f t="shared" si="14"/>
        <v>1.6779516352258226</v>
      </c>
      <c r="J73" s="1">
        <f t="shared" si="15"/>
        <v>2.8429528325032205</v>
      </c>
    </row>
    <row r="74" spans="1:10" x14ac:dyDescent="0.25">
      <c r="A74" s="3">
        <f t="shared" si="16"/>
        <v>-127</v>
      </c>
      <c r="B74" s="3">
        <f t="shared" si="17"/>
        <v>-132</v>
      </c>
      <c r="C74" s="5">
        <v>0.16934443533015719</v>
      </c>
      <c r="D74" s="1">
        <f t="shared" si="9"/>
        <v>0.26845300338845335</v>
      </c>
      <c r="E74" s="1">
        <f t="shared" si="10"/>
        <v>0.40333994688028452</v>
      </c>
      <c r="F74" s="1">
        <f t="shared" si="11"/>
        <v>0.49264684037210166</v>
      </c>
      <c r="G74" s="1">
        <f t="shared" si="12"/>
        <v>1.0666892690012357</v>
      </c>
      <c r="H74" s="1">
        <f t="shared" si="13"/>
        <v>1.3287428842419169</v>
      </c>
      <c r="I74" s="1">
        <f t="shared" si="14"/>
        <v>1.6822069360643079</v>
      </c>
      <c r="J74" s="1">
        <f t="shared" si="15"/>
        <v>2.8501625871337803</v>
      </c>
    </row>
    <row r="75" spans="1:10" x14ac:dyDescent="0.25">
      <c r="A75" s="3">
        <f t="shared" si="16"/>
        <v>-126</v>
      </c>
      <c r="B75" s="3">
        <f t="shared" si="17"/>
        <v>-131</v>
      </c>
      <c r="C75" s="5">
        <v>0.17380224788899853</v>
      </c>
      <c r="D75" s="1">
        <f t="shared" si="9"/>
        <v>0.27551974383156613</v>
      </c>
      <c r="E75" s="1">
        <f t="shared" si="10"/>
        <v>0.41395744297444248</v>
      </c>
      <c r="F75" s="1">
        <f t="shared" si="11"/>
        <v>0.5056152456686952</v>
      </c>
      <c r="G75" s="1">
        <f t="shared" si="12"/>
        <v>1.0947687320816988</v>
      </c>
      <c r="H75" s="1">
        <f t="shared" si="13"/>
        <v>1.3637206306632652</v>
      </c>
      <c r="I75" s="1">
        <f t="shared" si="14"/>
        <v>1.726489248568627</v>
      </c>
      <c r="J75" s="1">
        <f t="shared" si="15"/>
        <v>2.9251900927668637</v>
      </c>
    </row>
    <row r="76" spans="1:10" x14ac:dyDescent="0.25">
      <c r="A76" s="3">
        <f t="shared" si="16"/>
        <v>-125</v>
      </c>
      <c r="B76" s="3">
        <f t="shared" si="17"/>
        <v>-130</v>
      </c>
      <c r="C76" s="5">
        <v>0.17590360769858868</v>
      </c>
      <c r="D76" s="1">
        <f t="shared" si="9"/>
        <v>0.27885092120969757</v>
      </c>
      <c r="E76" s="1">
        <f t="shared" si="10"/>
        <v>0.41896240432628157</v>
      </c>
      <c r="F76" s="1">
        <f t="shared" si="11"/>
        <v>0.51172839765187794</v>
      </c>
      <c r="G76" s="1">
        <f t="shared" si="12"/>
        <v>1.1080050569413271</v>
      </c>
      <c r="H76" s="1">
        <f t="shared" si="13"/>
        <v>1.38020872422702</v>
      </c>
      <c r="I76" s="1">
        <f t="shared" si="14"/>
        <v>1.7473634038957127</v>
      </c>
      <c r="J76" s="1">
        <f t="shared" si="15"/>
        <v>2.9605571663865176</v>
      </c>
    </row>
    <row r="77" spans="1:10" x14ac:dyDescent="0.25">
      <c r="A77" s="3">
        <f t="shared" si="16"/>
        <v>-124</v>
      </c>
      <c r="B77" s="3">
        <f t="shared" si="17"/>
        <v>-129</v>
      </c>
      <c r="C77" s="5">
        <v>0.17852370100085371</v>
      </c>
      <c r="D77" s="1">
        <f t="shared" si="9"/>
        <v>0.28300442005233573</v>
      </c>
      <c r="E77" s="1">
        <f t="shared" si="10"/>
        <v>0.42520287093090686</v>
      </c>
      <c r="F77" s="1">
        <f t="shared" si="11"/>
        <v>0.51935061850799547</v>
      </c>
      <c r="G77" s="1">
        <f t="shared" si="12"/>
        <v>1.1245088493680417</v>
      </c>
      <c r="H77" s="1">
        <f t="shared" si="13"/>
        <v>1.4007670043065934</v>
      </c>
      <c r="I77" s="1">
        <f t="shared" si="14"/>
        <v>1.7733904718511071</v>
      </c>
      <c r="J77" s="1">
        <f t="shared" si="15"/>
        <v>3.0046548179589267</v>
      </c>
    </row>
    <row r="78" spans="1:10" x14ac:dyDescent="0.25">
      <c r="A78" s="3">
        <f t="shared" si="16"/>
        <v>-123</v>
      </c>
      <c r="B78" s="3">
        <f t="shared" si="17"/>
        <v>-128</v>
      </c>
      <c r="C78" s="5">
        <v>0.18508034372379381</v>
      </c>
      <c r="D78" s="1">
        <f t="shared" si="9"/>
        <v>0.29339832775698921</v>
      </c>
      <c r="E78" s="1">
        <f t="shared" si="10"/>
        <v>0.44081930333642277</v>
      </c>
      <c r="F78" s="1">
        <f t="shared" si="11"/>
        <v>0.53842481669235087</v>
      </c>
      <c r="G78" s="1">
        <f t="shared" si="12"/>
        <v>1.1658087032404161</v>
      </c>
      <c r="H78" s="1">
        <f t="shared" si="13"/>
        <v>1.4522129957006298</v>
      </c>
      <c r="I78" s="1">
        <f t="shared" si="14"/>
        <v>1.8385218110906978</v>
      </c>
      <c r="J78" s="1">
        <f t="shared" si="15"/>
        <v>3.1150068218478841</v>
      </c>
    </row>
    <row r="79" spans="1:10" x14ac:dyDescent="0.25">
      <c r="A79" s="3">
        <f t="shared" si="16"/>
        <v>-122</v>
      </c>
      <c r="B79" s="3">
        <f t="shared" si="17"/>
        <v>-127</v>
      </c>
      <c r="C79" s="5">
        <v>0.18466484220515472</v>
      </c>
      <c r="D79" s="1">
        <f t="shared" si="9"/>
        <v>0.29273965461917006</v>
      </c>
      <c r="E79" s="1">
        <f t="shared" si="10"/>
        <v>0.4398296731774522</v>
      </c>
      <c r="F79" s="1">
        <f t="shared" si="11"/>
        <v>0.53721606418785739</v>
      </c>
      <c r="G79" s="1">
        <f t="shared" si="12"/>
        <v>1.1631914869715618</v>
      </c>
      <c r="H79" s="1">
        <f t="shared" si="13"/>
        <v>1.4489528077575951</v>
      </c>
      <c r="I79" s="1">
        <f t="shared" si="14"/>
        <v>1.8343943678993273</v>
      </c>
      <c r="J79" s="1">
        <f t="shared" si="15"/>
        <v>3.1080136963813545</v>
      </c>
    </row>
    <row r="80" spans="1:10" x14ac:dyDescent="0.25">
      <c r="A80" s="3">
        <f t="shared" si="16"/>
        <v>-121</v>
      </c>
      <c r="B80" s="3">
        <f t="shared" si="17"/>
        <v>-126</v>
      </c>
      <c r="C80" s="5">
        <v>0.18401158017910293</v>
      </c>
      <c r="D80" s="1">
        <f t="shared" si="9"/>
        <v>0.29170407200583343</v>
      </c>
      <c r="E80" s="1">
        <f t="shared" si="10"/>
        <v>0.43827375154133263</v>
      </c>
      <c r="F80" s="1">
        <f t="shared" si="11"/>
        <v>0.53531563284246331</v>
      </c>
      <c r="G80" s="1">
        <f t="shared" si="12"/>
        <v>1.1590766331726938</v>
      </c>
      <c r="H80" s="1">
        <f t="shared" si="13"/>
        <v>1.4438270575847625</v>
      </c>
      <c r="I80" s="1">
        <f t="shared" si="14"/>
        <v>1.8279050970286945</v>
      </c>
      <c r="J80" s="1">
        <f t="shared" si="15"/>
        <v>3.0970189271548487</v>
      </c>
    </row>
    <row r="81" spans="1:10" x14ac:dyDescent="0.25">
      <c r="A81" s="3">
        <f t="shared" si="16"/>
        <v>-120</v>
      </c>
      <c r="B81" s="3">
        <f t="shared" si="17"/>
        <v>-125</v>
      </c>
      <c r="C81" s="5">
        <v>0.1839229138968432</v>
      </c>
      <c r="D81" s="1">
        <f t="shared" si="9"/>
        <v>0.29156351391943686</v>
      </c>
      <c r="E81" s="1">
        <f t="shared" si="10"/>
        <v>0.43806256861402249</v>
      </c>
      <c r="F81" s="1">
        <f t="shared" si="11"/>
        <v>0.53505769012519822</v>
      </c>
      <c r="G81" s="1">
        <f t="shared" si="12"/>
        <v>1.1585181301925145</v>
      </c>
      <c r="H81" s="1">
        <f t="shared" si="13"/>
        <v>1.4431313471447051</v>
      </c>
      <c r="I81" s="1">
        <f t="shared" si="14"/>
        <v>1.8270243179542505</v>
      </c>
      <c r="J81" s="1">
        <f t="shared" si="15"/>
        <v>3.0955266234960703</v>
      </c>
    </row>
    <row r="82" spans="1:10" x14ac:dyDescent="0.25">
      <c r="A82" s="3">
        <f t="shared" si="16"/>
        <v>-119</v>
      </c>
      <c r="B82" s="3">
        <f t="shared" si="17"/>
        <v>-124</v>
      </c>
      <c r="C82" s="5">
        <v>0.18280290894122589</v>
      </c>
      <c r="D82" s="1">
        <f t="shared" si="9"/>
        <v>0.28978802780110513</v>
      </c>
      <c r="E82" s="1">
        <f t="shared" si="10"/>
        <v>0.43539497142711986</v>
      </c>
      <c r="F82" s="1">
        <f t="shared" si="11"/>
        <v>0.53179943778575622</v>
      </c>
      <c r="G82" s="1">
        <f t="shared" si="12"/>
        <v>1.1514632939054172</v>
      </c>
      <c r="H82" s="1">
        <f t="shared" si="13"/>
        <v>1.4343433488134298</v>
      </c>
      <c r="I82" s="1">
        <f t="shared" si="14"/>
        <v>1.8158985900784417</v>
      </c>
      <c r="J82" s="1">
        <f t="shared" si="15"/>
        <v>3.076676306887312</v>
      </c>
    </row>
    <row r="83" spans="1:10" x14ac:dyDescent="0.25">
      <c r="A83" s="3">
        <f t="shared" si="16"/>
        <v>-118</v>
      </c>
      <c r="B83" s="3">
        <f t="shared" si="17"/>
        <v>-123</v>
      </c>
      <c r="C83" s="5">
        <v>0.17793086227960095</v>
      </c>
      <c r="D83" s="1">
        <f t="shared" si="9"/>
        <v>0.2820646233891918</v>
      </c>
      <c r="E83" s="1">
        <f t="shared" si="10"/>
        <v>0.42379086387042986</v>
      </c>
      <c r="F83" s="1">
        <f t="shared" si="11"/>
        <v>0.51762596707610165</v>
      </c>
      <c r="G83" s="1">
        <f t="shared" si="12"/>
        <v>1.1207745979237835</v>
      </c>
      <c r="H83" s="1">
        <f t="shared" si="13"/>
        <v>1.396115359091137</v>
      </c>
      <c r="I83" s="1">
        <f t="shared" si="14"/>
        <v>1.7675014244376825</v>
      </c>
      <c r="J83" s="1">
        <f t="shared" si="15"/>
        <v>2.9946770071130926</v>
      </c>
    </row>
    <row r="84" spans="1:10" x14ac:dyDescent="0.25">
      <c r="A84" s="3">
        <f t="shared" si="16"/>
        <v>-117</v>
      </c>
      <c r="B84" s="3">
        <f t="shared" si="17"/>
        <v>-122</v>
      </c>
      <c r="C84" s="5">
        <v>0.1747741588423431</v>
      </c>
      <c r="D84" s="1">
        <f t="shared" si="9"/>
        <v>0.27706046416254604</v>
      </c>
      <c r="E84" s="1">
        <f t="shared" si="10"/>
        <v>0.4162723139150204</v>
      </c>
      <c r="F84" s="1">
        <f t="shared" si="11"/>
        <v>0.50844267167389423</v>
      </c>
      <c r="G84" s="1">
        <f t="shared" si="12"/>
        <v>1.1008907341559693</v>
      </c>
      <c r="H84" s="1">
        <f t="shared" si="13"/>
        <v>1.3713466253459698</v>
      </c>
      <c r="I84" s="1">
        <f t="shared" si="14"/>
        <v>1.7361438636952804</v>
      </c>
      <c r="J84" s="1">
        <f t="shared" si="15"/>
        <v>2.9415479035909842</v>
      </c>
    </row>
    <row r="85" spans="1:10" x14ac:dyDescent="0.25">
      <c r="A85" s="3">
        <f t="shared" si="16"/>
        <v>-116</v>
      </c>
      <c r="B85" s="3">
        <f t="shared" si="17"/>
        <v>-121</v>
      </c>
      <c r="C85" s="5">
        <v>0.17439789469725192</v>
      </c>
      <c r="D85" s="1">
        <f t="shared" si="9"/>
        <v>0.27646399201027139</v>
      </c>
      <c r="E85" s="1">
        <f t="shared" si="10"/>
        <v>0.41537613825977582</v>
      </c>
      <c r="F85" s="1">
        <f t="shared" si="11"/>
        <v>0.50734806622162132</v>
      </c>
      <c r="G85" s="1">
        <f t="shared" si="12"/>
        <v>1.0985206714781128</v>
      </c>
      <c r="H85" s="1">
        <f t="shared" si="13"/>
        <v>1.3683943092311206</v>
      </c>
      <c r="I85" s="1">
        <f t="shared" si="14"/>
        <v>1.7324061905120389</v>
      </c>
      <c r="J85" s="1">
        <f t="shared" si="15"/>
        <v>2.9352151653044976</v>
      </c>
    </row>
    <row r="86" spans="1:10" x14ac:dyDescent="0.25">
      <c r="A86" s="3">
        <f t="shared" si="16"/>
        <v>-115</v>
      </c>
      <c r="B86" s="3">
        <f t="shared" si="17"/>
        <v>-120</v>
      </c>
      <c r="C86" s="5">
        <v>0.17375223628660921</v>
      </c>
      <c r="D86" s="1">
        <f t="shared" si="9"/>
        <v>0.2754404630164658</v>
      </c>
      <c r="E86" s="1">
        <f t="shared" si="10"/>
        <v>0.41383832670698567</v>
      </c>
      <c r="F86" s="1">
        <f t="shared" si="11"/>
        <v>0.50546975486558143</v>
      </c>
      <c r="G86" s="1">
        <f t="shared" si="12"/>
        <v>1.0944537123440248</v>
      </c>
      <c r="H86" s="1">
        <f t="shared" si="13"/>
        <v>1.3633282200081718</v>
      </c>
      <c r="I86" s="1">
        <f t="shared" si="14"/>
        <v>1.7259924512321276</v>
      </c>
      <c r="J86" s="1">
        <f t="shared" si="15"/>
        <v>2.9243483692241043</v>
      </c>
    </row>
    <row r="87" spans="1:10" x14ac:dyDescent="0.25">
      <c r="A87" s="3">
        <f t="shared" si="16"/>
        <v>-114</v>
      </c>
      <c r="B87" s="3">
        <f t="shared" si="17"/>
        <v>-119</v>
      </c>
      <c r="C87" s="5">
        <v>0.17212246572879897</v>
      </c>
      <c r="D87" s="1">
        <f t="shared" si="9"/>
        <v>0.27285687176810125</v>
      </c>
      <c r="E87" s="1">
        <f t="shared" si="10"/>
        <v>0.40995658374370114</v>
      </c>
      <c r="F87" s="1">
        <f t="shared" si="11"/>
        <v>0.500728522511112</v>
      </c>
      <c r="G87" s="1">
        <f t="shared" si="12"/>
        <v>1.0841878966320351</v>
      </c>
      <c r="H87" s="1">
        <f t="shared" si="13"/>
        <v>1.3505404007484758</v>
      </c>
      <c r="I87" s="1">
        <f t="shared" si="14"/>
        <v>1.7098028945384183</v>
      </c>
      <c r="J87" s="1">
        <f t="shared" si="15"/>
        <v>2.8969184093294866</v>
      </c>
    </row>
    <row r="88" spans="1:10" x14ac:dyDescent="0.25">
      <c r="A88" s="3">
        <f t="shared" si="16"/>
        <v>-113</v>
      </c>
      <c r="B88" s="3">
        <f t="shared" si="17"/>
        <v>-118</v>
      </c>
      <c r="C88" s="5">
        <v>0.16980028516325948</v>
      </c>
      <c r="D88" s="1">
        <f t="shared" si="9"/>
        <v>0.26917563862917943</v>
      </c>
      <c r="E88" s="1">
        <f t="shared" si="10"/>
        <v>0.40442567755168451</v>
      </c>
      <c r="F88" s="1">
        <f t="shared" si="11"/>
        <v>0.49397297181258365</v>
      </c>
      <c r="G88" s="1">
        <f t="shared" si="12"/>
        <v>1.0695606366035912</v>
      </c>
      <c r="H88" s="1">
        <f t="shared" si="13"/>
        <v>1.3323196608914514</v>
      </c>
      <c r="I88" s="1">
        <f t="shared" si="14"/>
        <v>1.6867351849527548</v>
      </c>
      <c r="J88" s="1">
        <f t="shared" si="15"/>
        <v>2.8578347975440384</v>
      </c>
    </row>
    <row r="89" spans="1:10" x14ac:dyDescent="0.25">
      <c r="A89" s="3">
        <f t="shared" si="16"/>
        <v>-112</v>
      </c>
      <c r="B89" s="3">
        <f t="shared" si="17"/>
        <v>-117</v>
      </c>
      <c r="C89" s="5">
        <v>0.16956899417017471</v>
      </c>
      <c r="D89" s="1">
        <f t="shared" si="9"/>
        <v>0.26880898494121352</v>
      </c>
      <c r="E89" s="1">
        <f t="shared" si="10"/>
        <v>0.40387479498691153</v>
      </c>
      <c r="F89" s="1">
        <f t="shared" si="11"/>
        <v>0.49330011370108096</v>
      </c>
      <c r="G89" s="1">
        <f t="shared" si="12"/>
        <v>1.0681037501115187</v>
      </c>
      <c r="H89" s="1">
        <f t="shared" si="13"/>
        <v>1.3305048610094743</v>
      </c>
      <c r="I89" s="1">
        <f t="shared" si="14"/>
        <v>1.6844376231104783</v>
      </c>
      <c r="J89" s="1">
        <f t="shared" si="15"/>
        <v>2.8539420393678041</v>
      </c>
    </row>
    <row r="90" spans="1:10" x14ac:dyDescent="0.25">
      <c r="A90" s="3">
        <f t="shared" si="16"/>
        <v>-111</v>
      </c>
      <c r="B90" s="3">
        <f t="shared" si="17"/>
        <v>-116</v>
      </c>
      <c r="C90" s="5">
        <v>0.17513545197966834</v>
      </c>
      <c r="D90" s="1">
        <f t="shared" si="9"/>
        <v>0.2776332035479856</v>
      </c>
      <c r="E90" s="1">
        <f t="shared" si="10"/>
        <v>0.41713283203321466</v>
      </c>
      <c r="F90" s="1">
        <f t="shared" si="11"/>
        <v>0.50949372435362594</v>
      </c>
      <c r="G90" s="1">
        <f t="shared" si="12"/>
        <v>1.1031664954574687</v>
      </c>
      <c r="H90" s="1">
        <f t="shared" si="13"/>
        <v>1.3741814730598048</v>
      </c>
      <c r="I90" s="1">
        <f t="shared" si="14"/>
        <v>1.7397328202522291</v>
      </c>
      <c r="J90" s="1">
        <f t="shared" si="15"/>
        <v>2.9476286713527649</v>
      </c>
    </row>
    <row r="91" spans="1:10" x14ac:dyDescent="0.25">
      <c r="A91" s="3">
        <f t="shared" si="16"/>
        <v>-110</v>
      </c>
      <c r="B91" s="3">
        <f t="shared" si="17"/>
        <v>-115</v>
      </c>
      <c r="C91" s="5">
        <v>0.18193744468817585</v>
      </c>
      <c r="D91" s="1">
        <f t="shared" si="9"/>
        <v>0.28841605193662712</v>
      </c>
      <c r="E91" s="1">
        <f t="shared" si="10"/>
        <v>0.43333363232748295</v>
      </c>
      <c r="F91" s="1">
        <f t="shared" si="11"/>
        <v>0.52928168024096978</v>
      </c>
      <c r="G91" s="1">
        <f t="shared" si="12"/>
        <v>1.1460117924750171</v>
      </c>
      <c r="H91" s="1">
        <f t="shared" si="13"/>
        <v>1.4275525767070778</v>
      </c>
      <c r="I91" s="1">
        <f t="shared" si="14"/>
        <v>1.8073013783273848</v>
      </c>
      <c r="J91" s="1">
        <f t="shared" si="15"/>
        <v>3.0621100542098278</v>
      </c>
    </row>
    <row r="92" spans="1:10" x14ac:dyDescent="0.25">
      <c r="A92" s="3">
        <f t="shared" si="16"/>
        <v>-109</v>
      </c>
      <c r="B92" s="3">
        <f t="shared" si="17"/>
        <v>-114</v>
      </c>
      <c r="C92" s="5">
        <v>0.18601884068740687</v>
      </c>
      <c r="D92" s="1">
        <f t="shared" si="9"/>
        <v>0.29488607861258526</v>
      </c>
      <c r="E92" s="1">
        <f t="shared" si="10"/>
        <v>0.443054589749661</v>
      </c>
      <c r="F92" s="1">
        <f t="shared" si="11"/>
        <v>0.54115503668996334</v>
      </c>
      <c r="G92" s="1">
        <f t="shared" si="12"/>
        <v>1.1717202328287639</v>
      </c>
      <c r="H92" s="1">
        <f t="shared" si="13"/>
        <v>1.4595768111094578</v>
      </c>
      <c r="I92" s="1">
        <f t="shared" si="14"/>
        <v>1.8478445036172471</v>
      </c>
      <c r="J92" s="1">
        <f t="shared" si="15"/>
        <v>3.1308022563338986</v>
      </c>
    </row>
    <row r="93" spans="1:10" x14ac:dyDescent="0.25">
      <c r="A93" s="3">
        <f t="shared" si="16"/>
        <v>-108</v>
      </c>
      <c r="B93" s="3">
        <f t="shared" si="17"/>
        <v>-113</v>
      </c>
      <c r="C93" s="5">
        <v>0.18660764229613977</v>
      </c>
      <c r="D93" s="1">
        <f t="shared" si="9"/>
        <v>0.29581947544937021</v>
      </c>
      <c r="E93" s="1">
        <f t="shared" si="10"/>
        <v>0.44445698132589639</v>
      </c>
      <c r="F93" s="1">
        <f t="shared" si="11"/>
        <v>0.54286794359229373</v>
      </c>
      <c r="G93" s="1">
        <f t="shared" si="12"/>
        <v>1.1754290547713424</v>
      </c>
      <c r="H93" s="1">
        <f t="shared" si="13"/>
        <v>1.4641967795560662</v>
      </c>
      <c r="I93" s="1">
        <f t="shared" si="14"/>
        <v>1.8536934478015967</v>
      </c>
      <c r="J93" s="1">
        <f t="shared" si="15"/>
        <v>3.1407121202936019</v>
      </c>
    </row>
    <row r="94" spans="1:10" x14ac:dyDescent="0.25">
      <c r="A94" s="3">
        <f t="shared" si="16"/>
        <v>-107</v>
      </c>
      <c r="B94" s="3">
        <f t="shared" si="17"/>
        <v>-112</v>
      </c>
      <c r="C94" s="5">
        <v>0.18877184850977025</v>
      </c>
      <c r="D94" s="1">
        <f t="shared" si="9"/>
        <v>0.29925027999200754</v>
      </c>
      <c r="E94" s="1">
        <f t="shared" si="10"/>
        <v>0.44961162852491332</v>
      </c>
      <c r="F94" s="1">
        <f t="shared" si="11"/>
        <v>0.54916392462633279</v>
      </c>
      <c r="G94" s="1">
        <f t="shared" si="12"/>
        <v>1.1890612449255962</v>
      </c>
      <c r="H94" s="1">
        <f t="shared" si="13"/>
        <v>1.481177990664581</v>
      </c>
      <c r="I94" s="1">
        <f t="shared" si="14"/>
        <v>1.8751918967854373</v>
      </c>
      <c r="J94" s="1">
        <f t="shared" si="15"/>
        <v>3.1771369344240821</v>
      </c>
    </row>
    <row r="95" spans="1:10" x14ac:dyDescent="0.25">
      <c r="A95" s="3">
        <f t="shared" si="16"/>
        <v>-106</v>
      </c>
      <c r="B95" s="3">
        <f t="shared" si="17"/>
        <v>-111</v>
      </c>
      <c r="C95" s="5">
        <v>0.19446190004615316</v>
      </c>
      <c r="D95" s="1">
        <f t="shared" si="9"/>
        <v>0.30827042536258914</v>
      </c>
      <c r="E95" s="1">
        <f t="shared" si="10"/>
        <v>0.46316403773137083</v>
      </c>
      <c r="F95" s="1">
        <f t="shared" si="11"/>
        <v>0.56571708685742894</v>
      </c>
      <c r="G95" s="1">
        <f t="shared" si="12"/>
        <v>1.2249024988888009</v>
      </c>
      <c r="H95" s="1">
        <f t="shared" si="13"/>
        <v>1.5258243675898</v>
      </c>
      <c r="I95" s="1">
        <f t="shared" si="14"/>
        <v>1.9317148297203475</v>
      </c>
      <c r="J95" s="1">
        <f t="shared" si="15"/>
        <v>3.2729037187075076</v>
      </c>
    </row>
    <row r="96" spans="1:10" x14ac:dyDescent="0.25">
      <c r="A96" s="3">
        <f t="shared" si="16"/>
        <v>-105</v>
      </c>
      <c r="B96" s="3">
        <f t="shared" si="17"/>
        <v>-110</v>
      </c>
      <c r="C96" s="5">
        <v>0.18971091745112675</v>
      </c>
      <c r="D96" s="1">
        <f t="shared" si="9"/>
        <v>0.30073893757443398</v>
      </c>
      <c r="E96" s="1">
        <f t="shared" si="10"/>
        <v>0.45184827725910537</v>
      </c>
      <c r="F96" s="1">
        <f t="shared" si="11"/>
        <v>0.55189580858785126</v>
      </c>
      <c r="G96" s="1">
        <f t="shared" si="12"/>
        <v>1.1949763773634847</v>
      </c>
      <c r="H96" s="1">
        <f t="shared" si="13"/>
        <v>1.4885462940352074</v>
      </c>
      <c r="I96" s="1">
        <f t="shared" si="14"/>
        <v>1.8845202711339222</v>
      </c>
      <c r="J96" s="1">
        <f t="shared" si="15"/>
        <v>3.1929419956188916</v>
      </c>
    </row>
    <row r="97" spans="1:10" x14ac:dyDescent="0.25">
      <c r="A97" s="3">
        <f t="shared" si="16"/>
        <v>-104</v>
      </c>
      <c r="B97" s="3">
        <f t="shared" si="17"/>
        <v>-109</v>
      </c>
      <c r="C97" s="5">
        <v>0.17885990700916363</v>
      </c>
      <c r="D97" s="1">
        <f t="shared" si="9"/>
        <v>0.28353739010542356</v>
      </c>
      <c r="E97" s="1">
        <f t="shared" si="10"/>
        <v>0.4260036372109926</v>
      </c>
      <c r="F97" s="1">
        <f t="shared" si="11"/>
        <v>0.52032868919207242</v>
      </c>
      <c r="G97" s="1">
        <f t="shared" si="12"/>
        <v>1.1266265885222024</v>
      </c>
      <c r="H97" s="1">
        <f t="shared" si="13"/>
        <v>1.4034050085628904</v>
      </c>
      <c r="I97" s="1">
        <f t="shared" si="14"/>
        <v>1.7767302218583794</v>
      </c>
      <c r="J97" s="1">
        <f t="shared" si="15"/>
        <v>3.0103133551561263</v>
      </c>
    </row>
    <row r="98" spans="1:10" x14ac:dyDescent="0.25">
      <c r="A98" s="3">
        <f t="shared" si="16"/>
        <v>-103</v>
      </c>
      <c r="B98" s="3">
        <f t="shared" si="17"/>
        <v>-108</v>
      </c>
      <c r="C98" s="5">
        <v>0.17367300424487325</v>
      </c>
      <c r="D98" s="1">
        <f t="shared" si="9"/>
        <v>0.27531486054522342</v>
      </c>
      <c r="E98" s="1">
        <f t="shared" si="10"/>
        <v>0.4136496139958612</v>
      </c>
      <c r="F98" s="1">
        <f t="shared" si="11"/>
        <v>0.50523925768425182</v>
      </c>
      <c r="G98" s="1">
        <f t="shared" si="12"/>
        <v>1.0939546350137539</v>
      </c>
      <c r="H98" s="1">
        <f t="shared" si="13"/>
        <v>1.3627065343209193</v>
      </c>
      <c r="I98" s="1">
        <f t="shared" si="14"/>
        <v>1.7252053885222907</v>
      </c>
      <c r="J98" s="1">
        <f t="shared" si="15"/>
        <v>2.9230148491670813</v>
      </c>
    </row>
    <row r="99" spans="1:10" x14ac:dyDescent="0.25">
      <c r="A99" s="3">
        <f t="shared" si="16"/>
        <v>-102</v>
      </c>
      <c r="B99" s="3">
        <f t="shared" si="17"/>
        <v>-107</v>
      </c>
      <c r="C99" s="5">
        <v>0.17809463826900113</v>
      </c>
      <c r="D99" s="1">
        <f t="shared" si="9"/>
        <v>0.28232424902230857</v>
      </c>
      <c r="E99" s="1">
        <f t="shared" si="10"/>
        <v>0.42418094104501286</v>
      </c>
      <c r="F99" s="1">
        <f t="shared" si="11"/>
        <v>0.51810241452209838</v>
      </c>
      <c r="G99" s="1">
        <f t="shared" si="12"/>
        <v>1.1218062119244008</v>
      </c>
      <c r="H99" s="1">
        <f t="shared" si="13"/>
        <v>1.3974004097637553</v>
      </c>
      <c r="I99" s="1">
        <f t="shared" si="14"/>
        <v>1.7691283164273286</v>
      </c>
      <c r="J99" s="1">
        <f t="shared" si="15"/>
        <v>2.9974334496070498</v>
      </c>
    </row>
    <row r="100" spans="1:10" x14ac:dyDescent="0.25">
      <c r="A100" s="3">
        <f t="shared" si="16"/>
        <v>-101</v>
      </c>
      <c r="B100" s="3">
        <f t="shared" si="17"/>
        <v>-106</v>
      </c>
      <c r="C100" s="5">
        <v>0.17769814241897947</v>
      </c>
      <c r="D100" s="1">
        <f t="shared" si="9"/>
        <v>0.28169570459118004</v>
      </c>
      <c r="E100" s="1">
        <f t="shared" si="10"/>
        <v>0.42323657806801745</v>
      </c>
      <c r="F100" s="1">
        <f t="shared" si="11"/>
        <v>0.51694895218746073</v>
      </c>
      <c r="G100" s="1">
        <f t="shared" si="12"/>
        <v>1.1193087110906883</v>
      </c>
      <c r="H100" s="1">
        <f t="shared" si="13"/>
        <v>1.394289347753831</v>
      </c>
      <c r="I100" s="1">
        <f t="shared" si="14"/>
        <v>1.7651896687373305</v>
      </c>
      <c r="J100" s="1">
        <f t="shared" si="15"/>
        <v>2.9907602002883915</v>
      </c>
    </row>
    <row r="101" spans="1:10" x14ac:dyDescent="0.25">
      <c r="A101" s="3">
        <f t="shared" si="16"/>
        <v>-100</v>
      </c>
      <c r="B101" s="3">
        <f t="shared" si="17"/>
        <v>-105</v>
      </c>
      <c r="C101" s="5">
        <v>0.18518348620498121</v>
      </c>
      <c r="D101" s="1">
        <f t="shared" si="9"/>
        <v>0.29356183421527771</v>
      </c>
      <c r="E101" s="1">
        <f t="shared" si="10"/>
        <v>0.44106496527861838</v>
      </c>
      <c r="F101" s="1">
        <f t="shared" si="11"/>
        <v>0.53872487271347758</v>
      </c>
      <c r="G101" s="1">
        <f t="shared" si="12"/>
        <v>1.166458390829183</v>
      </c>
      <c r="H101" s="1">
        <f t="shared" si="13"/>
        <v>1.4530222920774112</v>
      </c>
      <c r="I101" s="1">
        <f t="shared" si="14"/>
        <v>1.8395463915377497</v>
      </c>
      <c r="J101" s="1">
        <f t="shared" si="15"/>
        <v>3.1167427681188751</v>
      </c>
    </row>
    <row r="102" spans="1:10" x14ac:dyDescent="0.25">
      <c r="A102" s="3">
        <f t="shared" si="16"/>
        <v>-99</v>
      </c>
      <c r="B102" s="3">
        <f t="shared" si="17"/>
        <v>-104</v>
      </c>
      <c r="C102" s="5">
        <v>0.17947787100436008</v>
      </c>
      <c r="D102" s="1">
        <f t="shared" si="9"/>
        <v>0.28451701657010769</v>
      </c>
      <c r="E102" s="1">
        <f t="shared" si="10"/>
        <v>0.42747548696212567</v>
      </c>
      <c r="F102" s="1">
        <f t="shared" si="11"/>
        <v>0.52212643358859612</v>
      </c>
      <c r="G102" s="1">
        <f t="shared" si="12"/>
        <v>1.1305191023861512</v>
      </c>
      <c r="H102" s="1">
        <f t="shared" si="13"/>
        <v>1.4082537965359594</v>
      </c>
      <c r="I102" s="1">
        <f t="shared" si="14"/>
        <v>1.7828688547395295</v>
      </c>
      <c r="J102" s="1">
        <f t="shared" si="15"/>
        <v>3.0207140385672511</v>
      </c>
    </row>
    <row r="103" spans="1:10" x14ac:dyDescent="0.25">
      <c r="A103" s="3">
        <f t="shared" si="16"/>
        <v>-98</v>
      </c>
      <c r="B103" s="3">
        <f t="shared" si="17"/>
        <v>-103</v>
      </c>
      <c r="C103" s="5">
        <v>0.17035088350057323</v>
      </c>
      <c r="D103" s="1">
        <f t="shared" si="9"/>
        <v>0.2700484737892152</v>
      </c>
      <c r="E103" s="1">
        <f t="shared" si="10"/>
        <v>0.40573707762037603</v>
      </c>
      <c r="F103" s="1">
        <f t="shared" si="11"/>
        <v>0.49557474001159718</v>
      </c>
      <c r="G103" s="1">
        <f t="shared" si="12"/>
        <v>1.0730288186952996</v>
      </c>
      <c r="H103" s="1">
        <f t="shared" si="13"/>
        <v>1.3366398714809209</v>
      </c>
      <c r="I103" s="1">
        <f t="shared" si="14"/>
        <v>1.6922046315289523</v>
      </c>
      <c r="J103" s="1">
        <f t="shared" si="15"/>
        <v>2.8671016788471659</v>
      </c>
    </row>
    <row r="104" spans="1:10" x14ac:dyDescent="0.25">
      <c r="A104" s="3">
        <f t="shared" si="16"/>
        <v>-97</v>
      </c>
      <c r="B104" s="3">
        <f t="shared" si="17"/>
        <v>-102</v>
      </c>
      <c r="C104" s="5">
        <v>0.16910344257126961</v>
      </c>
      <c r="D104" s="1">
        <f t="shared" si="9"/>
        <v>0.2680709699912997</v>
      </c>
      <c r="E104" s="1">
        <f t="shared" si="10"/>
        <v>0.40276595691492928</v>
      </c>
      <c r="F104" s="1">
        <f t="shared" si="11"/>
        <v>0.49194575845590488</v>
      </c>
      <c r="G104" s="1">
        <f t="shared" si="12"/>
        <v>1.0651712717354194</v>
      </c>
      <c r="H104" s="1">
        <f t="shared" si="13"/>
        <v>1.3268519604988283</v>
      </c>
      <c r="I104" s="1">
        <f t="shared" si="14"/>
        <v>1.6798130003571701</v>
      </c>
      <c r="J104" s="1">
        <f t="shared" si="15"/>
        <v>2.846106542754097</v>
      </c>
    </row>
    <row r="105" spans="1:10" x14ac:dyDescent="0.25">
      <c r="A105" s="3">
        <f t="shared" si="16"/>
        <v>-96</v>
      </c>
      <c r="B105" s="3">
        <f t="shared" si="17"/>
        <v>-101</v>
      </c>
      <c r="C105" s="5">
        <v>0.17031684595372482</v>
      </c>
      <c r="D105" s="1">
        <f t="shared" si="9"/>
        <v>0.26999451582087913</v>
      </c>
      <c r="E105" s="1">
        <f t="shared" si="10"/>
        <v>0.40565600792174078</v>
      </c>
      <c r="F105" s="1">
        <f t="shared" si="11"/>
        <v>0.49547571998843437</v>
      </c>
      <c r="G105" s="1">
        <f t="shared" si="12"/>
        <v>1.0728144184648134</v>
      </c>
      <c r="H105" s="1">
        <f t="shared" si="13"/>
        <v>1.3363727995332439</v>
      </c>
      <c r="I105" s="1">
        <f t="shared" si="14"/>
        <v>1.6918665147359004</v>
      </c>
      <c r="J105" s="1">
        <f t="shared" si="15"/>
        <v>2.8665288076902482</v>
      </c>
    </row>
    <row r="106" spans="1:10" x14ac:dyDescent="0.25">
      <c r="A106" s="3">
        <f t="shared" si="16"/>
        <v>-95</v>
      </c>
      <c r="B106" s="3">
        <f t="shared" si="17"/>
        <v>-100</v>
      </c>
      <c r="C106" s="5">
        <v>0.17403207503448909</v>
      </c>
      <c r="D106" s="1">
        <f t="shared" si="9"/>
        <v>0.2758840769574043</v>
      </c>
      <c r="E106" s="1">
        <f t="shared" si="10"/>
        <v>0.41450483898703117</v>
      </c>
      <c r="F106" s="1">
        <f t="shared" si="11"/>
        <v>0.50628384524114012</v>
      </c>
      <c r="G106" s="1">
        <f t="shared" si="12"/>
        <v>1.0962163978957067</v>
      </c>
      <c r="H106" s="1">
        <f t="shared" si="13"/>
        <v>1.3655239446226572</v>
      </c>
      <c r="I106" s="1">
        <f t="shared" si="14"/>
        <v>1.7287722690734715</v>
      </c>
      <c r="J106" s="1">
        <f t="shared" si="15"/>
        <v>2.9290582135604866</v>
      </c>
    </row>
    <row r="107" spans="1:10" x14ac:dyDescent="0.25">
      <c r="A107" s="3">
        <f t="shared" si="16"/>
        <v>-94</v>
      </c>
      <c r="B107" s="3">
        <f t="shared" si="17"/>
        <v>-99</v>
      </c>
      <c r="C107" s="5">
        <v>0.18023944210141121</v>
      </c>
      <c r="D107" s="1">
        <f t="shared" si="9"/>
        <v>0.28572429597021687</v>
      </c>
      <c r="E107" s="1">
        <f t="shared" si="10"/>
        <v>0.42928937618282131</v>
      </c>
      <c r="F107" s="1">
        <f t="shared" si="11"/>
        <v>0.52434195129338212</v>
      </c>
      <c r="G107" s="1">
        <f t="shared" si="12"/>
        <v>1.1353161877773668</v>
      </c>
      <c r="H107" s="1">
        <f t="shared" si="13"/>
        <v>1.4142293821764211</v>
      </c>
      <c r="I107" s="1">
        <f t="shared" si="14"/>
        <v>1.7904340291089607</v>
      </c>
      <c r="J107" s="1">
        <f t="shared" si="15"/>
        <v>3.033531710692265</v>
      </c>
    </row>
    <row r="108" spans="1:10" x14ac:dyDescent="0.25">
      <c r="A108" s="3">
        <f t="shared" si="16"/>
        <v>-93</v>
      </c>
      <c r="B108" s="3">
        <f t="shared" si="17"/>
        <v>-98</v>
      </c>
      <c r="C108" s="5">
        <v>0.18533007166371956</v>
      </c>
      <c r="D108" s="1">
        <f t="shared" si="9"/>
        <v>0.29379420858633198</v>
      </c>
      <c r="E108" s="1">
        <f t="shared" si="10"/>
        <v>0.44141409851719032</v>
      </c>
      <c r="F108" s="1">
        <f t="shared" si="11"/>
        <v>0.53915131048187048</v>
      </c>
      <c r="G108" s="1">
        <f t="shared" si="12"/>
        <v>1.1673817228272081</v>
      </c>
      <c r="H108" s="1">
        <f t="shared" si="13"/>
        <v>1.4541724591015133</v>
      </c>
      <c r="I108" s="1">
        <f t="shared" si="14"/>
        <v>1.8410025189560204</v>
      </c>
      <c r="J108" s="1">
        <f t="shared" si="15"/>
        <v>3.1192098842629594</v>
      </c>
    </row>
    <row r="109" spans="1:10" x14ac:dyDescent="0.25">
      <c r="A109" s="3">
        <f t="shared" si="16"/>
        <v>-92</v>
      </c>
      <c r="B109" s="3">
        <f t="shared" si="17"/>
        <v>-97</v>
      </c>
      <c r="C109" s="5">
        <v>0.18988981144188274</v>
      </c>
      <c r="D109" s="1">
        <f t="shared" si="9"/>
        <v>0.30102252899574622</v>
      </c>
      <c r="E109" s="1">
        <f t="shared" si="10"/>
        <v>0.45227436207605282</v>
      </c>
      <c r="F109" s="1">
        <f t="shared" si="11"/>
        <v>0.55241623643146875</v>
      </c>
      <c r="G109" s="1">
        <f t="shared" si="12"/>
        <v>1.1961032186432481</v>
      </c>
      <c r="H109" s="1">
        <f t="shared" si="13"/>
        <v>1.4899499664782212</v>
      </c>
      <c r="I109" s="1">
        <f t="shared" si="14"/>
        <v>1.8862973399315075</v>
      </c>
      <c r="J109" s="1">
        <f t="shared" si="15"/>
        <v>3.1959528826227763</v>
      </c>
    </row>
    <row r="110" spans="1:10" x14ac:dyDescent="0.25">
      <c r="A110" s="3">
        <f t="shared" si="16"/>
        <v>-91</v>
      </c>
      <c r="B110" s="3">
        <f t="shared" si="17"/>
        <v>-96</v>
      </c>
      <c r="C110" s="5">
        <v>0.19495935110333648</v>
      </c>
      <c r="D110" s="1">
        <f t="shared" si="9"/>
        <v>0.30905900887925014</v>
      </c>
      <c r="E110" s="1">
        <f t="shared" si="10"/>
        <v>0.46434885306107848</v>
      </c>
      <c r="F110" s="1">
        <f t="shared" si="11"/>
        <v>0.56716424212464123</v>
      </c>
      <c r="G110" s="1">
        <f t="shared" si="12"/>
        <v>1.2280359098185207</v>
      </c>
      <c r="H110" s="1">
        <f t="shared" si="13"/>
        <v>1.5297275637662926</v>
      </c>
      <c r="I110" s="1">
        <f t="shared" si="14"/>
        <v>1.9366563302610345</v>
      </c>
      <c r="J110" s="1">
        <f t="shared" si="15"/>
        <v>3.2812761012387068</v>
      </c>
    </row>
    <row r="111" spans="1:10" x14ac:dyDescent="0.25">
      <c r="A111" s="3">
        <f t="shared" si="16"/>
        <v>-90</v>
      </c>
      <c r="B111" s="3">
        <f t="shared" si="17"/>
        <v>-95</v>
      </c>
      <c r="C111" s="5">
        <v>0.19640483961364111</v>
      </c>
      <c r="D111" s="1">
        <f t="shared" si="9"/>
        <v>0.31135046729769911</v>
      </c>
      <c r="E111" s="1">
        <f t="shared" si="10"/>
        <v>0.46779167808113692</v>
      </c>
      <c r="F111" s="1">
        <f t="shared" si="11"/>
        <v>0.57136937201867877</v>
      </c>
      <c r="G111" s="1">
        <f t="shared" si="12"/>
        <v>1.2371409452417423</v>
      </c>
      <c r="H111" s="1">
        <f t="shared" si="13"/>
        <v>1.5410694337756385</v>
      </c>
      <c r="I111" s="1">
        <f t="shared" si="14"/>
        <v>1.9510152951322155</v>
      </c>
      <c r="J111" s="1">
        <f t="shared" si="15"/>
        <v>3.3056044900881534</v>
      </c>
    </row>
    <row r="112" spans="1:10" x14ac:dyDescent="0.25">
      <c r="A112" s="3">
        <f t="shared" si="16"/>
        <v>-89</v>
      </c>
      <c r="B112" s="3">
        <f t="shared" si="17"/>
        <v>-94</v>
      </c>
      <c r="C112" s="5">
        <v>0.19811710326302193</v>
      </c>
      <c r="D112" s="1">
        <f t="shared" si="9"/>
        <v>0.31406483059149726</v>
      </c>
      <c r="E112" s="1">
        <f t="shared" si="10"/>
        <v>0.47186990083489816</v>
      </c>
      <c r="F112" s="1">
        <f t="shared" si="11"/>
        <v>0.57635058840826303</v>
      </c>
      <c r="G112" s="1">
        <f t="shared" si="12"/>
        <v>1.247926379418747</v>
      </c>
      <c r="H112" s="1">
        <f t="shared" si="13"/>
        <v>1.5545045261991075</v>
      </c>
      <c r="I112" s="1">
        <f t="shared" si="14"/>
        <v>1.9680243086362232</v>
      </c>
      <c r="J112" s="1">
        <f t="shared" si="15"/>
        <v>3.3344228553521775</v>
      </c>
    </row>
    <row r="113" spans="1:10" x14ac:dyDescent="0.25">
      <c r="A113" s="3">
        <f t="shared" si="16"/>
        <v>-88</v>
      </c>
      <c r="B113" s="3">
        <f t="shared" si="17"/>
        <v>-93</v>
      </c>
      <c r="C113" s="5">
        <v>0.19839719944501336</v>
      </c>
      <c r="D113" s="1">
        <f t="shared" si="9"/>
        <v>0.31450885262946171</v>
      </c>
      <c r="E113" s="1">
        <f t="shared" si="10"/>
        <v>0.47253702626447336</v>
      </c>
      <c r="F113" s="1">
        <f t="shared" si="11"/>
        <v>0.57716542769595114</v>
      </c>
      <c r="G113" s="1">
        <f t="shared" si="12"/>
        <v>1.2496906865306752</v>
      </c>
      <c r="H113" s="1">
        <f t="shared" si="13"/>
        <v>1.5567022707426401</v>
      </c>
      <c r="I113" s="1">
        <f t="shared" si="14"/>
        <v>1.9708066837357798</v>
      </c>
      <c r="J113" s="1">
        <f t="shared" si="15"/>
        <v>3.3391370324501999</v>
      </c>
    </row>
    <row r="114" spans="1:10" x14ac:dyDescent="0.25">
      <c r="A114" s="3">
        <f t="shared" si="16"/>
        <v>-87</v>
      </c>
      <c r="B114" s="3">
        <f t="shared" si="17"/>
        <v>-92</v>
      </c>
      <c r="C114" s="5">
        <v>0.19190514379182547</v>
      </c>
      <c r="D114" s="1">
        <f t="shared" si="9"/>
        <v>0.30421733147693342</v>
      </c>
      <c r="E114" s="1">
        <f t="shared" si="10"/>
        <v>0.45707442557614503</v>
      </c>
      <c r="F114" s="1">
        <f t="shared" si="11"/>
        <v>0.55827912240444622</v>
      </c>
      <c r="G114" s="1">
        <f t="shared" si="12"/>
        <v>1.2087976622897947</v>
      </c>
      <c r="H114" s="1">
        <f t="shared" si="13"/>
        <v>1.5057630548395136</v>
      </c>
      <c r="I114" s="1">
        <f t="shared" si="14"/>
        <v>1.906316929302359</v>
      </c>
      <c r="J114" s="1">
        <f t="shared" si="15"/>
        <v>3.2298720654601016</v>
      </c>
    </row>
    <row r="115" spans="1:10" x14ac:dyDescent="0.25">
      <c r="A115" s="3">
        <f t="shared" si="16"/>
        <v>-86</v>
      </c>
      <c r="B115" s="3">
        <f t="shared" si="17"/>
        <v>-91</v>
      </c>
      <c r="C115" s="5">
        <v>0.19006656943273542</v>
      </c>
      <c r="D115" s="1">
        <f t="shared" si="9"/>
        <v>0.30130273432652543</v>
      </c>
      <c r="E115" s="1">
        <f t="shared" si="10"/>
        <v>0.45269535942682015</v>
      </c>
      <c r="F115" s="1">
        <f t="shared" si="11"/>
        <v>0.55293045035018606</v>
      </c>
      <c r="G115" s="1">
        <f t="shared" si="12"/>
        <v>1.1972166054025188</v>
      </c>
      <c r="H115" s="1">
        <f t="shared" si="13"/>
        <v>1.4913368790279042</v>
      </c>
      <c r="I115" s="1">
        <f t="shared" si="14"/>
        <v>1.8880531904714881</v>
      </c>
      <c r="J115" s="1">
        <f t="shared" si="15"/>
        <v>3.1989278195406801</v>
      </c>
    </row>
    <row r="116" spans="1:10" x14ac:dyDescent="0.25">
      <c r="A116" s="3">
        <f t="shared" si="16"/>
        <v>-85</v>
      </c>
      <c r="B116" s="3">
        <f t="shared" si="17"/>
        <v>-90</v>
      </c>
      <c r="C116" s="5">
        <v>0.20445993192426565</v>
      </c>
      <c r="D116" s="1">
        <f t="shared" si="9"/>
        <v>0.32411978988655482</v>
      </c>
      <c r="E116" s="1">
        <f t="shared" si="10"/>
        <v>0.48697707675307372</v>
      </c>
      <c r="F116" s="1">
        <f t="shared" si="11"/>
        <v>0.59480277133881643</v>
      </c>
      <c r="G116" s="1">
        <f t="shared" si="12"/>
        <v>1.2878794328206573</v>
      </c>
      <c r="H116" s="1">
        <f t="shared" si="13"/>
        <v>1.6042728485721569</v>
      </c>
      <c r="I116" s="1">
        <f t="shared" si="14"/>
        <v>2.0310316956070991</v>
      </c>
      <c r="J116" s="1">
        <f t="shared" si="15"/>
        <v>3.4411762477009207</v>
      </c>
    </row>
    <row r="117" spans="1:10" x14ac:dyDescent="0.25">
      <c r="A117" s="3">
        <f t="shared" si="16"/>
        <v>-84</v>
      </c>
      <c r="B117" s="3">
        <f t="shared" si="17"/>
        <v>-89</v>
      </c>
      <c r="C117" s="5">
        <v>0.19962115079007292</v>
      </c>
      <c r="D117" s="1">
        <f t="shared" si="9"/>
        <v>0.31644911960039573</v>
      </c>
      <c r="E117" s="1">
        <f t="shared" si="10"/>
        <v>0.47545220012027739</v>
      </c>
      <c r="F117" s="1">
        <f t="shared" si="11"/>
        <v>0.58072607473898619</v>
      </c>
      <c r="G117" s="1">
        <f t="shared" si="12"/>
        <v>1.2574002741708552</v>
      </c>
      <c r="H117" s="1">
        <f t="shared" si="13"/>
        <v>1.566305873230289</v>
      </c>
      <c r="I117" s="1">
        <f t="shared" si="14"/>
        <v>1.9829649777951641</v>
      </c>
      <c r="J117" s="1">
        <f t="shared" si="15"/>
        <v>3.3597368255603759</v>
      </c>
    </row>
    <row r="118" spans="1:10" x14ac:dyDescent="0.25">
      <c r="A118" s="3">
        <f t="shared" si="16"/>
        <v>-83</v>
      </c>
      <c r="B118" s="3">
        <f t="shared" si="17"/>
        <v>-88</v>
      </c>
      <c r="C118" s="5">
        <v>0.1902918568438923</v>
      </c>
      <c r="D118" s="1">
        <f t="shared" si="9"/>
        <v>0.30165987084555401</v>
      </c>
      <c r="E118" s="1">
        <f t="shared" si="10"/>
        <v>0.45323194282427076</v>
      </c>
      <c r="F118" s="1">
        <f t="shared" si="11"/>
        <v>0.55358584319534021</v>
      </c>
      <c r="G118" s="1">
        <f t="shared" si="12"/>
        <v>1.1986356757336671</v>
      </c>
      <c r="H118" s="1">
        <f t="shared" si="13"/>
        <v>1.4931045724504863</v>
      </c>
      <c r="I118" s="1">
        <f t="shared" si="14"/>
        <v>1.8902911148822739</v>
      </c>
      <c r="J118" s="1">
        <f t="shared" si="15"/>
        <v>3.2027195340388843</v>
      </c>
    </row>
    <row r="119" spans="1:10" x14ac:dyDescent="0.25">
      <c r="A119" s="3">
        <f t="shared" si="16"/>
        <v>-82</v>
      </c>
      <c r="B119" s="3">
        <f t="shared" si="17"/>
        <v>-87</v>
      </c>
      <c r="C119" s="5">
        <v>0.19037284789373096</v>
      </c>
      <c r="D119" s="1">
        <f t="shared" si="9"/>
        <v>0.30178826178166235</v>
      </c>
      <c r="E119" s="1">
        <f t="shared" si="10"/>
        <v>0.45342484509281011</v>
      </c>
      <c r="F119" s="1">
        <f t="shared" si="11"/>
        <v>0.55382145757926515</v>
      </c>
      <c r="G119" s="1">
        <f t="shared" si="12"/>
        <v>1.1991458329382993</v>
      </c>
      <c r="H119" s="1">
        <f t="shared" si="13"/>
        <v>1.493740060005484</v>
      </c>
      <c r="I119" s="1">
        <f t="shared" si="14"/>
        <v>1.8910956509482633</v>
      </c>
      <c r="J119" s="1">
        <f t="shared" si="15"/>
        <v>3.2040826591967484</v>
      </c>
    </row>
    <row r="120" spans="1:10" x14ac:dyDescent="0.25">
      <c r="A120" s="3">
        <f t="shared" si="16"/>
        <v>-81</v>
      </c>
      <c r="B120" s="3">
        <f t="shared" si="17"/>
        <v>-86</v>
      </c>
      <c r="C120" s="5">
        <v>0.18779238642543231</v>
      </c>
      <c r="D120" s="1">
        <f t="shared" si="9"/>
        <v>0.29769758924233508</v>
      </c>
      <c r="E120" s="1">
        <f t="shared" si="10"/>
        <v>0.44727877250695258</v>
      </c>
      <c r="F120" s="1">
        <f t="shared" si="11"/>
        <v>0.54631453131634533</v>
      </c>
      <c r="G120" s="1">
        <f t="shared" si="12"/>
        <v>1.1828916787823691</v>
      </c>
      <c r="H120" s="1">
        <f t="shared" si="13"/>
        <v>1.4734927468453114</v>
      </c>
      <c r="I120" s="1">
        <f t="shared" si="14"/>
        <v>1.8654622714294404</v>
      </c>
      <c r="J120" s="1">
        <f t="shared" si="15"/>
        <v>3.1606520337962376</v>
      </c>
    </row>
    <row r="121" spans="1:10" x14ac:dyDescent="0.25">
      <c r="A121" s="3">
        <f t="shared" si="16"/>
        <v>-80</v>
      </c>
      <c r="B121" s="3">
        <f t="shared" si="17"/>
        <v>-85</v>
      </c>
      <c r="C121" s="5">
        <v>0.1856379771742816</v>
      </c>
      <c r="D121" s="1">
        <f t="shared" si="9"/>
        <v>0.29428231531926996</v>
      </c>
      <c r="E121" s="1">
        <f t="shared" si="10"/>
        <v>0.44214745944536082</v>
      </c>
      <c r="F121" s="1">
        <f t="shared" si="11"/>
        <v>0.54004705102755657</v>
      </c>
      <c r="G121" s="1">
        <f t="shared" si="12"/>
        <v>1.1693211990393586</v>
      </c>
      <c r="H121" s="1">
        <f t="shared" si="13"/>
        <v>1.4565884065483872</v>
      </c>
      <c r="I121" s="1">
        <f t="shared" si="14"/>
        <v>1.8440611419601365</v>
      </c>
      <c r="J121" s="1">
        <f t="shared" si="15"/>
        <v>3.1243921080831005</v>
      </c>
    </row>
    <row r="122" spans="1:10" x14ac:dyDescent="0.25">
      <c r="A122" s="3">
        <f t="shared" si="16"/>
        <v>-79</v>
      </c>
      <c r="B122" s="3">
        <f t="shared" si="17"/>
        <v>-84</v>
      </c>
      <c r="C122" s="5">
        <v>0.1911992612323819</v>
      </c>
      <c r="D122" s="1">
        <f t="shared" si="9"/>
        <v>0.3030983322446722</v>
      </c>
      <c r="E122" s="1">
        <f t="shared" si="10"/>
        <v>0.45539317379202465</v>
      </c>
      <c r="F122" s="1">
        <f t="shared" si="11"/>
        <v>0.55622561050778618</v>
      </c>
      <c r="G122" s="1">
        <f t="shared" si="12"/>
        <v>1.2043513552714058</v>
      </c>
      <c r="H122" s="1">
        <f t="shared" si="13"/>
        <v>1.5002244233152919</v>
      </c>
      <c r="I122" s="1">
        <f t="shared" si="14"/>
        <v>1.8993049449095576</v>
      </c>
      <c r="J122" s="1">
        <f t="shared" si="15"/>
        <v>3.2179916629070804</v>
      </c>
    </row>
    <row r="123" spans="1:10" x14ac:dyDescent="0.25">
      <c r="A123" s="3">
        <f t="shared" si="16"/>
        <v>-78</v>
      </c>
      <c r="B123" s="3">
        <f t="shared" si="17"/>
        <v>-83</v>
      </c>
      <c r="C123" s="5">
        <v>0.20785609808308658</v>
      </c>
      <c r="D123" s="1">
        <f t="shared" si="9"/>
        <v>0.32950355702105927</v>
      </c>
      <c r="E123" s="1">
        <f t="shared" si="10"/>
        <v>0.4950659724727639</v>
      </c>
      <c r="F123" s="1">
        <f t="shared" si="11"/>
        <v>0.60468269756290438</v>
      </c>
      <c r="G123" s="1">
        <f t="shared" si="12"/>
        <v>1.3092716562515403</v>
      </c>
      <c r="H123" s="1">
        <f t="shared" si="13"/>
        <v>1.6309205007872334</v>
      </c>
      <c r="I123" s="1">
        <f t="shared" si="14"/>
        <v>2.0647679932141458</v>
      </c>
      <c r="J123" s="1">
        <f t="shared" si="15"/>
        <v>3.4983356442095199</v>
      </c>
    </row>
    <row r="124" spans="1:10" x14ac:dyDescent="0.25">
      <c r="A124" s="3">
        <f t="shared" si="16"/>
        <v>-77</v>
      </c>
      <c r="B124" s="3">
        <f t="shared" si="17"/>
        <v>-82</v>
      </c>
      <c r="C124" s="5">
        <v>0.20942843351890336</v>
      </c>
      <c r="D124" s="1">
        <f t="shared" si="9"/>
        <v>0.33199609933138774</v>
      </c>
      <c r="E124" s="1">
        <f t="shared" si="10"/>
        <v>0.49881091803252742</v>
      </c>
      <c r="F124" s="1">
        <f t="shared" si="11"/>
        <v>0.6092568430489963</v>
      </c>
      <c r="G124" s="1">
        <f t="shared" si="12"/>
        <v>1.3191756919725031</v>
      </c>
      <c r="H124" s="1">
        <f t="shared" si="13"/>
        <v>1.6432576615443009</v>
      </c>
      <c r="I124" s="1">
        <f t="shared" si="14"/>
        <v>2.0803870099878234</v>
      </c>
      <c r="J124" s="1">
        <f t="shared" si="15"/>
        <v>3.5247989385294818</v>
      </c>
    </row>
    <row r="125" spans="1:10" x14ac:dyDescent="0.25">
      <c r="A125" s="3">
        <f t="shared" si="16"/>
        <v>-76</v>
      </c>
      <c r="B125" s="3">
        <f t="shared" si="17"/>
        <v>-81</v>
      </c>
      <c r="C125" s="5">
        <v>0.19745869395923407</v>
      </c>
      <c r="D125" s="1">
        <f t="shared" si="9"/>
        <v>0.3130210882641149</v>
      </c>
      <c r="E125" s="1">
        <f t="shared" si="10"/>
        <v>0.47030171955337258</v>
      </c>
      <c r="F125" s="1">
        <f t="shared" si="11"/>
        <v>0.57443518290615547</v>
      </c>
      <c r="G125" s="1">
        <f t="shared" si="12"/>
        <v>1.2437791032617722</v>
      </c>
      <c r="H125" s="1">
        <f t="shared" si="13"/>
        <v>1.5493383884655521</v>
      </c>
      <c r="I125" s="1">
        <f t="shared" si="14"/>
        <v>1.9614839065530851</v>
      </c>
      <c r="J125" s="1">
        <f t="shared" si="15"/>
        <v>3.32334145453131</v>
      </c>
    </row>
    <row r="126" spans="1:10" x14ac:dyDescent="0.25">
      <c r="A126" s="3">
        <f t="shared" si="16"/>
        <v>-75</v>
      </c>
      <c r="B126" s="3">
        <f t="shared" si="17"/>
        <v>-80</v>
      </c>
      <c r="C126" s="5">
        <v>0.19034718880980081</v>
      </c>
      <c r="D126" s="1">
        <f t="shared" si="9"/>
        <v>0.30174758575866922</v>
      </c>
      <c r="E126" s="1">
        <f t="shared" si="10"/>
        <v>0.45336373098812044</v>
      </c>
      <c r="F126" s="1">
        <f t="shared" si="11"/>
        <v>0.55374681168611617</v>
      </c>
      <c r="G126" s="1">
        <f t="shared" si="12"/>
        <v>1.1989842080852162</v>
      </c>
      <c r="H126" s="1">
        <f t="shared" si="13"/>
        <v>1.4935387287652699</v>
      </c>
      <c r="I126" s="1">
        <f t="shared" si="14"/>
        <v>1.8908407628034227</v>
      </c>
      <c r="J126" s="1">
        <f t="shared" si="15"/>
        <v>3.2036508023075911</v>
      </c>
    </row>
    <row r="127" spans="1:10" x14ac:dyDescent="0.25">
      <c r="A127" s="3">
        <f t="shared" si="16"/>
        <v>-74</v>
      </c>
      <c r="B127" s="3">
        <f t="shared" si="17"/>
        <v>-79</v>
      </c>
      <c r="C127" s="5">
        <v>0.18724832361449789</v>
      </c>
      <c r="D127" s="1">
        <f t="shared" si="9"/>
        <v>0.29683511451535305</v>
      </c>
      <c r="E127" s="1">
        <f t="shared" si="10"/>
        <v>0.44598293857633658</v>
      </c>
      <c r="F127" s="1">
        <f t="shared" si="11"/>
        <v>0.54473177588509514</v>
      </c>
      <c r="G127" s="1">
        <f t="shared" si="12"/>
        <v>1.1794646635340975</v>
      </c>
      <c r="H127" s="1">
        <f t="shared" si="13"/>
        <v>1.4692238165601186</v>
      </c>
      <c r="I127" s="1">
        <f t="shared" si="14"/>
        <v>1.8600577464302919</v>
      </c>
      <c r="J127" s="1">
        <f t="shared" si="15"/>
        <v>3.1514951490969976</v>
      </c>
    </row>
    <row r="128" spans="1:10" x14ac:dyDescent="0.25">
      <c r="A128" s="3">
        <f t="shared" si="16"/>
        <v>-73</v>
      </c>
      <c r="B128" s="3">
        <f t="shared" si="17"/>
        <v>-78</v>
      </c>
      <c r="C128" s="5">
        <v>0.18851617474598498</v>
      </c>
      <c r="D128" s="1">
        <f t="shared" si="9"/>
        <v>0.29884497355461576</v>
      </c>
      <c r="E128" s="1">
        <f t="shared" si="10"/>
        <v>0.44900267174341185</v>
      </c>
      <c r="F128" s="1">
        <f t="shared" si="11"/>
        <v>0.54842013359682962</v>
      </c>
      <c r="G128" s="1">
        <f t="shared" si="12"/>
        <v>1.1874507729920887</v>
      </c>
      <c r="H128" s="1">
        <f t="shared" si="13"/>
        <v>1.479171873996769</v>
      </c>
      <c r="I128" s="1">
        <f t="shared" si="14"/>
        <v>1.8726521252365775</v>
      </c>
      <c r="J128" s="1">
        <f t="shared" si="15"/>
        <v>3.1728338004319214</v>
      </c>
    </row>
    <row r="129" spans="1:10" x14ac:dyDescent="0.25">
      <c r="A129" s="3">
        <f t="shared" si="16"/>
        <v>-72</v>
      </c>
      <c r="B129" s="3">
        <f t="shared" si="17"/>
        <v>-77</v>
      </c>
      <c r="C129" s="5">
        <v>0.19492460822956748</v>
      </c>
      <c r="D129" s="1">
        <f t="shared" si="9"/>
        <v>0.30900393279250743</v>
      </c>
      <c r="E129" s="1">
        <f t="shared" si="10"/>
        <v>0.46426610343406455</v>
      </c>
      <c r="F129" s="1">
        <f t="shared" si="11"/>
        <v>0.56706317020601349</v>
      </c>
      <c r="G129" s="1">
        <f t="shared" si="12"/>
        <v>1.2278170667809483</v>
      </c>
      <c r="H129" s="1">
        <f t="shared" si="13"/>
        <v>1.5294549575468519</v>
      </c>
      <c r="I129" s="1">
        <f t="shared" si="14"/>
        <v>1.936311207003107</v>
      </c>
      <c r="J129" s="1">
        <f t="shared" si="15"/>
        <v>3.2806913590309521</v>
      </c>
    </row>
    <row r="130" spans="1:10" x14ac:dyDescent="0.25">
      <c r="A130" s="3">
        <f t="shared" si="16"/>
        <v>-71</v>
      </c>
      <c r="B130" s="3">
        <f t="shared" si="17"/>
        <v>-76</v>
      </c>
      <c r="C130" s="5">
        <v>0.1946412774765916</v>
      </c>
      <c r="D130" s="1">
        <f t="shared" si="9"/>
        <v>0.30855478315590795</v>
      </c>
      <c r="E130" s="1">
        <f t="shared" si="10"/>
        <v>0.46359127399173866</v>
      </c>
      <c r="F130" s="1">
        <f t="shared" si="11"/>
        <v>0.56623892109524898</v>
      </c>
      <c r="G130" s="1">
        <f t="shared" si="12"/>
        <v>1.2260323853227817</v>
      </c>
      <c r="H130" s="1">
        <f t="shared" si="13"/>
        <v>1.5272318332902466</v>
      </c>
      <c r="I130" s="1">
        <f t="shared" si="14"/>
        <v>1.9334967008344981</v>
      </c>
      <c r="J130" s="1">
        <f t="shared" si="15"/>
        <v>3.2759227422745654</v>
      </c>
    </row>
    <row r="131" spans="1:10" x14ac:dyDescent="0.25">
      <c r="A131" s="3">
        <f t="shared" si="16"/>
        <v>-70</v>
      </c>
      <c r="B131" s="3">
        <f t="shared" si="17"/>
        <v>-75</v>
      </c>
      <c r="C131" s="5">
        <v>0.19846121606694275</v>
      </c>
      <c r="D131" s="1">
        <f t="shared" si="9"/>
        <v>0.31461033488006079</v>
      </c>
      <c r="E131" s="1">
        <f t="shared" si="10"/>
        <v>0.47268949930463033</v>
      </c>
      <c r="F131" s="1">
        <f t="shared" si="11"/>
        <v>0.57735166107565039</v>
      </c>
      <c r="G131" s="1">
        <f t="shared" si="12"/>
        <v>1.2500939229494961</v>
      </c>
      <c r="H131" s="1">
        <f t="shared" si="13"/>
        <v>1.557204570276109</v>
      </c>
      <c r="I131" s="1">
        <f t="shared" si="14"/>
        <v>1.9714426019176976</v>
      </c>
      <c r="J131" s="1">
        <f t="shared" si="15"/>
        <v>3.3402144683896928</v>
      </c>
    </row>
    <row r="132" spans="1:10" x14ac:dyDescent="0.25">
      <c r="A132" s="3">
        <f t="shared" si="16"/>
        <v>-69</v>
      </c>
      <c r="B132" s="3">
        <f t="shared" si="17"/>
        <v>-74</v>
      </c>
      <c r="C132" s="5">
        <v>0.21273438147329002</v>
      </c>
      <c r="D132" s="1">
        <f t="shared" si="9"/>
        <v>0.33723684819727601</v>
      </c>
      <c r="E132" s="1">
        <f t="shared" si="10"/>
        <v>0.50668493449909524</v>
      </c>
      <c r="F132" s="1">
        <f t="shared" si="11"/>
        <v>0.61887431179538832</v>
      </c>
      <c r="G132" s="1">
        <f t="shared" si="12"/>
        <v>1.3399996369692528</v>
      </c>
      <c r="H132" s="1">
        <f t="shared" si="13"/>
        <v>1.6691974263290201</v>
      </c>
      <c r="I132" s="1">
        <f t="shared" si="14"/>
        <v>2.1132271122816744</v>
      </c>
      <c r="J132" s="1">
        <f t="shared" si="15"/>
        <v>3.5804399116517107</v>
      </c>
    </row>
    <row r="133" spans="1:10" x14ac:dyDescent="0.25">
      <c r="A133" s="3">
        <f t="shared" si="16"/>
        <v>-68</v>
      </c>
      <c r="B133" s="3">
        <f t="shared" si="17"/>
        <v>-73</v>
      </c>
      <c r="C133" s="5">
        <v>0.21009893029939741</v>
      </c>
      <c r="D133" s="1">
        <f t="shared" ref="D133:D196" si="18">C133*$D$3</f>
        <v>0.33305900331246624</v>
      </c>
      <c r="E133" s="1">
        <f t="shared" ref="E133:E196" si="19">C133*$E$3</f>
        <v>0.50040788893564936</v>
      </c>
      <c r="F133" s="1">
        <f t="shared" ref="F133:F196" si="20">C133*$F$3</f>
        <v>0.61120741272520718</v>
      </c>
      <c r="G133" s="1">
        <f t="shared" ref="G133:G196" si="21">C133*$G$3</f>
        <v>1.3233991063365977</v>
      </c>
      <c r="H133" s="1">
        <f t="shared" ref="H133:H196" si="22">C133*$H$3</f>
        <v>1.6485186423627827</v>
      </c>
      <c r="I133" s="1">
        <f t="shared" ref="I133:I196" si="23">C133*$I$3</f>
        <v>2.0870474847330187</v>
      </c>
      <c r="J133" s="1">
        <f t="shared" ref="J133:J196" si="24">C133*$J$3</f>
        <v>3.5360837784170873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-72</v>
      </c>
      <c r="C134" s="5">
        <v>0.21024725690607107</v>
      </c>
      <c r="D134" s="1">
        <f t="shared" si="18"/>
        <v>0.33329413783558376</v>
      </c>
      <c r="E134" s="1">
        <f t="shared" si="19"/>
        <v>0.50076116919277758</v>
      </c>
      <c r="F134" s="1">
        <f t="shared" si="20"/>
        <v>0.6116389157384502</v>
      </c>
      <c r="G134" s="1">
        <f t="shared" si="21"/>
        <v>1.3243334057089846</v>
      </c>
      <c r="H134" s="1">
        <f t="shared" si="22"/>
        <v>1.6496824711167486</v>
      </c>
      <c r="I134" s="1">
        <f t="shared" si="23"/>
        <v>2.0885209080909393</v>
      </c>
      <c r="J134" s="1">
        <f t="shared" si="24"/>
        <v>3.5385801990652976</v>
      </c>
    </row>
    <row r="135" spans="1:10" x14ac:dyDescent="0.25">
      <c r="A135" s="3">
        <f t="shared" si="25"/>
        <v>-66</v>
      </c>
      <c r="B135" s="3">
        <f t="shared" si="26"/>
        <v>-71</v>
      </c>
      <c r="C135" s="5">
        <v>0.21215563469754192</v>
      </c>
      <c r="D135" s="1">
        <f t="shared" si="18"/>
        <v>0.33631939076888134</v>
      </c>
      <c r="E135" s="1">
        <f t="shared" si="19"/>
        <v>0.50530649124920479</v>
      </c>
      <c r="F135" s="1">
        <f t="shared" si="20"/>
        <v>0.61719065581996779</v>
      </c>
      <c r="G135" s="1">
        <f t="shared" si="21"/>
        <v>1.3363541497469773</v>
      </c>
      <c r="H135" s="1">
        <f t="shared" si="22"/>
        <v>1.664656352047164</v>
      </c>
      <c r="I135" s="1">
        <f t="shared" si="23"/>
        <v>2.1074780492050507</v>
      </c>
      <c r="J135" s="1">
        <f t="shared" si="24"/>
        <v>3.570699276215739</v>
      </c>
    </row>
    <row r="136" spans="1:10" x14ac:dyDescent="0.25">
      <c r="A136" s="3">
        <f t="shared" si="25"/>
        <v>-65</v>
      </c>
      <c r="B136" s="3">
        <f t="shared" si="26"/>
        <v>-70</v>
      </c>
      <c r="C136" s="5">
        <v>0.21561322627983454</v>
      </c>
      <c r="D136" s="1">
        <f t="shared" si="18"/>
        <v>0.34180053246064962</v>
      </c>
      <c r="E136" s="1">
        <f t="shared" si="19"/>
        <v>0.5135416883633982</v>
      </c>
      <c r="F136" s="1">
        <f t="shared" si="20"/>
        <v>0.62724927726207602</v>
      </c>
      <c r="G136" s="1">
        <f t="shared" si="21"/>
        <v>1.3581332878109473</v>
      </c>
      <c r="H136" s="1">
        <f t="shared" si="22"/>
        <v>1.6917859722359172</v>
      </c>
      <c r="I136" s="1">
        <f t="shared" si="23"/>
        <v>2.1418245249570913</v>
      </c>
      <c r="J136" s="1">
        <f t="shared" si="24"/>
        <v>3.6288924973288283</v>
      </c>
    </row>
    <row r="137" spans="1:10" x14ac:dyDescent="0.25">
      <c r="A137" s="3">
        <f t="shared" si="25"/>
        <v>-64</v>
      </c>
      <c r="B137" s="3">
        <f t="shared" si="26"/>
        <v>-69</v>
      </c>
      <c r="C137" s="5">
        <v>0.22303882939852945</v>
      </c>
      <c r="D137" s="1">
        <f t="shared" si="18"/>
        <v>0.35357195828457999</v>
      </c>
      <c r="E137" s="1">
        <f t="shared" si="19"/>
        <v>0.53122778688567496</v>
      </c>
      <c r="F137" s="1">
        <f t="shared" si="20"/>
        <v>0.64885140376331107</v>
      </c>
      <c r="G137" s="1">
        <f t="shared" si="21"/>
        <v>1.4049066650827271</v>
      </c>
      <c r="H137" s="1">
        <f t="shared" si="22"/>
        <v>1.7500501678437275</v>
      </c>
      <c r="I137" s="1">
        <f t="shared" si="23"/>
        <v>2.2155878053765266</v>
      </c>
      <c r="J137" s="1">
        <f t="shared" si="24"/>
        <v>3.7538695959535695</v>
      </c>
    </row>
    <row r="138" spans="1:10" x14ac:dyDescent="0.25">
      <c r="A138" s="3">
        <f t="shared" si="25"/>
        <v>-63</v>
      </c>
      <c r="B138" s="3">
        <f t="shared" si="26"/>
        <v>-68</v>
      </c>
      <c r="C138" s="5">
        <v>0.23890223660458493</v>
      </c>
      <c r="D138" s="1">
        <f t="shared" si="18"/>
        <v>0.37871939994770293</v>
      </c>
      <c r="E138" s="1">
        <f t="shared" si="19"/>
        <v>0.56901081652793273</v>
      </c>
      <c r="F138" s="1">
        <f t="shared" si="20"/>
        <v>0.69500029210654402</v>
      </c>
      <c r="G138" s="1">
        <f t="shared" si="21"/>
        <v>1.5048292058116628</v>
      </c>
      <c r="H138" s="1">
        <f t="shared" si="22"/>
        <v>1.8745206850106089</v>
      </c>
      <c r="I138" s="1">
        <f t="shared" si="23"/>
        <v>2.3731692079163409</v>
      </c>
      <c r="J138" s="1">
        <f t="shared" si="24"/>
        <v>4.0208597077633792</v>
      </c>
    </row>
    <row r="139" spans="1:10" x14ac:dyDescent="0.25">
      <c r="A139" s="3">
        <f t="shared" si="25"/>
        <v>-62</v>
      </c>
      <c r="B139" s="3">
        <f t="shared" si="26"/>
        <v>-67</v>
      </c>
      <c r="C139" s="5">
        <v>0.2386096005533517</v>
      </c>
      <c r="D139" s="1">
        <f t="shared" si="18"/>
        <v>0.3782554991014771</v>
      </c>
      <c r="E139" s="1">
        <f t="shared" si="19"/>
        <v>0.56831382398058661</v>
      </c>
      <c r="F139" s="1">
        <f t="shared" si="20"/>
        <v>0.6941489725710781</v>
      </c>
      <c r="G139" s="1">
        <f t="shared" si="21"/>
        <v>1.5029859109022978</v>
      </c>
      <c r="H139" s="1">
        <f t="shared" si="22"/>
        <v>1.8722245477328134</v>
      </c>
      <c r="I139" s="1">
        <f t="shared" si="23"/>
        <v>2.3702622662493931</v>
      </c>
      <c r="J139" s="1">
        <f t="shared" si="24"/>
        <v>4.0159344775764794</v>
      </c>
    </row>
    <row r="140" spans="1:10" x14ac:dyDescent="0.25">
      <c r="A140" s="3">
        <f t="shared" si="25"/>
        <v>-61</v>
      </c>
      <c r="B140" s="3">
        <f t="shared" si="26"/>
        <v>-66</v>
      </c>
      <c r="C140" s="5">
        <v>0.22263383872813466</v>
      </c>
      <c r="D140" s="1">
        <f t="shared" si="18"/>
        <v>0.35292994745263373</v>
      </c>
      <c r="E140" s="1">
        <f t="shared" si="19"/>
        <v>0.53026319117772869</v>
      </c>
      <c r="F140" s="1">
        <f t="shared" si="20"/>
        <v>0.64767322879841671</v>
      </c>
      <c r="G140" s="1">
        <f t="shared" si="21"/>
        <v>1.402355655943788</v>
      </c>
      <c r="H140" s="1">
        <f t="shared" si="22"/>
        <v>1.7468724521400949</v>
      </c>
      <c r="I140" s="1">
        <f t="shared" si="23"/>
        <v>2.211564773185057</v>
      </c>
      <c r="J140" s="1">
        <f t="shared" si="24"/>
        <v>3.7470533740054019</v>
      </c>
    </row>
    <row r="141" spans="1:10" x14ac:dyDescent="0.25">
      <c r="A141" s="3">
        <f t="shared" si="25"/>
        <v>-60</v>
      </c>
      <c r="B141" s="3">
        <f t="shared" si="26"/>
        <v>-65</v>
      </c>
      <c r="C141" s="5">
        <v>0.22248360705494205</v>
      </c>
      <c r="D141" s="1">
        <f t="shared" si="18"/>
        <v>0.35269179292577252</v>
      </c>
      <c r="E141" s="1">
        <f t="shared" si="19"/>
        <v>0.52990537348524236</v>
      </c>
      <c r="F141" s="1">
        <f t="shared" si="20"/>
        <v>0.6472361836780508</v>
      </c>
      <c r="G141" s="1">
        <f t="shared" si="21"/>
        <v>1.4014093566848471</v>
      </c>
      <c r="H141" s="1">
        <f t="shared" si="22"/>
        <v>1.7456936754867418</v>
      </c>
      <c r="I141" s="1">
        <f t="shared" si="23"/>
        <v>2.2100724255790172</v>
      </c>
      <c r="J141" s="1">
        <f t="shared" si="24"/>
        <v>3.7445248900106294</v>
      </c>
    </row>
    <row r="142" spans="1:10" x14ac:dyDescent="0.25">
      <c r="A142" s="3">
        <f t="shared" si="25"/>
        <v>-59</v>
      </c>
      <c r="B142" s="3">
        <f t="shared" si="26"/>
        <v>-64</v>
      </c>
      <c r="C142" s="5">
        <v>0.23791214720647114</v>
      </c>
      <c r="D142" s="1">
        <f t="shared" si="18"/>
        <v>0.37714986226535441</v>
      </c>
      <c r="E142" s="1">
        <f t="shared" si="19"/>
        <v>0.56665264866452825</v>
      </c>
      <c r="F142" s="1">
        <f t="shared" si="20"/>
        <v>0.69211998244230433</v>
      </c>
      <c r="G142" s="1">
        <f t="shared" si="21"/>
        <v>1.498592698929929</v>
      </c>
      <c r="H142" s="1">
        <f t="shared" si="22"/>
        <v>1.8667520551176797</v>
      </c>
      <c r="I142" s="1">
        <f t="shared" si="23"/>
        <v>2.3633340146335877</v>
      </c>
      <c r="J142" s="1">
        <f t="shared" si="24"/>
        <v>4.0041959434364314</v>
      </c>
    </row>
    <row r="143" spans="1:10" x14ac:dyDescent="0.25">
      <c r="A143" s="3">
        <f t="shared" si="25"/>
        <v>-58</v>
      </c>
      <c r="B143" s="3">
        <f t="shared" si="26"/>
        <v>-63</v>
      </c>
      <c r="C143" s="5">
        <v>0.24304639202428674</v>
      </c>
      <c r="D143" s="1">
        <f t="shared" si="18"/>
        <v>0.38528891589759828</v>
      </c>
      <c r="E143" s="1">
        <f t="shared" si="19"/>
        <v>0.57888125262220047</v>
      </c>
      <c r="F143" s="1">
        <f t="shared" si="20"/>
        <v>0.70705622455892525</v>
      </c>
      <c r="G143" s="1">
        <f t="shared" si="21"/>
        <v>1.5309329635563498</v>
      </c>
      <c r="H143" s="1">
        <f t="shared" si="22"/>
        <v>1.9070373544505332</v>
      </c>
      <c r="I143" s="1">
        <f t="shared" si="23"/>
        <v>2.4143357627993485</v>
      </c>
      <c r="J143" s="1">
        <f t="shared" si="24"/>
        <v>4.090608186415623</v>
      </c>
    </row>
    <row r="144" spans="1:10" x14ac:dyDescent="0.25">
      <c r="A144" s="3">
        <f t="shared" si="25"/>
        <v>-57</v>
      </c>
      <c r="B144" s="3">
        <f t="shared" si="26"/>
        <v>-62</v>
      </c>
      <c r="C144" s="5">
        <v>0.23575054989961935</v>
      </c>
      <c r="D144" s="1">
        <f t="shared" si="18"/>
        <v>0.37372319348814059</v>
      </c>
      <c r="E144" s="1">
        <f t="shared" si="19"/>
        <v>0.56150421528835992</v>
      </c>
      <c r="F144" s="1">
        <f t="shared" si="20"/>
        <v>0.68583159108594693</v>
      </c>
      <c r="G144" s="1">
        <f t="shared" si="21"/>
        <v>1.4849769421049384</v>
      </c>
      <c r="H144" s="1">
        <f t="shared" si="22"/>
        <v>1.8497913145153912</v>
      </c>
      <c r="I144" s="1">
        <f t="shared" si="23"/>
        <v>2.3418614815947865</v>
      </c>
      <c r="J144" s="1">
        <f t="shared" si="24"/>
        <v>3.9678150386820081</v>
      </c>
    </row>
    <row r="145" spans="1:10" x14ac:dyDescent="0.25">
      <c r="A145" s="3">
        <f t="shared" si="25"/>
        <v>-56</v>
      </c>
      <c r="B145" s="3">
        <f t="shared" si="26"/>
        <v>-61</v>
      </c>
      <c r="C145" s="5">
        <v>0.22368971828389458</v>
      </c>
      <c r="D145" s="1">
        <f t="shared" si="18"/>
        <v>0.35460377888032479</v>
      </c>
      <c r="E145" s="1">
        <f t="shared" si="19"/>
        <v>0.53277805624017904</v>
      </c>
      <c r="F145" s="1">
        <f t="shared" si="20"/>
        <v>0.65074493130782884</v>
      </c>
      <c r="G145" s="1">
        <f t="shared" si="21"/>
        <v>1.409006570627173</v>
      </c>
      <c r="H145" s="1">
        <f t="shared" si="22"/>
        <v>1.7551572974235978</v>
      </c>
      <c r="I145" s="1">
        <f t="shared" si="23"/>
        <v>2.2220535023179919</v>
      </c>
      <c r="J145" s="1">
        <f t="shared" si="24"/>
        <v>3.7648244238806408</v>
      </c>
    </row>
    <row r="146" spans="1:10" x14ac:dyDescent="0.25">
      <c r="A146" s="3">
        <f t="shared" si="25"/>
        <v>-55</v>
      </c>
      <c r="B146" s="3">
        <f t="shared" si="26"/>
        <v>-60</v>
      </c>
      <c r="C146" s="5">
        <v>0.23096047220276872</v>
      </c>
      <c r="D146" s="1">
        <f t="shared" si="18"/>
        <v>0.36612973025047024</v>
      </c>
      <c r="E146" s="1">
        <f t="shared" si="19"/>
        <v>0.55009533917127085</v>
      </c>
      <c r="F146" s="1">
        <f t="shared" si="20"/>
        <v>0.6718965796526537</v>
      </c>
      <c r="G146" s="1">
        <f t="shared" si="21"/>
        <v>1.4548045631486939</v>
      </c>
      <c r="H146" s="1">
        <f t="shared" si="22"/>
        <v>1.8122064854523796</v>
      </c>
      <c r="I146" s="1">
        <f t="shared" si="23"/>
        <v>2.2942785662765521</v>
      </c>
      <c r="J146" s="1">
        <f t="shared" si="24"/>
        <v>3.8871953229268938</v>
      </c>
    </row>
    <row r="147" spans="1:10" x14ac:dyDescent="0.25">
      <c r="A147" s="3">
        <f t="shared" si="25"/>
        <v>-54</v>
      </c>
      <c r="B147" s="3">
        <f t="shared" si="26"/>
        <v>-59</v>
      </c>
      <c r="C147" s="5">
        <v>0.26359207305074117</v>
      </c>
      <c r="D147" s="1">
        <f t="shared" si="18"/>
        <v>0.41785892487049209</v>
      </c>
      <c r="E147" s="1">
        <f t="shared" si="19"/>
        <v>0.62781639405553491</v>
      </c>
      <c r="F147" s="1">
        <f t="shared" si="20"/>
        <v>0.76682650765823246</v>
      </c>
      <c r="G147" s="1">
        <f t="shared" si="21"/>
        <v>1.6603488338358405</v>
      </c>
      <c r="H147" s="1">
        <f t="shared" si="22"/>
        <v>2.0682468291674381</v>
      </c>
      <c r="I147" s="1">
        <f t="shared" si="23"/>
        <v>2.618429195580199</v>
      </c>
      <c r="J147" s="1">
        <f t="shared" si="24"/>
        <v>4.4364036137918932</v>
      </c>
    </row>
    <row r="148" spans="1:10" x14ac:dyDescent="0.25">
      <c r="A148" s="3">
        <f t="shared" si="25"/>
        <v>-53</v>
      </c>
      <c r="B148" s="3">
        <f t="shared" si="26"/>
        <v>-58</v>
      </c>
      <c r="C148" s="5">
        <v>0.26300851588129776</v>
      </c>
      <c r="D148" s="1">
        <f t="shared" si="18"/>
        <v>0.41693384177295462</v>
      </c>
      <c r="E148" s="1">
        <f t="shared" si="19"/>
        <v>0.62642649354143753</v>
      </c>
      <c r="F148" s="1">
        <f t="shared" si="20"/>
        <v>0.76512885756927451</v>
      </c>
      <c r="G148" s="1">
        <f t="shared" si="21"/>
        <v>1.6566730462654935</v>
      </c>
      <c r="H148" s="1">
        <f t="shared" si="22"/>
        <v>2.0636680106492236</v>
      </c>
      <c r="I148" s="1">
        <f t="shared" si="23"/>
        <v>2.6126323477764086</v>
      </c>
      <c r="J148" s="1">
        <f t="shared" si="24"/>
        <v>4.4265820167104257</v>
      </c>
    </row>
    <row r="149" spans="1:10" x14ac:dyDescent="0.25">
      <c r="A149" s="3">
        <f t="shared" si="25"/>
        <v>-52</v>
      </c>
      <c r="B149" s="3">
        <f t="shared" si="26"/>
        <v>-57</v>
      </c>
      <c r="C149" s="5">
        <v>0.2456644352390211</v>
      </c>
      <c r="D149" s="1">
        <f t="shared" si="18"/>
        <v>0.3894391648421589</v>
      </c>
      <c r="E149" s="1">
        <f t="shared" si="19"/>
        <v>0.58511683638438627</v>
      </c>
      <c r="F149" s="1">
        <f t="shared" si="20"/>
        <v>0.71467248142134854</v>
      </c>
      <c r="G149" s="1">
        <f t="shared" si="21"/>
        <v>1.5474238426188596</v>
      </c>
      <c r="H149" s="1">
        <f t="shared" si="22"/>
        <v>1.9275795487389604</v>
      </c>
      <c r="I149" s="1">
        <f t="shared" si="23"/>
        <v>2.4403424659198611</v>
      </c>
      <c r="J149" s="1">
        <f t="shared" si="24"/>
        <v>4.1346713338558541</v>
      </c>
    </row>
    <row r="150" spans="1:10" x14ac:dyDescent="0.25">
      <c r="A150" s="3">
        <f t="shared" si="25"/>
        <v>-51</v>
      </c>
      <c r="B150" s="3">
        <f t="shared" si="26"/>
        <v>-56</v>
      </c>
      <c r="C150" s="5">
        <v>0.24413750012826041</v>
      </c>
      <c r="D150" s="1">
        <f t="shared" si="18"/>
        <v>0.38701859332669208</v>
      </c>
      <c r="E150" s="1">
        <f t="shared" si="19"/>
        <v>0.58148002407778088</v>
      </c>
      <c r="F150" s="1">
        <f t="shared" si="20"/>
        <v>0.71023041188240621</v>
      </c>
      <c r="G150" s="1">
        <f t="shared" si="21"/>
        <v>1.5378057805081433</v>
      </c>
      <c r="H150" s="1">
        <f t="shared" si="22"/>
        <v>1.9155986167457313</v>
      </c>
      <c r="I150" s="1">
        <f t="shared" si="23"/>
        <v>2.4251744397061037</v>
      </c>
      <c r="J150" s="1">
        <f t="shared" si="24"/>
        <v>4.1089721526741023</v>
      </c>
    </row>
    <row r="151" spans="1:10" x14ac:dyDescent="0.25">
      <c r="A151" s="3">
        <f t="shared" si="25"/>
        <v>-50</v>
      </c>
      <c r="B151" s="3">
        <f t="shared" si="26"/>
        <v>-55</v>
      </c>
      <c r="C151" s="5">
        <v>0.24694065714637717</v>
      </c>
      <c r="D151" s="1">
        <f t="shared" si="18"/>
        <v>0.39146229364088164</v>
      </c>
      <c r="E151" s="1">
        <f t="shared" si="19"/>
        <v>0.58815650683660325</v>
      </c>
      <c r="F151" s="1">
        <f t="shared" si="20"/>
        <v>0.71838519090038666</v>
      </c>
      <c r="G151" s="1">
        <f t="shared" si="21"/>
        <v>1.5554626790340447</v>
      </c>
      <c r="H151" s="1">
        <f t="shared" si="22"/>
        <v>1.9375932865674692</v>
      </c>
      <c r="I151" s="1">
        <f t="shared" si="23"/>
        <v>2.4530199970139654</v>
      </c>
      <c r="J151" s="1">
        <f t="shared" si="24"/>
        <v>4.1561508700811522</v>
      </c>
    </row>
    <row r="152" spans="1:10" x14ac:dyDescent="0.25">
      <c r="A152" s="3">
        <f t="shared" si="25"/>
        <v>-49</v>
      </c>
      <c r="B152" s="3">
        <f t="shared" si="26"/>
        <v>-54</v>
      </c>
      <c r="C152" s="5">
        <v>0.24851507850854954</v>
      </c>
      <c r="D152" s="1">
        <f t="shared" si="18"/>
        <v>0.39395814266272927</v>
      </c>
      <c r="E152" s="1">
        <f t="shared" si="19"/>
        <v>0.59190642059873977</v>
      </c>
      <c r="F152" s="1">
        <f t="shared" si="20"/>
        <v>0.72296540464036796</v>
      </c>
      <c r="G152" s="1">
        <f t="shared" si="21"/>
        <v>1.5653798538655728</v>
      </c>
      <c r="H152" s="1">
        <f t="shared" si="22"/>
        <v>1.9499468143211647</v>
      </c>
      <c r="I152" s="1">
        <f t="shared" si="23"/>
        <v>2.4686597346325687</v>
      </c>
      <c r="J152" s="1">
        <f t="shared" si="24"/>
        <v>4.1826492717209769</v>
      </c>
    </row>
    <row r="153" spans="1:10" x14ac:dyDescent="0.25">
      <c r="A153" s="3">
        <f t="shared" si="25"/>
        <v>-48</v>
      </c>
      <c r="B153" s="3">
        <f t="shared" si="26"/>
        <v>-53</v>
      </c>
      <c r="C153" s="5">
        <v>0.26388241532617379</v>
      </c>
      <c r="D153" s="1">
        <f t="shared" si="18"/>
        <v>0.41831918951218855</v>
      </c>
      <c r="E153" s="1">
        <f t="shared" si="19"/>
        <v>0.62850792335038175</v>
      </c>
      <c r="F153" s="1">
        <f t="shared" si="20"/>
        <v>0.76767115427646626</v>
      </c>
      <c r="G153" s="1">
        <f t="shared" si="21"/>
        <v>1.6621776804048913</v>
      </c>
      <c r="H153" s="1">
        <f t="shared" si="22"/>
        <v>2.0705249685803069</v>
      </c>
      <c r="I153" s="1">
        <f t="shared" si="23"/>
        <v>2.6213133517003171</v>
      </c>
      <c r="J153" s="1">
        <f t="shared" si="24"/>
        <v>4.4412902384352595</v>
      </c>
    </row>
    <row r="154" spans="1:10" x14ac:dyDescent="0.25">
      <c r="A154" s="3">
        <f t="shared" si="25"/>
        <v>-47</v>
      </c>
      <c r="B154" s="3">
        <f t="shared" si="26"/>
        <v>-52</v>
      </c>
      <c r="C154" s="5">
        <v>0.26498662855771615</v>
      </c>
      <c r="D154" s="1">
        <f t="shared" si="18"/>
        <v>0.42006964182442952</v>
      </c>
      <c r="E154" s="1">
        <f t="shared" si="19"/>
        <v>0.63113790824056426</v>
      </c>
      <c r="F154" s="1">
        <f t="shared" si="20"/>
        <v>0.77088346626390092</v>
      </c>
      <c r="G154" s="1">
        <f t="shared" si="21"/>
        <v>1.6691330456785067</v>
      </c>
      <c r="H154" s="1">
        <f t="shared" si="22"/>
        <v>2.0791890588483879</v>
      </c>
      <c r="I154" s="1">
        <f t="shared" si="23"/>
        <v>2.6322822102481229</v>
      </c>
      <c r="J154" s="1">
        <f t="shared" si="24"/>
        <v>4.4598747713998312</v>
      </c>
    </row>
    <row r="155" spans="1:10" x14ac:dyDescent="0.25">
      <c r="A155" s="3">
        <f t="shared" si="25"/>
        <v>-46</v>
      </c>
      <c r="B155" s="3">
        <f t="shared" si="26"/>
        <v>-51</v>
      </c>
      <c r="C155" s="5">
        <v>0.26201133032543894</v>
      </c>
      <c r="D155" s="1">
        <f t="shared" si="18"/>
        <v>0.4153530549175497</v>
      </c>
      <c r="E155" s="1">
        <f t="shared" si="19"/>
        <v>0.62405142424349613</v>
      </c>
      <c r="F155" s="1">
        <f t="shared" si="20"/>
        <v>0.76222790418157815</v>
      </c>
      <c r="G155" s="1">
        <f t="shared" si="21"/>
        <v>1.6503918411608567</v>
      </c>
      <c r="H155" s="1">
        <f t="shared" si="22"/>
        <v>2.0558437015183508</v>
      </c>
      <c r="I155" s="1">
        <f t="shared" si="23"/>
        <v>2.6027266638055213</v>
      </c>
      <c r="J155" s="1">
        <f t="shared" si="24"/>
        <v>4.4097988200367482</v>
      </c>
    </row>
    <row r="156" spans="1:10" x14ac:dyDescent="0.25">
      <c r="A156" s="3">
        <f t="shared" si="25"/>
        <v>-45</v>
      </c>
      <c r="B156" s="3">
        <f t="shared" si="26"/>
        <v>-50</v>
      </c>
      <c r="C156" s="5">
        <v>0.2709273903777572</v>
      </c>
      <c r="D156" s="1">
        <f t="shared" si="18"/>
        <v>0.42948722528323163</v>
      </c>
      <c r="E156" s="1">
        <f t="shared" si="19"/>
        <v>0.64528745234723772</v>
      </c>
      <c r="F156" s="1">
        <f t="shared" si="20"/>
        <v>0.78816598006094707</v>
      </c>
      <c r="G156" s="1">
        <f t="shared" si="21"/>
        <v>1.706553506945955</v>
      </c>
      <c r="H156" s="1">
        <f t="shared" si="22"/>
        <v>2.1258026070288514</v>
      </c>
      <c r="I156" s="1">
        <f t="shared" si="23"/>
        <v>2.691295609298971</v>
      </c>
      <c r="J156" s="1">
        <f t="shared" si="24"/>
        <v>4.5598611514987262</v>
      </c>
    </row>
    <row r="157" spans="1:10" x14ac:dyDescent="0.25">
      <c r="A157" s="3">
        <f t="shared" si="25"/>
        <v>-44</v>
      </c>
      <c r="B157" s="3">
        <f t="shared" si="26"/>
        <v>-49</v>
      </c>
      <c r="C157" s="5">
        <v>0.26443212315331471</v>
      </c>
      <c r="D157" s="1">
        <f t="shared" si="18"/>
        <v>0.41919061299235433</v>
      </c>
      <c r="E157" s="1">
        <f t="shared" si="19"/>
        <v>0.62981720242628658</v>
      </c>
      <c r="F157" s="1">
        <f t="shared" si="20"/>
        <v>0.76927033185582283</v>
      </c>
      <c r="G157" s="1">
        <f t="shared" si="21"/>
        <v>1.665640253232596</v>
      </c>
      <c r="H157" s="1">
        <f t="shared" si="22"/>
        <v>2.0748381918775567</v>
      </c>
      <c r="I157" s="1">
        <f t="shared" si="23"/>
        <v>2.6267739522675719</v>
      </c>
      <c r="J157" s="1">
        <f t="shared" si="24"/>
        <v>4.4505421319487199</v>
      </c>
    </row>
    <row r="158" spans="1:10" x14ac:dyDescent="0.25">
      <c r="A158" s="3">
        <f t="shared" si="25"/>
        <v>-43</v>
      </c>
      <c r="B158" s="3">
        <f t="shared" si="26"/>
        <v>-48</v>
      </c>
      <c r="C158" s="5">
        <v>0.25922950380716742</v>
      </c>
      <c r="D158" s="1">
        <f t="shared" si="18"/>
        <v>0.41094316874514802</v>
      </c>
      <c r="E158" s="1">
        <f t="shared" si="19"/>
        <v>0.61742574588611587</v>
      </c>
      <c r="F158" s="1">
        <f t="shared" si="20"/>
        <v>0.75413517859530232</v>
      </c>
      <c r="G158" s="1">
        <f t="shared" si="21"/>
        <v>1.63286930202647</v>
      </c>
      <c r="H158" s="1">
        <f t="shared" si="22"/>
        <v>2.0340163991677165</v>
      </c>
      <c r="I158" s="1">
        <f t="shared" si="23"/>
        <v>2.5750929960393472</v>
      </c>
      <c r="J158" s="1">
        <f t="shared" si="24"/>
        <v>4.3629791070014994</v>
      </c>
    </row>
    <row r="159" spans="1:10" x14ac:dyDescent="0.25">
      <c r="A159" s="3">
        <f t="shared" si="25"/>
        <v>-42</v>
      </c>
      <c r="B159" s="3">
        <f t="shared" si="26"/>
        <v>-47</v>
      </c>
      <c r="C159" s="5">
        <v>0.28226499829425528</v>
      </c>
      <c r="D159" s="1">
        <f t="shared" si="18"/>
        <v>0.44746015064384781</v>
      </c>
      <c r="E159" s="1">
        <f t="shared" si="19"/>
        <v>0.67229105695859914</v>
      </c>
      <c r="F159" s="1">
        <f t="shared" si="20"/>
        <v>0.82114868012163122</v>
      </c>
      <c r="G159" s="1">
        <f t="shared" si="21"/>
        <v>1.7779683407259599</v>
      </c>
      <c r="H159" s="1">
        <f t="shared" si="22"/>
        <v>2.2147619272096475</v>
      </c>
      <c r="I159" s="1">
        <f t="shared" si="23"/>
        <v>2.8039193435145484</v>
      </c>
      <c r="J159" s="1">
        <f t="shared" si="24"/>
        <v>4.7506795025605397</v>
      </c>
    </row>
    <row r="160" spans="1:10" x14ac:dyDescent="0.25">
      <c r="A160" s="3">
        <f t="shared" si="25"/>
        <v>-41</v>
      </c>
      <c r="B160" s="3">
        <f t="shared" si="26"/>
        <v>-46</v>
      </c>
      <c r="C160" s="5">
        <v>0.29082336271402343</v>
      </c>
      <c r="D160" s="1">
        <f t="shared" si="18"/>
        <v>0.46102728456295389</v>
      </c>
      <c r="E160" s="1">
        <f t="shared" si="19"/>
        <v>0.69267513538267877</v>
      </c>
      <c r="F160" s="1">
        <f t="shared" si="20"/>
        <v>0.8460461689699168</v>
      </c>
      <c r="G160" s="1">
        <f t="shared" si="21"/>
        <v>1.8318769056514643</v>
      </c>
      <c r="H160" s="1">
        <f t="shared" si="22"/>
        <v>2.2819142124403098</v>
      </c>
      <c r="I160" s="1">
        <f t="shared" si="23"/>
        <v>2.8889350687743209</v>
      </c>
      <c r="J160" s="1">
        <f t="shared" si="24"/>
        <v>4.8947216142999874</v>
      </c>
    </row>
    <row r="161" spans="1:10" x14ac:dyDescent="0.25">
      <c r="A161" s="3">
        <f t="shared" si="25"/>
        <v>-40</v>
      </c>
      <c r="B161" s="3">
        <f t="shared" si="26"/>
        <v>-45</v>
      </c>
      <c r="C161" s="5">
        <v>0.28939647077695418</v>
      </c>
      <c r="D161" s="1">
        <f t="shared" si="18"/>
        <v>0.45876530633337581</v>
      </c>
      <c r="E161" s="1">
        <f t="shared" si="19"/>
        <v>0.68927660317239758</v>
      </c>
      <c r="F161" s="1">
        <f t="shared" si="20"/>
        <v>0.84189513912958513</v>
      </c>
      <c r="G161" s="1">
        <f t="shared" si="21"/>
        <v>1.8228890087989418</v>
      </c>
      <c r="H161" s="1">
        <f t="shared" si="22"/>
        <v>2.2707182584411925</v>
      </c>
      <c r="I161" s="1">
        <f t="shared" si="23"/>
        <v>2.8747608355975864</v>
      </c>
      <c r="J161" s="1">
        <f t="shared" si="24"/>
        <v>4.870706216291846</v>
      </c>
    </row>
    <row r="162" spans="1:10" x14ac:dyDescent="0.25">
      <c r="A162" s="3">
        <f t="shared" si="25"/>
        <v>-39</v>
      </c>
      <c r="B162" s="3">
        <f t="shared" si="26"/>
        <v>-44</v>
      </c>
      <c r="C162" s="5">
        <v>0.3041538057335913</v>
      </c>
      <c r="D162" s="1">
        <f t="shared" si="18"/>
        <v>0.48215934867905391</v>
      </c>
      <c r="E162" s="1">
        <f t="shared" si="19"/>
        <v>0.72442522016651378</v>
      </c>
      <c r="F162" s="1">
        <f t="shared" si="20"/>
        <v>0.88482630734025591</v>
      </c>
      <c r="G162" s="1">
        <f t="shared" si="21"/>
        <v>1.9158444744250291</v>
      </c>
      <c r="H162" s="1">
        <f t="shared" si="22"/>
        <v>2.3865100987563261</v>
      </c>
      <c r="I162" s="1">
        <f t="shared" si="23"/>
        <v>3.021354912772193</v>
      </c>
      <c r="J162" s="1">
        <f t="shared" si="24"/>
        <v>5.1190805068152168</v>
      </c>
    </row>
    <row r="163" spans="1:10" x14ac:dyDescent="0.25">
      <c r="A163" s="3">
        <f t="shared" si="25"/>
        <v>-38</v>
      </c>
      <c r="B163" s="3">
        <f t="shared" si="26"/>
        <v>-43</v>
      </c>
      <c r="C163" s="5">
        <v>0.3050951692146639</v>
      </c>
      <c r="D163" s="1">
        <f t="shared" si="18"/>
        <v>0.48365164367700564</v>
      </c>
      <c r="E163" s="1">
        <f t="shared" si="19"/>
        <v>0.72666733397267824</v>
      </c>
      <c r="F163" s="1">
        <f t="shared" si="20"/>
        <v>0.88756486644134447</v>
      </c>
      <c r="G163" s="1">
        <f t="shared" si="21"/>
        <v>1.9217740600150848</v>
      </c>
      <c r="H163" s="1">
        <f t="shared" si="22"/>
        <v>2.3938964059858598</v>
      </c>
      <c r="I163" s="1">
        <f t="shared" si="23"/>
        <v>3.0307060802559702</v>
      </c>
      <c r="J163" s="1">
        <f t="shared" si="24"/>
        <v>5.1349241864106885</v>
      </c>
    </row>
    <row r="164" spans="1:10" x14ac:dyDescent="0.25">
      <c r="A164" s="3">
        <f t="shared" si="25"/>
        <v>-37</v>
      </c>
      <c r="B164" s="3">
        <f t="shared" si="26"/>
        <v>-42</v>
      </c>
      <c r="C164" s="5">
        <v>0.28917839071090684</v>
      </c>
      <c r="D164" s="1">
        <f t="shared" si="18"/>
        <v>0.45841959524700077</v>
      </c>
      <c r="E164" s="1">
        <f t="shared" si="19"/>
        <v>0.68875718603250935</v>
      </c>
      <c r="F164" s="1">
        <f t="shared" si="20"/>
        <v>0.84126071346760867</v>
      </c>
      <c r="G164" s="1">
        <f t="shared" si="21"/>
        <v>1.8215153370524668</v>
      </c>
      <c r="H164" s="1">
        <f t="shared" si="22"/>
        <v>2.2690071166762418</v>
      </c>
      <c r="I164" s="1">
        <f t="shared" si="23"/>
        <v>2.8725945063703699</v>
      </c>
      <c r="J164" s="1">
        <f t="shared" si="24"/>
        <v>4.8670358054865783</v>
      </c>
    </row>
    <row r="165" spans="1:10" x14ac:dyDescent="0.25">
      <c r="A165" s="3">
        <f t="shared" si="25"/>
        <v>-36</v>
      </c>
      <c r="B165" s="3">
        <f t="shared" si="26"/>
        <v>-41</v>
      </c>
      <c r="C165" s="5">
        <v>0.27930509678228699</v>
      </c>
      <c r="D165" s="1">
        <f t="shared" si="18"/>
        <v>0.44276797136395146</v>
      </c>
      <c r="E165" s="1">
        <f t="shared" si="19"/>
        <v>0.66524124444907906</v>
      </c>
      <c r="F165" s="1">
        <f t="shared" si="20"/>
        <v>0.81253790926966396</v>
      </c>
      <c r="G165" s="1">
        <f t="shared" si="21"/>
        <v>1.759324119119495</v>
      </c>
      <c r="H165" s="1">
        <f t="shared" si="22"/>
        <v>2.1915373785882712</v>
      </c>
      <c r="I165" s="1">
        <f t="shared" si="23"/>
        <v>2.7745167425740878</v>
      </c>
      <c r="J165" s="1">
        <f t="shared" si="24"/>
        <v>4.7008626867049417</v>
      </c>
    </row>
    <row r="166" spans="1:10" x14ac:dyDescent="0.25">
      <c r="A166" s="3">
        <f t="shared" si="25"/>
        <v>-35</v>
      </c>
      <c r="B166" s="3">
        <f t="shared" si="26"/>
        <v>-40</v>
      </c>
      <c r="C166" s="5">
        <v>0.26601118036159727</v>
      </c>
      <c r="D166" s="1">
        <f t="shared" si="18"/>
        <v>0.42169381098205616</v>
      </c>
      <c r="E166" s="1">
        <f t="shared" si="19"/>
        <v>0.63357815771996306</v>
      </c>
      <c r="F166" s="1">
        <f t="shared" si="20"/>
        <v>0.77386403192580477</v>
      </c>
      <c r="G166" s="1">
        <f t="shared" si="21"/>
        <v>1.6755866289486341</v>
      </c>
      <c r="H166" s="1">
        <f t="shared" si="22"/>
        <v>2.0872280942987711</v>
      </c>
      <c r="I166" s="1">
        <f t="shared" si="23"/>
        <v>2.6424597407201804</v>
      </c>
      <c r="J166" s="1">
        <f t="shared" si="24"/>
        <v>4.4771185574994998</v>
      </c>
    </row>
    <row r="167" spans="1:10" x14ac:dyDescent="0.25">
      <c r="A167" s="3">
        <f t="shared" si="25"/>
        <v>-34</v>
      </c>
      <c r="B167" s="3">
        <f t="shared" si="26"/>
        <v>-39</v>
      </c>
      <c r="C167" s="5">
        <v>0.26239996680494998</v>
      </c>
      <c r="D167" s="1">
        <f t="shared" si="18"/>
        <v>0.41596914029376919</v>
      </c>
      <c r="E167" s="1">
        <f t="shared" si="19"/>
        <v>0.62497706798665253</v>
      </c>
      <c r="F167" s="1">
        <f t="shared" si="20"/>
        <v>0.76335850249920911</v>
      </c>
      <c r="G167" s="1">
        <f t="shared" si="21"/>
        <v>1.6528398363455146</v>
      </c>
      <c r="H167" s="1">
        <f t="shared" si="22"/>
        <v>2.0588930958235157</v>
      </c>
      <c r="I167" s="1">
        <f t="shared" si="23"/>
        <v>2.6065872393252691</v>
      </c>
      <c r="J167" s="1">
        <f t="shared" si="24"/>
        <v>4.4163397917063412</v>
      </c>
    </row>
    <row r="168" spans="1:10" x14ac:dyDescent="0.25">
      <c r="A168" s="3">
        <f t="shared" si="25"/>
        <v>-33</v>
      </c>
      <c r="B168" s="3">
        <f t="shared" si="26"/>
        <v>-38</v>
      </c>
      <c r="C168" s="5">
        <v>0.26864985995059198</v>
      </c>
      <c r="D168" s="1">
        <f t="shared" si="18"/>
        <v>0.42587677370689803</v>
      </c>
      <c r="E168" s="1">
        <f t="shared" si="19"/>
        <v>0.63986289263424745</v>
      </c>
      <c r="F168" s="1">
        <f t="shared" si="20"/>
        <v>0.78154032291073272</v>
      </c>
      <c r="G168" s="1">
        <f t="shared" si="21"/>
        <v>1.6922074951520363</v>
      </c>
      <c r="H168" s="1">
        <f t="shared" si="22"/>
        <v>2.1079322096766133</v>
      </c>
      <c r="I168" s="1">
        <f t="shared" si="23"/>
        <v>2.6686714381875594</v>
      </c>
      <c r="J168" s="1">
        <f t="shared" si="24"/>
        <v>4.5215290267855082</v>
      </c>
    </row>
    <row r="169" spans="1:10" x14ac:dyDescent="0.25">
      <c r="A169" s="3">
        <f t="shared" si="25"/>
        <v>-32</v>
      </c>
      <c r="B169" s="3">
        <f t="shared" si="26"/>
        <v>-37</v>
      </c>
      <c r="C169" s="5">
        <v>0.28176315495765591</v>
      </c>
      <c r="D169" s="1">
        <f t="shared" si="18"/>
        <v>0.44666460427305671</v>
      </c>
      <c r="E169" s="1">
        <f t="shared" si="19"/>
        <v>0.67109578021784544</v>
      </c>
      <c r="F169" s="1">
        <f t="shared" si="20"/>
        <v>0.81968874709427519</v>
      </c>
      <c r="G169" s="1">
        <f t="shared" si="21"/>
        <v>1.7748072631220417</v>
      </c>
      <c r="H169" s="1">
        <f t="shared" si="22"/>
        <v>2.210824267485485</v>
      </c>
      <c r="I169" s="1">
        <f t="shared" si="23"/>
        <v>2.7989342116441138</v>
      </c>
      <c r="J169" s="1">
        <f t="shared" si="24"/>
        <v>4.7422331954835508</v>
      </c>
    </row>
    <row r="170" spans="1:10" x14ac:dyDescent="0.25">
      <c r="A170" s="3">
        <f t="shared" si="25"/>
        <v>-31</v>
      </c>
      <c r="B170" s="3">
        <f t="shared" si="26"/>
        <v>-36</v>
      </c>
      <c r="C170" s="5">
        <v>0.30749390035421004</v>
      </c>
      <c r="D170" s="1">
        <f t="shared" si="18"/>
        <v>0.48745422849461195</v>
      </c>
      <c r="E170" s="1">
        <f t="shared" si="19"/>
        <v>0.73238056622928216</v>
      </c>
      <c r="F170" s="1">
        <f t="shared" si="20"/>
        <v>0.89454311355348404</v>
      </c>
      <c r="G170" s="1">
        <f t="shared" si="21"/>
        <v>1.9368835069879626</v>
      </c>
      <c r="H170" s="1">
        <f t="shared" si="22"/>
        <v>2.4127177916822213</v>
      </c>
      <c r="I170" s="1">
        <f t="shared" si="23"/>
        <v>3.0545342158119504</v>
      </c>
      <c r="J170" s="1">
        <f t="shared" si="24"/>
        <v>5.1752961876352819</v>
      </c>
    </row>
    <row r="171" spans="1:10" x14ac:dyDescent="0.25">
      <c r="A171" s="3">
        <f t="shared" si="25"/>
        <v>-30</v>
      </c>
      <c r="B171" s="3">
        <f t="shared" si="26"/>
        <v>-35</v>
      </c>
      <c r="C171" s="5">
        <v>0.32331243094668405</v>
      </c>
      <c r="D171" s="1">
        <f t="shared" si="18"/>
        <v>0.5125305295756758</v>
      </c>
      <c r="E171" s="1">
        <f t="shared" si="19"/>
        <v>0.77005670998005593</v>
      </c>
      <c r="F171" s="1">
        <f t="shared" si="20"/>
        <v>0.94056144950009168</v>
      </c>
      <c r="G171" s="1">
        <f t="shared" si="21"/>
        <v>2.0365233729301946</v>
      </c>
      <c r="H171" s="1">
        <f t="shared" si="22"/>
        <v>2.5368361893309799</v>
      </c>
      <c r="I171" s="1">
        <f t="shared" si="23"/>
        <v>3.2116698301539617</v>
      </c>
      <c r="J171" s="1">
        <f t="shared" si="24"/>
        <v>5.4415310006670845</v>
      </c>
    </row>
    <row r="172" spans="1:10" x14ac:dyDescent="0.25">
      <c r="A172" s="3">
        <f t="shared" si="25"/>
        <v>-29</v>
      </c>
      <c r="B172" s="3">
        <f t="shared" si="26"/>
        <v>-34</v>
      </c>
      <c r="C172" s="5">
        <v>0.30726327351951305</v>
      </c>
      <c r="D172" s="1">
        <f t="shared" si="18"/>
        <v>0.48708862766269989</v>
      </c>
      <c r="E172" s="1">
        <f t="shared" si="19"/>
        <v>0.73183126553880185</v>
      </c>
      <c r="F172" s="1">
        <f t="shared" si="20"/>
        <v>0.89387218757237941</v>
      </c>
      <c r="G172" s="1">
        <f t="shared" si="21"/>
        <v>1.9354308039851424</v>
      </c>
      <c r="H172" s="1">
        <f t="shared" si="22"/>
        <v>2.4109082030475468</v>
      </c>
      <c r="I172" s="1">
        <f t="shared" si="23"/>
        <v>3.0522432514810975</v>
      </c>
      <c r="J172" s="1">
        <f t="shared" si="24"/>
        <v>5.1714146076202026</v>
      </c>
    </row>
    <row r="173" spans="1:10" x14ac:dyDescent="0.25">
      <c r="A173" s="3">
        <f t="shared" si="25"/>
        <v>-28</v>
      </c>
      <c r="B173" s="3">
        <f t="shared" si="26"/>
        <v>-33</v>
      </c>
      <c r="C173" s="5">
        <v>0.29120425215697793</v>
      </c>
      <c r="D173" s="1">
        <f t="shared" si="18"/>
        <v>0.46163108896149074</v>
      </c>
      <c r="E173" s="1">
        <f t="shared" si="19"/>
        <v>0.6935823274459374</v>
      </c>
      <c r="F173" s="1">
        <f t="shared" si="20"/>
        <v>0.84715423006585289</v>
      </c>
      <c r="G173" s="1">
        <f t="shared" si="21"/>
        <v>1.8342761027711294</v>
      </c>
      <c r="H173" s="1">
        <f t="shared" si="22"/>
        <v>2.2849028204569946</v>
      </c>
      <c r="I173" s="1">
        <f t="shared" si="23"/>
        <v>2.892718688009063</v>
      </c>
      <c r="J173" s="1">
        <f t="shared" si="24"/>
        <v>4.9011321989644712</v>
      </c>
    </row>
    <row r="174" spans="1:10" x14ac:dyDescent="0.25">
      <c r="A174" s="3">
        <f t="shared" si="25"/>
        <v>-27</v>
      </c>
      <c r="B174" s="3">
        <f t="shared" si="26"/>
        <v>-32</v>
      </c>
      <c r="C174" s="5">
        <v>0.29477866022275218</v>
      </c>
      <c r="D174" s="1">
        <f t="shared" si="18"/>
        <v>0.46729741380247081</v>
      </c>
      <c r="E174" s="1">
        <f t="shared" si="19"/>
        <v>0.70209575486719911</v>
      </c>
      <c r="F174" s="1">
        <f t="shared" si="20"/>
        <v>0.8575526871298309</v>
      </c>
      <c r="G174" s="1">
        <f t="shared" si="21"/>
        <v>1.856791060049527</v>
      </c>
      <c r="H174" s="1">
        <f t="shared" si="22"/>
        <v>2.3129490286097147</v>
      </c>
      <c r="I174" s="1">
        <f t="shared" si="23"/>
        <v>2.9282255768468737</v>
      </c>
      <c r="J174" s="1">
        <f t="shared" si="24"/>
        <v>4.9612915075378936</v>
      </c>
    </row>
    <row r="175" spans="1:10" x14ac:dyDescent="0.25">
      <c r="A175" s="3">
        <f t="shared" si="25"/>
        <v>-26</v>
      </c>
      <c r="B175" s="3">
        <f t="shared" si="26"/>
        <v>-31</v>
      </c>
      <c r="C175" s="5">
        <v>0.3084816883255086</v>
      </c>
      <c r="D175" s="1">
        <f t="shared" si="18"/>
        <v>0.489020117843672</v>
      </c>
      <c r="E175" s="1">
        <f t="shared" si="19"/>
        <v>0.73473325261720968</v>
      </c>
      <c r="F175" s="1">
        <f t="shared" si="20"/>
        <v>0.89741672804261119</v>
      </c>
      <c r="G175" s="1">
        <f t="shared" si="21"/>
        <v>1.9431055173361529</v>
      </c>
      <c r="H175" s="1">
        <f t="shared" si="22"/>
        <v>2.4204683636773616</v>
      </c>
      <c r="I175" s="1">
        <f t="shared" si="23"/>
        <v>3.0643465475454361</v>
      </c>
      <c r="J175" s="1">
        <f t="shared" si="24"/>
        <v>5.1919212176477956</v>
      </c>
    </row>
    <row r="176" spans="1:10" x14ac:dyDescent="0.25">
      <c r="A176" s="3">
        <f t="shared" si="25"/>
        <v>-25</v>
      </c>
      <c r="B176" s="3">
        <f t="shared" si="26"/>
        <v>-30</v>
      </c>
      <c r="C176" s="5">
        <v>0.32340306051283318</v>
      </c>
      <c r="D176" s="1">
        <f t="shared" si="18"/>
        <v>0.51267419995481223</v>
      </c>
      <c r="E176" s="1">
        <f t="shared" si="19"/>
        <v>0.77027256900326568</v>
      </c>
      <c r="F176" s="1">
        <f t="shared" si="20"/>
        <v>0.94082510368701922</v>
      </c>
      <c r="G176" s="1">
        <f t="shared" si="21"/>
        <v>2.0370942425042493</v>
      </c>
      <c r="H176" s="1">
        <f t="shared" si="22"/>
        <v>2.5375473044667554</v>
      </c>
      <c r="I176" s="1">
        <f t="shared" si="23"/>
        <v>3.2125701117870213</v>
      </c>
      <c r="J176" s="1">
        <f t="shared" si="24"/>
        <v>5.4430563475036831</v>
      </c>
    </row>
    <row r="177" spans="1:10" x14ac:dyDescent="0.25">
      <c r="A177" s="3">
        <f t="shared" si="25"/>
        <v>-24</v>
      </c>
      <c r="B177" s="3">
        <f t="shared" si="26"/>
        <v>-29</v>
      </c>
      <c r="C177" s="5">
        <v>0.33592061862749256</v>
      </c>
      <c r="D177" s="1">
        <f t="shared" si="18"/>
        <v>0.53251763953650477</v>
      </c>
      <c r="E177" s="1">
        <f t="shared" si="19"/>
        <v>0.80008654674156154</v>
      </c>
      <c r="F177" s="1">
        <f t="shared" si="20"/>
        <v>0.97724044525013765</v>
      </c>
      <c r="G177" s="1">
        <f t="shared" si="21"/>
        <v>2.115941503643799</v>
      </c>
      <c r="H177" s="1">
        <f t="shared" si="22"/>
        <v>2.6357649768721756</v>
      </c>
      <c r="I177" s="1">
        <f t="shared" si="23"/>
        <v>3.3369150484364876</v>
      </c>
      <c r="J177" s="1">
        <f t="shared" si="24"/>
        <v>5.6537339274968987</v>
      </c>
    </row>
    <row r="178" spans="1:10" x14ac:dyDescent="0.25">
      <c r="A178" s="3">
        <f t="shared" si="25"/>
        <v>-23</v>
      </c>
      <c r="B178" s="3">
        <f t="shared" si="26"/>
        <v>-28</v>
      </c>
      <c r="C178" s="5">
        <v>0.35024078052631397</v>
      </c>
      <c r="D178" s="1">
        <f t="shared" si="18"/>
        <v>0.55521865397050496</v>
      </c>
      <c r="E178" s="1">
        <f t="shared" si="19"/>
        <v>0.8341939168971082</v>
      </c>
      <c r="F178" s="1">
        <f t="shared" si="20"/>
        <v>1.0188998153931079</v>
      </c>
      <c r="G178" s="1">
        <f t="shared" si="21"/>
        <v>2.2061432454255847</v>
      </c>
      <c r="H178" s="1">
        <f t="shared" si="22"/>
        <v>2.7481265858447657</v>
      </c>
      <c r="I178" s="1">
        <f t="shared" si="23"/>
        <v>3.4791664051155298</v>
      </c>
      <c r="J178" s="1">
        <f t="shared" si="24"/>
        <v>5.8947503482971815</v>
      </c>
    </row>
    <row r="179" spans="1:10" x14ac:dyDescent="0.25">
      <c r="A179" s="3">
        <f t="shared" si="25"/>
        <v>-22</v>
      </c>
      <c r="B179" s="3">
        <f t="shared" si="26"/>
        <v>-27</v>
      </c>
      <c r="C179" s="5">
        <v>0.35775747621998205</v>
      </c>
      <c r="D179" s="1">
        <f t="shared" si="18"/>
        <v>0.56713448415759171</v>
      </c>
      <c r="E179" s="1">
        <f t="shared" si="19"/>
        <v>0.85209697722435496</v>
      </c>
      <c r="F179" s="1">
        <f t="shared" si="20"/>
        <v>1.040766943039225</v>
      </c>
      <c r="G179" s="1">
        <f t="shared" si="21"/>
        <v>2.2534904087330272</v>
      </c>
      <c r="H179" s="1">
        <f t="shared" si="22"/>
        <v>2.8071055295372527</v>
      </c>
      <c r="I179" s="1">
        <f t="shared" si="23"/>
        <v>3.5538345665317639</v>
      </c>
      <c r="J179" s="1">
        <f t="shared" si="24"/>
        <v>6.021260586458796</v>
      </c>
    </row>
    <row r="180" spans="1:10" x14ac:dyDescent="0.25">
      <c r="A180" s="3">
        <f t="shared" si="25"/>
        <v>-21</v>
      </c>
      <c r="B180" s="3">
        <f t="shared" si="26"/>
        <v>-26</v>
      </c>
      <c r="C180" s="5">
        <v>0.37013595565961815</v>
      </c>
      <c r="D180" s="1">
        <f t="shared" si="18"/>
        <v>0.58675744948546837</v>
      </c>
      <c r="E180" s="1">
        <f t="shared" si="19"/>
        <v>0.88157970117632645</v>
      </c>
      <c r="F180" s="1">
        <f t="shared" si="20"/>
        <v>1.0767776851262534</v>
      </c>
      <c r="G180" s="1">
        <f t="shared" si="21"/>
        <v>2.3314616226029692</v>
      </c>
      <c r="H180" s="1">
        <f t="shared" si="22"/>
        <v>2.9042319360889906</v>
      </c>
      <c r="I180" s="1">
        <f t="shared" si="23"/>
        <v>3.6767979454623325</v>
      </c>
      <c r="J180" s="1">
        <f t="shared" si="24"/>
        <v>6.2295973937218845</v>
      </c>
    </row>
    <row r="181" spans="1:10" x14ac:dyDescent="0.25">
      <c r="A181" s="3">
        <f t="shared" si="25"/>
        <v>-20</v>
      </c>
      <c r="B181" s="3">
        <f t="shared" si="26"/>
        <v>-25</v>
      </c>
      <c r="C181" s="5">
        <v>0.36251875928686678</v>
      </c>
      <c r="D181" s="1">
        <f t="shared" si="18"/>
        <v>0.57468230075278026</v>
      </c>
      <c r="E181" s="1">
        <f t="shared" si="19"/>
        <v>0.86343727107891954</v>
      </c>
      <c r="F181" s="1">
        <f t="shared" si="20"/>
        <v>1.0546181868338314</v>
      </c>
      <c r="G181" s="1">
        <f t="shared" si="21"/>
        <v>2.283481412241477</v>
      </c>
      <c r="H181" s="1">
        <f t="shared" si="22"/>
        <v>2.8444644246355786</v>
      </c>
      <c r="I181" s="1">
        <f t="shared" si="23"/>
        <v>3.6011314463144601</v>
      </c>
      <c r="J181" s="1">
        <f t="shared" si="24"/>
        <v>6.1013956723122593</v>
      </c>
    </row>
    <row r="182" spans="1:10" x14ac:dyDescent="0.25">
      <c r="A182" s="3">
        <f t="shared" si="25"/>
        <v>-19</v>
      </c>
      <c r="B182" s="3">
        <f t="shared" si="26"/>
        <v>-24</v>
      </c>
      <c r="C182" s="5">
        <v>0.36227397303486886</v>
      </c>
      <c r="D182" s="1">
        <f t="shared" si="18"/>
        <v>0.57429425372655862</v>
      </c>
      <c r="E182" s="1">
        <f t="shared" si="19"/>
        <v>0.86285424587537285</v>
      </c>
      <c r="F182" s="1">
        <f t="shared" si="20"/>
        <v>1.0539060691112845</v>
      </c>
      <c r="G182" s="1">
        <f t="shared" si="21"/>
        <v>2.2819395200163437</v>
      </c>
      <c r="H182" s="1">
        <f t="shared" si="22"/>
        <v>2.8425437356571166</v>
      </c>
      <c r="I182" s="1">
        <f t="shared" si="23"/>
        <v>3.5986998274061608</v>
      </c>
      <c r="J182" s="1">
        <f t="shared" si="24"/>
        <v>6.0972757812988405</v>
      </c>
    </row>
    <row r="183" spans="1:10" x14ac:dyDescent="0.25">
      <c r="A183" s="3">
        <f t="shared" si="25"/>
        <v>-18</v>
      </c>
      <c r="B183" s="3">
        <f t="shared" si="26"/>
        <v>-23</v>
      </c>
      <c r="C183" s="5">
        <v>0.38897236763536375</v>
      </c>
      <c r="D183" s="1">
        <f t="shared" si="18"/>
        <v>0.61661784234746309</v>
      </c>
      <c r="E183" s="1">
        <f t="shared" si="19"/>
        <v>0.92644375230915643</v>
      </c>
      <c r="F183" s="1">
        <f t="shared" si="20"/>
        <v>1.1315754635457593</v>
      </c>
      <c r="G183" s="1">
        <f t="shared" si="21"/>
        <v>2.4501109214821515</v>
      </c>
      <c r="H183" s="1">
        <f t="shared" si="22"/>
        <v>3.052029815178579</v>
      </c>
      <c r="I183" s="1">
        <f t="shared" si="23"/>
        <v>3.8639121120092694</v>
      </c>
      <c r="J183" s="1">
        <f t="shared" si="24"/>
        <v>6.5466248566228051</v>
      </c>
    </row>
    <row r="184" spans="1:10" x14ac:dyDescent="0.25">
      <c r="A184" s="3">
        <f t="shared" si="25"/>
        <v>-17</v>
      </c>
      <c r="B184" s="3">
        <f t="shared" si="26"/>
        <v>-22</v>
      </c>
      <c r="C184" s="5">
        <v>0.38939366704549333</v>
      </c>
      <c r="D184" s="1">
        <f t="shared" si="18"/>
        <v>0.61728570658377269</v>
      </c>
      <c r="E184" s="1">
        <f t="shared" si="19"/>
        <v>0.92744719172758827</v>
      </c>
      <c r="F184" s="1">
        <f t="shared" si="20"/>
        <v>1.132801082934116</v>
      </c>
      <c r="G184" s="1">
        <f t="shared" si="21"/>
        <v>2.4527646582816254</v>
      </c>
      <c r="H184" s="1">
        <f t="shared" si="22"/>
        <v>3.0553354956531313</v>
      </c>
      <c r="I184" s="1">
        <f t="shared" si="23"/>
        <v>3.8680971493770344</v>
      </c>
      <c r="J184" s="1">
        <f t="shared" si="24"/>
        <v>6.5537155638810143</v>
      </c>
    </row>
    <row r="185" spans="1:10" x14ac:dyDescent="0.25">
      <c r="A185" s="3">
        <f t="shared" si="25"/>
        <v>-16</v>
      </c>
      <c r="B185" s="3">
        <f t="shared" si="26"/>
        <v>-21</v>
      </c>
      <c r="C185" s="5">
        <v>0.3752766204579584</v>
      </c>
      <c r="D185" s="1">
        <f t="shared" si="18"/>
        <v>0.5949066803818791</v>
      </c>
      <c r="E185" s="1">
        <f t="shared" si="19"/>
        <v>0.89382359606811612</v>
      </c>
      <c r="F185" s="1">
        <f t="shared" si="20"/>
        <v>1.0917326038714543</v>
      </c>
      <c r="G185" s="1">
        <f t="shared" si="21"/>
        <v>2.3638423262572181</v>
      </c>
      <c r="H185" s="1">
        <f t="shared" si="22"/>
        <v>2.9445676091080086</v>
      </c>
      <c r="I185" s="1">
        <f t="shared" si="23"/>
        <v>3.7278634674140276</v>
      </c>
      <c r="J185" s="1">
        <f t="shared" si="24"/>
        <v>6.3161176886029047</v>
      </c>
    </row>
    <row r="186" spans="1:10" x14ac:dyDescent="0.25">
      <c r="A186" s="3">
        <f t="shared" si="25"/>
        <v>-15</v>
      </c>
      <c r="B186" s="3">
        <f t="shared" si="26"/>
        <v>-20</v>
      </c>
      <c r="C186" s="5">
        <v>0.38333059744842346</v>
      </c>
      <c r="D186" s="1">
        <f t="shared" si="18"/>
        <v>0.60767423491118233</v>
      </c>
      <c r="E186" s="1">
        <f t="shared" si="19"/>
        <v>0.91300633830098543</v>
      </c>
      <c r="F186" s="1">
        <f t="shared" si="20"/>
        <v>1.1151627585679849</v>
      </c>
      <c r="G186" s="1">
        <f t="shared" si="21"/>
        <v>2.4145737885090637</v>
      </c>
      <c r="H186" s="1">
        <f t="shared" si="22"/>
        <v>3.0077622726649449</v>
      </c>
      <c r="I186" s="1">
        <f t="shared" si="23"/>
        <v>3.8078687886981215</v>
      </c>
      <c r="J186" s="1">
        <f t="shared" si="24"/>
        <v>6.4516706747468309</v>
      </c>
    </row>
    <row r="187" spans="1:10" x14ac:dyDescent="0.25">
      <c r="A187" s="3">
        <f t="shared" si="25"/>
        <v>-14</v>
      </c>
      <c r="B187" s="3">
        <f t="shared" si="26"/>
        <v>-19</v>
      </c>
      <c r="C187" s="5">
        <v>0.40453815013014466</v>
      </c>
      <c r="D187" s="1">
        <f t="shared" si="18"/>
        <v>0.64129347489876898</v>
      </c>
      <c r="E187" s="1">
        <f t="shared" si="19"/>
        <v>0.96351790754995126</v>
      </c>
      <c r="F187" s="1">
        <f t="shared" si="20"/>
        <v>1.1768585196380523</v>
      </c>
      <c r="G187" s="1">
        <f t="shared" si="21"/>
        <v>2.5481587440658631</v>
      </c>
      <c r="H187" s="1">
        <f t="shared" si="22"/>
        <v>3.1741650520836102</v>
      </c>
      <c r="I187" s="1">
        <f t="shared" si="23"/>
        <v>4.0185370173209689</v>
      </c>
      <c r="J187" s="1">
        <f t="shared" si="24"/>
        <v>6.8086057762768322</v>
      </c>
    </row>
    <row r="188" spans="1:10" x14ac:dyDescent="0.25">
      <c r="A188" s="3">
        <f t="shared" si="25"/>
        <v>-13</v>
      </c>
      <c r="B188" s="3">
        <f t="shared" si="26"/>
        <v>-18</v>
      </c>
      <c r="C188" s="5">
        <v>0.42844636141748094</v>
      </c>
      <c r="D188" s="1">
        <f t="shared" si="18"/>
        <v>0.67919392975114146</v>
      </c>
      <c r="E188" s="1">
        <f t="shared" si="19"/>
        <v>1.0204618316407335</v>
      </c>
      <c r="F188" s="1">
        <f t="shared" si="20"/>
        <v>1.2464108773915954</v>
      </c>
      <c r="G188" s="1">
        <f t="shared" si="21"/>
        <v>2.6987549675053604</v>
      </c>
      <c r="H188" s="1">
        <f t="shared" si="22"/>
        <v>3.3617582585628494</v>
      </c>
      <c r="I188" s="1">
        <f t="shared" si="23"/>
        <v>4.2560326207521486</v>
      </c>
      <c r="J188" s="1">
        <f t="shared" si="24"/>
        <v>7.2109944889830038</v>
      </c>
    </row>
    <row r="189" spans="1:10" x14ac:dyDescent="0.25">
      <c r="A189" s="3">
        <f t="shared" si="25"/>
        <v>-12</v>
      </c>
      <c r="B189" s="3">
        <f t="shared" si="26"/>
        <v>-17</v>
      </c>
      <c r="C189" s="5">
        <v>0.42736420866556774</v>
      </c>
      <c r="D189" s="1">
        <f t="shared" si="18"/>
        <v>0.67747844878000829</v>
      </c>
      <c r="E189" s="1">
        <f t="shared" si="19"/>
        <v>1.0178843897978878</v>
      </c>
      <c r="F189" s="1">
        <f t="shared" si="20"/>
        <v>1.2432627424499858</v>
      </c>
      <c r="G189" s="1">
        <f t="shared" si="21"/>
        <v>2.6919385597170828</v>
      </c>
      <c r="H189" s="1">
        <f t="shared" si="22"/>
        <v>3.3532672634736747</v>
      </c>
      <c r="I189" s="1">
        <f t="shared" si="23"/>
        <v>4.2452829031036154</v>
      </c>
      <c r="J189" s="1">
        <f t="shared" si="24"/>
        <v>7.1927812463626974</v>
      </c>
    </row>
    <row r="190" spans="1:10" x14ac:dyDescent="0.25">
      <c r="A190" s="3">
        <f t="shared" si="25"/>
        <v>-11</v>
      </c>
      <c r="B190" s="3">
        <f t="shared" si="26"/>
        <v>-16</v>
      </c>
      <c r="C190" s="5">
        <v>0.43202471678631277</v>
      </c>
      <c r="D190" s="1">
        <f t="shared" si="18"/>
        <v>0.68486651204816984</v>
      </c>
      <c r="E190" s="1">
        <f t="shared" si="19"/>
        <v>1.0289846606405144</v>
      </c>
      <c r="F190" s="1">
        <f t="shared" si="20"/>
        <v>1.2568208177167477</v>
      </c>
      <c r="G190" s="1">
        <f t="shared" si="21"/>
        <v>2.721294788581643</v>
      </c>
      <c r="H190" s="1">
        <f t="shared" si="22"/>
        <v>3.3898354388041385</v>
      </c>
      <c r="I190" s="1">
        <f t="shared" si="23"/>
        <v>4.2915787206840186</v>
      </c>
      <c r="J190" s="1">
        <f t="shared" si="24"/>
        <v>7.271220232898532</v>
      </c>
    </row>
    <row r="191" spans="1:10" x14ac:dyDescent="0.25">
      <c r="A191" s="3">
        <f t="shared" si="25"/>
        <v>-10</v>
      </c>
      <c r="B191" s="3">
        <f t="shared" si="26"/>
        <v>-15</v>
      </c>
      <c r="C191" s="5">
        <v>0.4562512569056853</v>
      </c>
      <c r="D191" s="1">
        <f t="shared" si="18"/>
        <v>0.72327159718767675</v>
      </c>
      <c r="E191" s="1">
        <f t="shared" si="19"/>
        <v>1.0866867716416231</v>
      </c>
      <c r="F191" s="1">
        <f t="shared" si="20"/>
        <v>1.3272992389278602</v>
      </c>
      <c r="G191" s="1">
        <f t="shared" si="21"/>
        <v>2.8738961440379365</v>
      </c>
      <c r="H191" s="1">
        <f t="shared" si="22"/>
        <v>3.5799263782002733</v>
      </c>
      <c r="I191" s="1">
        <f t="shared" si="23"/>
        <v>4.5322364886596471</v>
      </c>
      <c r="J191" s="1">
        <f t="shared" si="24"/>
        <v>7.6789665998181809</v>
      </c>
    </row>
    <row r="192" spans="1:10" x14ac:dyDescent="0.25">
      <c r="A192" s="3">
        <f t="shared" si="25"/>
        <v>-9</v>
      </c>
      <c r="B192" s="3">
        <f t="shared" si="26"/>
        <v>-14</v>
      </c>
      <c r="C192" s="5">
        <v>0.47036543920843094</v>
      </c>
      <c r="D192" s="1">
        <f t="shared" si="18"/>
        <v>0.74564608278655176</v>
      </c>
      <c r="E192" s="1">
        <f t="shared" si="19"/>
        <v>1.120303545225882</v>
      </c>
      <c r="F192" s="1">
        <f t="shared" si="20"/>
        <v>1.3683593853821985</v>
      </c>
      <c r="G192" s="1">
        <f t="shared" si="21"/>
        <v>2.9628004341240768</v>
      </c>
      <c r="H192" s="1">
        <f t="shared" si="22"/>
        <v>3.6906717904430972</v>
      </c>
      <c r="I192" s="1">
        <f t="shared" si="23"/>
        <v>4.6724417178439719</v>
      </c>
      <c r="J192" s="1">
        <f t="shared" si="24"/>
        <v>7.916516267563936</v>
      </c>
    </row>
    <row r="193" spans="1:10" x14ac:dyDescent="0.25">
      <c r="A193" s="3">
        <f t="shared" si="25"/>
        <v>-8</v>
      </c>
      <c r="B193" s="3">
        <f t="shared" si="26"/>
        <v>-13</v>
      </c>
      <c r="C193" s="5">
        <v>0.46650845656599316</v>
      </c>
      <c r="D193" s="1">
        <f t="shared" si="18"/>
        <v>0.73953180703629828</v>
      </c>
      <c r="E193" s="1">
        <f t="shared" si="19"/>
        <v>1.1111170894023643</v>
      </c>
      <c r="F193" s="1">
        <f t="shared" si="20"/>
        <v>1.3571388790309713</v>
      </c>
      <c r="G193" s="1">
        <f t="shared" si="21"/>
        <v>2.9385055584915158</v>
      </c>
      <c r="H193" s="1">
        <f t="shared" si="22"/>
        <v>3.6604083912898147</v>
      </c>
      <c r="I193" s="1">
        <f t="shared" si="23"/>
        <v>4.6341278344220642</v>
      </c>
      <c r="J193" s="1">
        <f t="shared" si="24"/>
        <v>7.851601069108975</v>
      </c>
    </row>
    <row r="194" spans="1:10" x14ac:dyDescent="0.25">
      <c r="A194" s="3">
        <f t="shared" si="25"/>
        <v>-7</v>
      </c>
      <c r="B194" s="3">
        <f t="shared" si="26"/>
        <v>-12</v>
      </c>
      <c r="C194" s="5">
        <v>0.46418810112957437</v>
      </c>
      <c r="D194" s="1">
        <f t="shared" si="18"/>
        <v>0.7358534671804835</v>
      </c>
      <c r="E194" s="1">
        <f t="shared" si="19"/>
        <v>1.1055905302529958</v>
      </c>
      <c r="F194" s="1">
        <f t="shared" si="20"/>
        <v>1.3503886378904029</v>
      </c>
      <c r="G194" s="1">
        <f t="shared" si="21"/>
        <v>2.9238897948293023</v>
      </c>
      <c r="H194" s="1">
        <f t="shared" si="22"/>
        <v>3.642201972111986</v>
      </c>
      <c r="I194" s="1">
        <f t="shared" si="23"/>
        <v>4.6110782550150509</v>
      </c>
      <c r="J194" s="1">
        <f t="shared" si="24"/>
        <v>7.812548175278482</v>
      </c>
    </row>
    <row r="195" spans="1:10" x14ac:dyDescent="0.25">
      <c r="A195" s="3">
        <f t="shared" si="25"/>
        <v>-6</v>
      </c>
      <c r="B195" s="3">
        <f t="shared" si="26"/>
        <v>-11</v>
      </c>
      <c r="C195" s="5">
        <v>0.47850545271279893</v>
      </c>
      <c r="D195" s="1">
        <f t="shared" si="18"/>
        <v>0.75855002656604364</v>
      </c>
      <c r="E195" s="1">
        <f t="shared" si="19"/>
        <v>1.1396912068756766</v>
      </c>
      <c r="F195" s="1">
        <f t="shared" si="20"/>
        <v>1.3920398324290404</v>
      </c>
      <c r="G195" s="1">
        <f t="shared" si="21"/>
        <v>3.0140738346211537</v>
      </c>
      <c r="H195" s="1">
        <f t="shared" si="22"/>
        <v>3.7545415302457368</v>
      </c>
      <c r="I195" s="1">
        <f t="shared" si="23"/>
        <v>4.7533016950260301</v>
      </c>
      <c r="J195" s="1">
        <f t="shared" si="24"/>
        <v>8.0535172968784305</v>
      </c>
    </row>
    <row r="196" spans="1:10" x14ac:dyDescent="0.25">
      <c r="A196" s="3">
        <f t="shared" si="25"/>
        <v>-5</v>
      </c>
      <c r="B196" s="3">
        <f t="shared" si="26"/>
        <v>-10</v>
      </c>
      <c r="C196" s="5">
        <v>0.49581519383078743</v>
      </c>
      <c r="D196" s="1">
        <f t="shared" si="18"/>
        <v>0.78599026681923545</v>
      </c>
      <c r="E196" s="1">
        <f t="shared" si="19"/>
        <v>1.1809190750924814</v>
      </c>
      <c r="F196" s="1">
        <f t="shared" si="20"/>
        <v>1.4423963100588517</v>
      </c>
      <c r="G196" s="1">
        <f t="shared" si="21"/>
        <v>3.1231067359016107</v>
      </c>
      <c r="H196" s="1">
        <f t="shared" si="22"/>
        <v>3.8903605507748455</v>
      </c>
      <c r="I196" s="1">
        <f t="shared" si="23"/>
        <v>4.9252504603538521</v>
      </c>
      <c r="J196" s="1">
        <f t="shared" si="24"/>
        <v>8.344850026125048</v>
      </c>
    </row>
    <row r="197" spans="1:10" x14ac:dyDescent="0.25">
      <c r="A197" s="3">
        <f t="shared" si="25"/>
        <v>-4</v>
      </c>
      <c r="B197" s="3">
        <f t="shared" si="26"/>
        <v>-9</v>
      </c>
      <c r="C197" s="5">
        <v>0.50437294742066363</v>
      </c>
      <c r="D197" s="1">
        <f t="shared" ref="D197:D260" si="27">C197*$D$3</f>
        <v>0.799556432421203</v>
      </c>
      <c r="E197" s="1">
        <f t="shared" ref="E197:E260" si="28">C197*$E$3</f>
        <v>1.201301698658622</v>
      </c>
      <c r="F197" s="1">
        <f t="shared" ref="F197:F260" si="29">C197*$F$3</f>
        <v>1.4672920219168528</v>
      </c>
      <c r="G197" s="1">
        <f t="shared" ref="G197:G260" si="30">C197*$G$3</f>
        <v>3.1770114532504903</v>
      </c>
      <c r="H197" s="1">
        <f t="shared" ref="H197:H260" si="31">C197*$H$3</f>
        <v>3.9575080431945078</v>
      </c>
      <c r="I197" s="1">
        <f t="shared" ref="I197:I260" si="32">C197*$I$3</f>
        <v>5.010260117848369</v>
      </c>
      <c r="J197" s="1">
        <f t="shared" ref="J197:J260" si="33">C197*$J$3</f>
        <v>8.4888818572520748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-8</v>
      </c>
      <c r="C198" s="5">
        <v>0.52188458296394147</v>
      </c>
      <c r="D198" s="1">
        <f t="shared" si="27"/>
        <v>0.82731672549886837</v>
      </c>
      <c r="E198" s="1">
        <f t="shared" si="28"/>
        <v>1.2430104334986074</v>
      </c>
      <c r="F198" s="1">
        <f t="shared" si="29"/>
        <v>1.5182358388974591</v>
      </c>
      <c r="G198" s="1">
        <f t="shared" si="30"/>
        <v>3.287316074009107</v>
      </c>
      <c r="H198" s="1">
        <f t="shared" si="31"/>
        <v>4.0949112066005187</v>
      </c>
      <c r="I198" s="1">
        <f t="shared" si="32"/>
        <v>5.1842144300482351</v>
      </c>
      <c r="J198" s="1">
        <f t="shared" si="33"/>
        <v>8.7836125838192949</v>
      </c>
    </row>
    <row r="199" spans="1:10" x14ac:dyDescent="0.25">
      <c r="A199" s="3">
        <f t="shared" si="34"/>
        <v>-2</v>
      </c>
      <c r="B199" s="3">
        <f t="shared" si="35"/>
        <v>-7</v>
      </c>
      <c r="C199" s="5">
        <v>0.58009572053501446</v>
      </c>
      <c r="D199" s="1">
        <f t="shared" si="27"/>
        <v>0.91959584102543634</v>
      </c>
      <c r="E199" s="1">
        <f t="shared" si="28"/>
        <v>1.3816561297093075</v>
      </c>
      <c r="F199" s="1">
        <f t="shared" si="29"/>
        <v>1.6875802460103622</v>
      </c>
      <c r="G199" s="1">
        <f t="shared" si="30"/>
        <v>3.6539841352439515</v>
      </c>
      <c r="H199" s="1">
        <f t="shared" si="31"/>
        <v>4.5516586319315735</v>
      </c>
      <c r="I199" s="1">
        <f t="shared" si="32"/>
        <v>5.7624630107431933</v>
      </c>
      <c r="J199" s="1">
        <f t="shared" si="33"/>
        <v>9.7633389393745045</v>
      </c>
    </row>
    <row r="200" spans="1:10" x14ac:dyDescent="0.25">
      <c r="A200" s="3">
        <f t="shared" si="34"/>
        <v>-1</v>
      </c>
      <c r="B200" s="3">
        <f t="shared" si="35"/>
        <v>-6</v>
      </c>
      <c r="C200" s="5">
        <v>0.75600112429838939</v>
      </c>
      <c r="D200" s="1">
        <f t="shared" si="27"/>
        <v>1.19844960944405</v>
      </c>
      <c r="E200" s="1">
        <f t="shared" si="28"/>
        <v>1.8006228118535998</v>
      </c>
      <c r="F200" s="1">
        <f t="shared" si="29"/>
        <v>2.1993138686679532</v>
      </c>
      <c r="G200" s="1">
        <f t="shared" si="30"/>
        <v>4.7620005054772108</v>
      </c>
      <c r="H200" s="1">
        <f t="shared" si="31"/>
        <v>5.9318814487876175</v>
      </c>
      <c r="I200" s="1">
        <f t="shared" si="32"/>
        <v>7.5098442561028742</v>
      </c>
      <c r="J200" s="1">
        <f t="shared" si="33"/>
        <v>12.723926334546798</v>
      </c>
    </row>
    <row r="201" spans="1:10" x14ac:dyDescent="0.25">
      <c r="A201" s="3">
        <f t="shared" si="34"/>
        <v>0</v>
      </c>
      <c r="B201" s="3">
        <f t="shared" si="35"/>
        <v>-5</v>
      </c>
      <c r="C201" s="5">
        <v>1</v>
      </c>
      <c r="D201" s="1">
        <f t="shared" si="27"/>
        <v>1.5852484486134555</v>
      </c>
      <c r="E201" s="1">
        <f t="shared" si="28"/>
        <v>2.381772664061415</v>
      </c>
      <c r="F201" s="1">
        <f t="shared" si="29"/>
        <v>2.9091410025468378</v>
      </c>
      <c r="G201" s="1">
        <f t="shared" si="30"/>
        <v>6.2989330999958613</v>
      </c>
      <c r="H201" s="1">
        <f t="shared" si="31"/>
        <v>7.8463923638906348</v>
      </c>
      <c r="I201" s="1">
        <f t="shared" si="32"/>
        <v>9.9336416504306424</v>
      </c>
      <c r="J201" s="1">
        <f t="shared" si="33"/>
        <v>16.830565359747713</v>
      </c>
    </row>
    <row r="202" spans="1:10" x14ac:dyDescent="0.25">
      <c r="A202" s="3">
        <f t="shared" si="34"/>
        <v>1</v>
      </c>
      <c r="B202" s="3">
        <f t="shared" si="35"/>
        <v>-4</v>
      </c>
      <c r="C202" s="5">
        <v>0.89125483416930684</v>
      </c>
      <c r="D202" s="1">
        <f t="shared" si="27"/>
        <v>1.4128603431861362</v>
      </c>
      <c r="E202" s="1">
        <f t="shared" si="28"/>
        <v>2.1227664007370444</v>
      </c>
      <c r="F202" s="1">
        <f t="shared" si="29"/>
        <v>2.592785981800013</v>
      </c>
      <c r="G202" s="1">
        <f t="shared" si="30"/>
        <v>5.6139545754803688</v>
      </c>
      <c r="H202" s="1">
        <f t="shared" si="31"/>
        <v>6.9931351251066634</v>
      </c>
      <c r="I202" s="1">
        <f t="shared" si="32"/>
        <v>8.853406141851881</v>
      </c>
      <c r="J202" s="1">
        <f t="shared" si="33"/>
        <v>15.000322738677628</v>
      </c>
    </row>
    <row r="203" spans="1:10" x14ac:dyDescent="0.25">
      <c r="A203" s="3">
        <f t="shared" si="34"/>
        <v>2</v>
      </c>
      <c r="B203" s="3">
        <f t="shared" si="35"/>
        <v>-3</v>
      </c>
      <c r="C203" s="5">
        <v>0.68774365744203514</v>
      </c>
      <c r="D203" s="1">
        <f t="shared" si="27"/>
        <v>1.0902445660037299</v>
      </c>
      <c r="E203" s="1">
        <f t="shared" si="28"/>
        <v>1.6380490431770571</v>
      </c>
      <c r="F203" s="1">
        <f t="shared" si="29"/>
        <v>2.000743273106151</v>
      </c>
      <c r="G203" s="1">
        <f t="shared" si="30"/>
        <v>4.33205128817385</v>
      </c>
      <c r="H203" s="1">
        <f t="shared" si="31"/>
        <v>5.3963065820674014</v>
      </c>
      <c r="I203" s="1">
        <f t="shared" si="32"/>
        <v>6.8317990403857047</v>
      </c>
      <c r="J203" s="1">
        <f t="shared" si="33"/>
        <v>11.575114577330114</v>
      </c>
    </row>
    <row r="204" spans="1:10" x14ac:dyDescent="0.25">
      <c r="A204" s="3">
        <f t="shared" si="34"/>
        <v>3</v>
      </c>
      <c r="B204" s="3">
        <f t="shared" si="35"/>
        <v>-2</v>
      </c>
      <c r="C204" s="5">
        <v>0.61183845742511112</v>
      </c>
      <c r="D204" s="1">
        <f t="shared" si="27"/>
        <v>0.96991596543520708</v>
      </c>
      <c r="E204" s="1">
        <f t="shared" si="28"/>
        <v>1.4572601127166336</v>
      </c>
      <c r="F204" s="1">
        <f t="shared" si="29"/>
        <v>1.7799243434303984</v>
      </c>
      <c r="G204" s="1">
        <f t="shared" si="30"/>
        <v>3.853929511325441</v>
      </c>
      <c r="H204" s="1">
        <f t="shared" si="31"/>
        <v>4.800724600275017</v>
      </c>
      <c r="I204" s="1">
        <f t="shared" si="32"/>
        <v>6.077783984013319</v>
      </c>
      <c r="J204" s="1">
        <f t="shared" si="33"/>
        <v>10.29758714730055</v>
      </c>
    </row>
    <row r="205" spans="1:10" x14ac:dyDescent="0.25">
      <c r="A205" s="3">
        <f t="shared" si="34"/>
        <v>4</v>
      </c>
      <c r="B205" s="3">
        <f t="shared" si="35"/>
        <v>-1</v>
      </c>
      <c r="C205" s="5">
        <v>0.57664141448314155</v>
      </c>
      <c r="D205" s="1">
        <f t="shared" si="27"/>
        <v>0.91411990771566864</v>
      </c>
      <c r="E205" s="1">
        <f t="shared" si="28"/>
        <v>1.3734287579816546</v>
      </c>
      <c r="F205" s="1">
        <f t="shared" si="29"/>
        <v>1.677531182639513</v>
      </c>
      <c r="G205" s="1">
        <f t="shared" si="30"/>
        <v>3.6322256925162932</v>
      </c>
      <c r="H205" s="1">
        <f t="shared" si="31"/>
        <v>4.5245547913036166</v>
      </c>
      <c r="I205" s="1">
        <f t="shared" si="32"/>
        <v>5.7281491722729747</v>
      </c>
      <c r="J205" s="1">
        <f t="shared" si="33"/>
        <v>9.7052010155958843</v>
      </c>
    </row>
    <row r="206" spans="1:10" x14ac:dyDescent="0.25">
      <c r="A206" s="3">
        <f t="shared" si="34"/>
        <v>5</v>
      </c>
      <c r="B206" s="3">
        <f t="shared" si="35"/>
        <v>0</v>
      </c>
      <c r="C206" s="5">
        <v>0.55139429471028722</v>
      </c>
      <c r="D206" s="1">
        <f t="shared" si="27"/>
        <v>0.8740969502637933</v>
      </c>
      <c r="E206" s="1">
        <f t="shared" si="28"/>
        <v>1.3132958582603858</v>
      </c>
      <c r="F206" s="1">
        <f t="shared" si="29"/>
        <v>1.6040837513120916</v>
      </c>
      <c r="G206" s="1">
        <f t="shared" si="30"/>
        <v>3.473195774099501</v>
      </c>
      <c r="H206" s="1">
        <f t="shared" si="31"/>
        <v>4.3264559835076595</v>
      </c>
      <c r="I206" s="1">
        <f t="shared" si="32"/>
        <v>5.477353331743938</v>
      </c>
      <c r="J206" s="1">
        <f t="shared" si="33"/>
        <v>9.2802777161134813</v>
      </c>
    </row>
    <row r="207" spans="1:10" x14ac:dyDescent="0.25">
      <c r="A207" s="3">
        <f t="shared" si="34"/>
        <v>6</v>
      </c>
      <c r="B207" s="3">
        <f t="shared" si="35"/>
        <v>1</v>
      </c>
      <c r="C207" s="5">
        <v>0.53993111522357529</v>
      </c>
      <c r="D207" s="1">
        <f t="shared" si="27"/>
        <v>0.85592496276630559</v>
      </c>
      <c r="E207" s="1">
        <f t="shared" si="28"/>
        <v>1.2859931707157057</v>
      </c>
      <c r="F207" s="1">
        <f t="shared" si="29"/>
        <v>1.570735745847744</v>
      </c>
      <c r="G207" s="1">
        <f t="shared" si="30"/>
        <v>3.4009899733994575</v>
      </c>
      <c r="H207" s="1">
        <f t="shared" si="31"/>
        <v>4.236511379517216</v>
      </c>
      <c r="I207" s="1">
        <f t="shared" si="32"/>
        <v>5.363482214548374</v>
      </c>
      <c r="J207" s="1">
        <f t="shared" si="33"/>
        <v>9.0873459245318564</v>
      </c>
    </row>
    <row r="208" spans="1:10" x14ac:dyDescent="0.25">
      <c r="A208" s="3">
        <f t="shared" si="34"/>
        <v>7</v>
      </c>
      <c r="B208" s="3">
        <f t="shared" si="35"/>
        <v>2</v>
      </c>
      <c r="C208" s="5">
        <v>0.53225822950196178</v>
      </c>
      <c r="D208" s="1">
        <f t="shared" si="27"/>
        <v>0.84376153257972941</v>
      </c>
      <c r="E208" s="1">
        <f t="shared" si="28"/>
        <v>1.2677181012494996</v>
      </c>
      <c r="F208" s="1">
        <f t="shared" si="29"/>
        <v>1.5484142393871421</v>
      </c>
      <c r="G208" s="1">
        <f t="shared" si="30"/>
        <v>3.3526589795551005</v>
      </c>
      <c r="H208" s="1">
        <f t="shared" si="31"/>
        <v>4.1763069075821422</v>
      </c>
      <c r="I208" s="1">
        <f t="shared" si="32"/>
        <v>5.2872625173651588</v>
      </c>
      <c r="J208" s="1">
        <f t="shared" si="33"/>
        <v>8.9582069198963659</v>
      </c>
    </row>
    <row r="209" spans="1:10" x14ac:dyDescent="0.25">
      <c r="A209" s="3">
        <f t="shared" si="34"/>
        <v>8</v>
      </c>
      <c r="B209" s="3">
        <f t="shared" si="35"/>
        <v>3</v>
      </c>
      <c r="C209" s="5">
        <v>0.54356299403771779</v>
      </c>
      <c r="D209" s="1">
        <f t="shared" si="27"/>
        <v>0.86168239302197713</v>
      </c>
      <c r="E209" s="1">
        <f t="shared" si="28"/>
        <v>1.2946434803944142</v>
      </c>
      <c r="F209" s="1">
        <f t="shared" si="29"/>
        <v>1.5813013934222471</v>
      </c>
      <c r="G209" s="1">
        <f t="shared" si="30"/>
        <v>3.4238669350770334</v>
      </c>
      <c r="H209" s="1">
        <f t="shared" si="31"/>
        <v>4.2650085257110799</v>
      </c>
      <c r="I209" s="1">
        <f t="shared" si="32"/>
        <v>5.3995599972058566</v>
      </c>
      <c r="J209" s="1">
        <f t="shared" si="33"/>
        <v>9.1484724982919658</v>
      </c>
    </row>
    <row r="210" spans="1:10" x14ac:dyDescent="0.25">
      <c r="A210" s="3">
        <f t="shared" si="34"/>
        <v>9</v>
      </c>
      <c r="B210" s="3">
        <f t="shared" si="35"/>
        <v>4</v>
      </c>
      <c r="C210" s="5">
        <v>0.55633615418406679</v>
      </c>
      <c r="D210" s="1">
        <f t="shared" si="27"/>
        <v>0.88193102532786805</v>
      </c>
      <c r="E210" s="1">
        <f t="shared" si="28"/>
        <v>1.3250662440646668</v>
      </c>
      <c r="F210" s="1">
        <f t="shared" si="29"/>
        <v>1.6184603173360883</v>
      </c>
      <c r="G210" s="1">
        <f t="shared" si="30"/>
        <v>3.5043242163144193</v>
      </c>
      <c r="H210" s="1">
        <f t="shared" si="31"/>
        <v>4.3652317519461441</v>
      </c>
      <c r="I210" s="1">
        <f t="shared" si="32"/>
        <v>5.5264439928432498</v>
      </c>
      <c r="J210" s="1">
        <f t="shared" si="33"/>
        <v>9.363452004985616</v>
      </c>
    </row>
    <row r="211" spans="1:10" x14ac:dyDescent="0.25">
      <c r="A211" s="3">
        <f t="shared" si="34"/>
        <v>10</v>
      </c>
      <c r="B211" s="3">
        <f t="shared" si="35"/>
        <v>5</v>
      </c>
      <c r="C211" s="5">
        <v>0.54351005396736163</v>
      </c>
      <c r="D211" s="1">
        <f t="shared" si="27"/>
        <v>0.86159846985757549</v>
      </c>
      <c r="E211" s="1">
        <f t="shared" si="28"/>
        <v>1.2945173891820063</v>
      </c>
      <c r="F211" s="1">
        <f t="shared" si="29"/>
        <v>1.5811473832928964</v>
      </c>
      <c r="G211" s="1">
        <f t="shared" si="30"/>
        <v>3.4235334691155512</v>
      </c>
      <c r="H211" s="1">
        <f t="shared" si="31"/>
        <v>4.2645931371472932</v>
      </c>
      <c r="I211" s="1">
        <f t="shared" si="32"/>
        <v>5.3990341095179897</v>
      </c>
      <c r="J211" s="1">
        <f t="shared" si="33"/>
        <v>9.1475814869776872</v>
      </c>
    </row>
    <row r="212" spans="1:10" x14ac:dyDescent="0.25">
      <c r="A212" s="3">
        <f t="shared" si="34"/>
        <v>11</v>
      </c>
      <c r="B212" s="3">
        <f t="shared" si="35"/>
        <v>6</v>
      </c>
      <c r="C212" s="5">
        <v>0.53929533256797979</v>
      </c>
      <c r="D212" s="1">
        <f t="shared" si="27"/>
        <v>0.85491708929786747</v>
      </c>
      <c r="E212" s="1">
        <f t="shared" si="28"/>
        <v>1.2844788809663239</v>
      </c>
      <c r="F212" s="1">
        <f t="shared" si="29"/>
        <v>1.5688861644556431</v>
      </c>
      <c r="G212" s="1">
        <f t="shared" si="30"/>
        <v>3.3969852209857239</v>
      </c>
      <c r="H212" s="1">
        <f t="shared" si="31"/>
        <v>4.2315227793432566</v>
      </c>
      <c r="I212" s="1">
        <f t="shared" si="32"/>
        <v>5.3571665774801289</v>
      </c>
      <c r="J212" s="1">
        <f t="shared" si="33"/>
        <v>9.0766453429922631</v>
      </c>
    </row>
    <row r="213" spans="1:10" x14ac:dyDescent="0.25">
      <c r="A213" s="3">
        <f t="shared" si="34"/>
        <v>12</v>
      </c>
      <c r="B213" s="3">
        <f t="shared" si="35"/>
        <v>7</v>
      </c>
      <c r="C213" s="5">
        <v>0.52107578551493572</v>
      </c>
      <c r="D213" s="1">
        <f t="shared" si="27"/>
        <v>0.8260345805975895</v>
      </c>
      <c r="E213" s="1">
        <f t="shared" si="28"/>
        <v>1.2410840618438028</v>
      </c>
      <c r="F213" s="1">
        <f t="shared" si="29"/>
        <v>1.5158829330758012</v>
      </c>
      <c r="G213" s="1">
        <f t="shared" si="30"/>
        <v>3.2822215129863723</v>
      </c>
      <c r="H213" s="1">
        <f t="shared" si="31"/>
        <v>4.0885650644727063</v>
      </c>
      <c r="I213" s="1">
        <f t="shared" si="32"/>
        <v>5.1761801260220297</v>
      </c>
      <c r="J213" s="1">
        <f t="shared" si="33"/>
        <v>8.770000065491006</v>
      </c>
    </row>
    <row r="214" spans="1:10" x14ac:dyDescent="0.25">
      <c r="A214" s="3">
        <f t="shared" si="34"/>
        <v>13</v>
      </c>
      <c r="B214" s="3">
        <f t="shared" si="35"/>
        <v>8</v>
      </c>
      <c r="C214" s="5">
        <v>0.50050100012500542</v>
      </c>
      <c r="D214" s="1">
        <f t="shared" si="27"/>
        <v>0.79341843397764777</v>
      </c>
      <c r="E214" s="1">
        <f t="shared" si="28"/>
        <v>1.1920796004331367</v>
      </c>
      <c r="F214" s="1">
        <f t="shared" si="29"/>
        <v>1.4560279812793533</v>
      </c>
      <c r="G214" s="1">
        <f t="shared" si="30"/>
        <v>3.1526223162684293</v>
      </c>
      <c r="H214" s="1">
        <f t="shared" si="31"/>
        <v>3.9271272255004681</v>
      </c>
      <c r="I214" s="1">
        <f t="shared" si="32"/>
        <v>4.9717975809239459</v>
      </c>
      <c r="J214" s="1">
        <f t="shared" si="33"/>
        <v>8.4237147952230025</v>
      </c>
    </row>
    <row r="215" spans="1:10" x14ac:dyDescent="0.25">
      <c r="A215" s="3">
        <f t="shared" si="34"/>
        <v>14</v>
      </c>
      <c r="B215" s="3">
        <f t="shared" si="35"/>
        <v>9</v>
      </c>
      <c r="C215" s="5">
        <v>0.49911755686675247</v>
      </c>
      <c r="D215" s="1">
        <f t="shared" si="27"/>
        <v>0.7912253326987575</v>
      </c>
      <c r="E215" s="1">
        <f t="shared" si="28"/>
        <v>1.1887845530983498</v>
      </c>
      <c r="F215" s="1">
        <f t="shared" si="29"/>
        <v>1.4520033497720726</v>
      </c>
      <c r="G215" s="1">
        <f t="shared" si="30"/>
        <v>3.1439080997370539</v>
      </c>
      <c r="H215" s="1">
        <f t="shared" si="31"/>
        <v>3.9162721868830364</v>
      </c>
      <c r="I215" s="1">
        <f t="shared" si="32"/>
        <v>4.9580549513527572</v>
      </c>
      <c r="J215" s="1">
        <f t="shared" si="33"/>
        <v>8.4004306630434726</v>
      </c>
    </row>
    <row r="216" spans="1:10" x14ac:dyDescent="0.25">
      <c r="A216" s="3">
        <f t="shared" si="34"/>
        <v>15</v>
      </c>
      <c r="B216" s="3">
        <f t="shared" si="35"/>
        <v>10</v>
      </c>
      <c r="C216" s="5">
        <v>0.5134788168280523</v>
      </c>
      <c r="D216" s="1">
        <f t="shared" si="27"/>
        <v>0.81399149777254254</v>
      </c>
      <c r="E216" s="1">
        <f t="shared" si="28"/>
        <v>1.2229898094956535</v>
      </c>
      <c r="F216" s="1">
        <f t="shared" si="29"/>
        <v>1.4937822799737241</v>
      </c>
      <c r="G216" s="1">
        <f t="shared" si="30"/>
        <v>3.2343687154649303</v>
      </c>
      <c r="H216" s="1">
        <f t="shared" si="31"/>
        <v>4.0289562673792272</v>
      </c>
      <c r="I216" s="1">
        <f t="shared" si="32"/>
        <v>5.1007145614569867</v>
      </c>
      <c r="J216" s="1">
        <f t="shared" si="33"/>
        <v>8.6421387874704578</v>
      </c>
    </row>
    <row r="217" spans="1:10" x14ac:dyDescent="0.25">
      <c r="A217" s="3">
        <f t="shared" si="34"/>
        <v>16</v>
      </c>
      <c r="B217" s="3">
        <f t="shared" si="35"/>
        <v>11</v>
      </c>
      <c r="C217" s="5">
        <v>0.50163902068598032</v>
      </c>
      <c r="D217" s="1">
        <f t="shared" si="27"/>
        <v>0.79522247930642342</v>
      </c>
      <c r="E217" s="1">
        <f t="shared" si="28"/>
        <v>1.1947901066964066</v>
      </c>
      <c r="F217" s="1">
        <f t="shared" si="29"/>
        <v>1.4593386435550266</v>
      </c>
      <c r="G217" s="1">
        <f t="shared" si="30"/>
        <v>3.1597906316484301</v>
      </c>
      <c r="H217" s="1">
        <f t="shared" si="31"/>
        <v>3.9360565813400523</v>
      </c>
      <c r="I217" s="1">
        <f t="shared" si="32"/>
        <v>4.9831022693674925</v>
      </c>
      <c r="J217" s="1">
        <f t="shared" si="33"/>
        <v>8.4428683246552261</v>
      </c>
    </row>
    <row r="218" spans="1:10" x14ac:dyDescent="0.25">
      <c r="A218" s="3">
        <f t="shared" si="34"/>
        <v>17</v>
      </c>
      <c r="B218" s="3">
        <f t="shared" si="35"/>
        <v>12</v>
      </c>
      <c r="C218" s="5">
        <v>0.48492441595654212</v>
      </c>
      <c r="D218" s="1">
        <f t="shared" si="27"/>
        <v>0.76872567808989434</v>
      </c>
      <c r="E218" s="1">
        <f t="shared" si="28"/>
        <v>1.1549797180612391</v>
      </c>
      <c r="F218" s="1">
        <f t="shared" si="29"/>
        <v>1.4107135015952548</v>
      </c>
      <c r="G218" s="1">
        <f t="shared" si="30"/>
        <v>3.0545064546648244</v>
      </c>
      <c r="H218" s="1">
        <f t="shared" si="31"/>
        <v>3.8049072344255381</v>
      </c>
      <c r="I218" s="1">
        <f t="shared" si="32"/>
        <v>4.8170653756566608</v>
      </c>
      <c r="J218" s="1">
        <f t="shared" si="33"/>
        <v>8.1615520772940684</v>
      </c>
    </row>
    <row r="219" spans="1:10" x14ac:dyDescent="0.25">
      <c r="A219" s="3">
        <f t="shared" si="34"/>
        <v>18</v>
      </c>
      <c r="B219" s="3">
        <f t="shared" si="35"/>
        <v>13</v>
      </c>
      <c r="C219" s="5">
        <v>0.47447957161379456</v>
      </c>
      <c r="D219" s="1">
        <f t="shared" si="27"/>
        <v>0.75216800479954482</v>
      </c>
      <c r="E219" s="1">
        <f t="shared" si="28"/>
        <v>1.1301024733253064</v>
      </c>
      <c r="F219" s="1">
        <f t="shared" si="29"/>
        <v>1.3803279766525485</v>
      </c>
      <c r="G219" s="1">
        <f t="shared" si="30"/>
        <v>2.988715078909987</v>
      </c>
      <c r="H219" s="1">
        <f t="shared" si="31"/>
        <v>3.722952887532577</v>
      </c>
      <c r="I219" s="1">
        <f t="shared" si="32"/>
        <v>4.7133100348612782</v>
      </c>
      <c r="J219" s="1">
        <f t="shared" si="33"/>
        <v>7.9857594419110649</v>
      </c>
    </row>
    <row r="220" spans="1:10" x14ac:dyDescent="0.25">
      <c r="A220" s="3">
        <f t="shared" si="34"/>
        <v>19</v>
      </c>
      <c r="B220" s="3">
        <f t="shared" si="35"/>
        <v>14</v>
      </c>
      <c r="C220" s="5">
        <v>0.46813287166437373</v>
      </c>
      <c r="D220" s="1">
        <f t="shared" si="27"/>
        <v>0.74210690855091033</v>
      </c>
      <c r="E220" s="1">
        <f t="shared" si="28"/>
        <v>1.1149860768787758</v>
      </c>
      <c r="F220" s="1">
        <f t="shared" si="29"/>
        <v>1.3618645315988263</v>
      </c>
      <c r="G220" s="1">
        <f t="shared" si="30"/>
        <v>2.9487376405228383</v>
      </c>
      <c r="H220" s="1">
        <f t="shared" si="31"/>
        <v>3.6731541895135367</v>
      </c>
      <c r="I220" s="1">
        <f t="shared" si="32"/>
        <v>4.6502641919009253</v>
      </c>
      <c r="J220" s="1">
        <f t="shared" si="33"/>
        <v>7.8789408935936303</v>
      </c>
    </row>
    <row r="221" spans="1:10" x14ac:dyDescent="0.25">
      <c r="A221" s="3">
        <f t="shared" si="34"/>
        <v>20</v>
      </c>
      <c r="B221" s="3">
        <f t="shared" si="35"/>
        <v>15</v>
      </c>
      <c r="C221" s="5">
        <v>0.4835339392532525</v>
      </c>
      <c r="D221" s="1">
        <f t="shared" si="27"/>
        <v>0.76652142705317139</v>
      </c>
      <c r="E221" s="1">
        <f t="shared" si="28"/>
        <v>1.1516679186593295</v>
      </c>
      <c r="F221" s="1">
        <f t="shared" si="29"/>
        <v>1.4066684088046288</v>
      </c>
      <c r="G221" s="1">
        <f t="shared" si="30"/>
        <v>3.0457479349337002</v>
      </c>
      <c r="H221" s="1">
        <f t="shared" si="31"/>
        <v>3.7939970086386783</v>
      </c>
      <c r="I221" s="1">
        <f t="shared" si="32"/>
        <v>4.8032528783629092</v>
      </c>
      <c r="J221" s="1">
        <f t="shared" si="33"/>
        <v>8.1381495682581466</v>
      </c>
    </row>
    <row r="222" spans="1:10" x14ac:dyDescent="0.25">
      <c r="A222" s="3">
        <f t="shared" si="34"/>
        <v>21</v>
      </c>
      <c r="B222" s="3">
        <f t="shared" si="35"/>
        <v>16</v>
      </c>
      <c r="C222" s="5">
        <v>0.51481071371639819</v>
      </c>
      <c r="D222" s="1">
        <f t="shared" si="27"/>
        <v>0.81610288524850605</v>
      </c>
      <c r="E222" s="1">
        <f t="shared" si="28"/>
        <v>1.226162085095664</v>
      </c>
      <c r="F222" s="1">
        <f t="shared" si="29"/>
        <v>1.4976569558227757</v>
      </c>
      <c r="G222" s="1">
        <f t="shared" si="30"/>
        <v>3.2427582448607137</v>
      </c>
      <c r="H222" s="1">
        <f t="shared" si="31"/>
        <v>4.0394068529534346</v>
      </c>
      <c r="I222" s="1">
        <f t="shared" si="32"/>
        <v>5.1139451478611386</v>
      </c>
      <c r="J222" s="1">
        <f t="shared" si="33"/>
        <v>8.664555365102208</v>
      </c>
    </row>
    <row r="223" spans="1:10" x14ac:dyDescent="0.25">
      <c r="A223" s="3">
        <f t="shared" si="34"/>
        <v>22</v>
      </c>
      <c r="B223" s="3">
        <f t="shared" si="35"/>
        <v>17</v>
      </c>
      <c r="C223" s="5">
        <v>0.49254773305435029</v>
      </c>
      <c r="D223" s="1">
        <f t="shared" si="27"/>
        <v>0.78081052969248321</v>
      </c>
      <c r="E223" s="1">
        <f t="shared" si="28"/>
        <v>1.1731367263342705</v>
      </c>
      <c r="F223" s="1">
        <f t="shared" si="29"/>
        <v>1.4328908059399048</v>
      </c>
      <c r="G223" s="1">
        <f t="shared" si="30"/>
        <v>3.1025252190639727</v>
      </c>
      <c r="H223" s="1">
        <f t="shared" si="31"/>
        <v>3.8647227714892969</v>
      </c>
      <c r="I223" s="1">
        <f t="shared" si="32"/>
        <v>4.8927926758938876</v>
      </c>
      <c r="J223" s="1">
        <f t="shared" si="33"/>
        <v>8.2898568139668107</v>
      </c>
    </row>
    <row r="224" spans="1:10" x14ac:dyDescent="0.25">
      <c r="A224" s="3">
        <f t="shared" si="34"/>
        <v>23</v>
      </c>
      <c r="B224" s="3">
        <f t="shared" si="35"/>
        <v>18</v>
      </c>
      <c r="C224" s="5">
        <v>0.46658155935521756</v>
      </c>
      <c r="D224" s="1">
        <f t="shared" si="27"/>
        <v>0.73964769311950551</v>
      </c>
      <c r="E224" s="1">
        <f t="shared" si="28"/>
        <v>1.1112912036274056</v>
      </c>
      <c r="F224" s="1">
        <f t="shared" si="29"/>
        <v>1.3573515453525045</v>
      </c>
      <c r="G224" s="1">
        <f t="shared" si="30"/>
        <v>2.9389660280702636</v>
      </c>
      <c r="H224" s="1">
        <f t="shared" si="31"/>
        <v>3.660981984456964</v>
      </c>
      <c r="I224" s="1">
        <f t="shared" si="32"/>
        <v>4.6348540113338661</v>
      </c>
      <c r="J224" s="1">
        <f t="shared" si="33"/>
        <v>7.8528314303809958</v>
      </c>
    </row>
    <row r="225" spans="1:10" x14ac:dyDescent="0.25">
      <c r="A225" s="3">
        <f t="shared" si="34"/>
        <v>24</v>
      </c>
      <c r="B225" s="3">
        <f t="shared" si="35"/>
        <v>19</v>
      </c>
      <c r="C225" s="5">
        <v>0.46171488057900312</v>
      </c>
      <c r="D225" s="1">
        <f t="shared" si="27"/>
        <v>0.73193279813961154</v>
      </c>
      <c r="E225" s="1">
        <f t="shared" si="28"/>
        <v>1.0996998811534504</v>
      </c>
      <c r="F225" s="1">
        <f t="shared" si="29"/>
        <v>1.3431936905783946</v>
      </c>
      <c r="G225" s="1">
        <f t="shared" si="30"/>
        <v>2.9083111440397191</v>
      </c>
      <c r="H225" s="1">
        <f t="shared" si="31"/>
        <v>3.6227961132697666</v>
      </c>
      <c r="I225" s="1">
        <f t="shared" si="32"/>
        <v>4.5865101683431959</v>
      </c>
      <c r="J225" s="1">
        <f t="shared" si="33"/>
        <v>7.7709224751530215</v>
      </c>
    </row>
    <row r="226" spans="1:10" x14ac:dyDescent="0.25">
      <c r="A226" s="3">
        <f t="shared" si="34"/>
        <v>25</v>
      </c>
      <c r="B226" s="3">
        <f t="shared" si="35"/>
        <v>20</v>
      </c>
      <c r="C226" s="5">
        <v>0.45647692822764879</v>
      </c>
      <c r="D226" s="1">
        <f t="shared" si="27"/>
        <v>0.72362934230071596</v>
      </c>
      <c r="E226" s="1">
        <f t="shared" si="28"/>
        <v>1.0872242694273384</v>
      </c>
      <c r="F226" s="1">
        <f t="shared" si="29"/>
        <v>1.327955748623683</v>
      </c>
      <c r="G226" s="1">
        <f t="shared" si="30"/>
        <v>2.875317632597572</v>
      </c>
      <c r="H226" s="1">
        <f t="shared" si="31"/>
        <v>3.5816970839376769</v>
      </c>
      <c r="I226" s="1">
        <f t="shared" si="32"/>
        <v>4.5344782267028112</v>
      </c>
      <c r="J226" s="1">
        <f t="shared" si="33"/>
        <v>7.6827647757523083</v>
      </c>
    </row>
    <row r="227" spans="1:10" x14ac:dyDescent="0.25">
      <c r="A227" s="3">
        <f t="shared" si="34"/>
        <v>26</v>
      </c>
      <c r="B227" s="3">
        <f t="shared" si="35"/>
        <v>21</v>
      </c>
      <c r="C227" s="5">
        <v>0.44778927567060195</v>
      </c>
      <c r="D227" s="1">
        <f t="shared" si="27"/>
        <v>0.70985725456256465</v>
      </c>
      <c r="E227" s="1">
        <f t="shared" si="28"/>
        <v>1.0665322560521009</v>
      </c>
      <c r="F227" s="1">
        <f t="shared" si="29"/>
        <v>1.3026821423540973</v>
      </c>
      <c r="G227" s="1">
        <f t="shared" si="30"/>
        <v>2.8205946903447261</v>
      </c>
      <c r="H227" s="1">
        <f t="shared" si="31"/>
        <v>3.5135303532539295</v>
      </c>
      <c r="I227" s="1">
        <f t="shared" si="32"/>
        <v>4.4481781994176606</v>
      </c>
      <c r="J227" s="1">
        <f t="shared" si="33"/>
        <v>7.5365466715681526</v>
      </c>
    </row>
    <row r="228" spans="1:10" x14ac:dyDescent="0.25">
      <c r="A228" s="3">
        <f t="shared" si="34"/>
        <v>27</v>
      </c>
      <c r="B228" s="3">
        <f t="shared" si="35"/>
        <v>22</v>
      </c>
      <c r="C228" s="5">
        <v>0.44725750125833402</v>
      </c>
      <c r="D228" s="1">
        <f t="shared" si="27"/>
        <v>0.7090142600005046</v>
      </c>
      <c r="E228" s="1">
        <f t="shared" si="28"/>
        <v>1.0652656902935138</v>
      </c>
      <c r="F228" s="1">
        <f t="shared" si="29"/>
        <v>1.3011351356072633</v>
      </c>
      <c r="G228" s="1">
        <f t="shared" si="30"/>
        <v>2.8172450788975607</v>
      </c>
      <c r="H228" s="1">
        <f t="shared" si="31"/>
        <v>3.5093578425661982</v>
      </c>
      <c r="I228" s="1">
        <f t="shared" si="32"/>
        <v>4.4428957429673224</v>
      </c>
      <c r="J228" s="1">
        <f t="shared" si="33"/>
        <v>7.5275966075658358</v>
      </c>
    </row>
    <row r="229" spans="1:10" x14ac:dyDescent="0.25">
      <c r="A229" s="3">
        <f t="shared" si="34"/>
        <v>28</v>
      </c>
      <c r="B229" s="3">
        <f t="shared" si="35"/>
        <v>23</v>
      </c>
      <c r="C229" s="5">
        <v>0.445051126078367</v>
      </c>
      <c r="D229" s="1">
        <f t="shared" si="27"/>
        <v>0.70551660716940268</v>
      </c>
      <c r="E229" s="1">
        <f t="shared" si="28"/>
        <v>1.0600106062032049</v>
      </c>
      <c r="F229" s="1">
        <f t="shared" si="29"/>
        <v>1.2947164791042196</v>
      </c>
      <c r="G229" s="1">
        <f t="shared" si="30"/>
        <v>2.8033472692454571</v>
      </c>
      <c r="H229" s="1">
        <f t="shared" si="31"/>
        <v>3.4920457572022268</v>
      </c>
      <c r="I229" s="1">
        <f t="shared" si="32"/>
        <v>4.4209784025831258</v>
      </c>
      <c r="J229" s="1">
        <f t="shared" si="33"/>
        <v>7.4904620658912755</v>
      </c>
    </row>
    <row r="230" spans="1:10" x14ac:dyDescent="0.25">
      <c r="A230" s="3">
        <f t="shared" si="34"/>
        <v>29</v>
      </c>
      <c r="B230" s="3">
        <f t="shared" si="35"/>
        <v>24</v>
      </c>
      <c r="C230" s="5">
        <v>0.44126316538613003</v>
      </c>
      <c r="D230" s="1">
        <f t="shared" si="27"/>
        <v>0.69951174835862528</v>
      </c>
      <c r="E230" s="1">
        <f t="shared" si="28"/>
        <v>1.0509885449738956</v>
      </c>
      <c r="F230" s="1">
        <f t="shared" si="29"/>
        <v>1.2836967673383974</v>
      </c>
      <c r="G230" s="1">
        <f t="shared" si="30"/>
        <v>2.7794871582596423</v>
      </c>
      <c r="H230" s="1">
        <f t="shared" si="31"/>
        <v>3.4623239313519409</v>
      </c>
      <c r="I230" s="1">
        <f t="shared" si="32"/>
        <v>4.3833501584805266</v>
      </c>
      <c r="J230" s="1">
        <f t="shared" si="33"/>
        <v>7.4267085458804258</v>
      </c>
    </row>
    <row r="231" spans="1:10" x14ac:dyDescent="0.25">
      <c r="A231" s="3">
        <f t="shared" si="34"/>
        <v>30</v>
      </c>
      <c r="B231" s="3">
        <f t="shared" si="35"/>
        <v>25</v>
      </c>
      <c r="C231" s="5">
        <v>0.43805682645770799</v>
      </c>
      <c r="D231" s="1">
        <f t="shared" si="27"/>
        <v>0.69442890454661532</v>
      </c>
      <c r="E231" s="1">
        <f t="shared" si="28"/>
        <v>1.0433517745624641</v>
      </c>
      <c r="F231" s="1">
        <f t="shared" si="29"/>
        <v>1.2743690752936627</v>
      </c>
      <c r="G231" s="1">
        <f t="shared" si="30"/>
        <v>2.7592906438535998</v>
      </c>
      <c r="H231" s="1">
        <f t="shared" si="31"/>
        <v>3.4371657380679248</v>
      </c>
      <c r="I231" s="1">
        <f t="shared" si="32"/>
        <v>4.3514995365557558</v>
      </c>
      <c r="J231" s="1">
        <f t="shared" si="33"/>
        <v>7.372744048980115</v>
      </c>
    </row>
    <row r="232" spans="1:10" x14ac:dyDescent="0.25">
      <c r="A232" s="3">
        <f t="shared" si="34"/>
        <v>31</v>
      </c>
      <c r="B232" s="3">
        <f t="shared" si="35"/>
        <v>26</v>
      </c>
      <c r="C232" s="5">
        <v>0.437320068205719</v>
      </c>
      <c r="D232" s="1">
        <f t="shared" si="27"/>
        <v>0.6932609596706466</v>
      </c>
      <c r="E232" s="1">
        <f t="shared" si="28"/>
        <v>1.0415969838978552</v>
      </c>
      <c r="F232" s="1">
        <f t="shared" si="29"/>
        <v>1.272225741653837</v>
      </c>
      <c r="G232" s="1">
        <f t="shared" si="30"/>
        <v>2.7546498529134511</v>
      </c>
      <c r="H232" s="1">
        <f t="shared" si="31"/>
        <v>3.431384843745485</v>
      </c>
      <c r="I232" s="1">
        <f t="shared" si="32"/>
        <v>4.3441808440975</v>
      </c>
      <c r="J232" s="1">
        <f t="shared" si="33"/>
        <v>7.3603439910656814</v>
      </c>
    </row>
    <row r="233" spans="1:10" x14ac:dyDescent="0.25">
      <c r="A233" s="3">
        <f t="shared" si="34"/>
        <v>32</v>
      </c>
      <c r="B233" s="3">
        <f t="shared" si="35"/>
        <v>27</v>
      </c>
      <c r="C233" s="5">
        <v>0.43431584605899054</v>
      </c>
      <c r="D233" s="1">
        <f t="shared" si="27"/>
        <v>0.68849852117325516</v>
      </c>
      <c r="E233" s="1">
        <f t="shared" si="28"/>
        <v>1.0344416097120093</v>
      </c>
      <c r="F233" s="1">
        <f t="shared" si="29"/>
        <v>1.2634860358260298</v>
      </c>
      <c r="G233" s="1">
        <f t="shared" si="30"/>
        <v>2.7357264585936827</v>
      </c>
      <c r="H233" s="1">
        <f t="shared" si="31"/>
        <v>3.4078125380339639</v>
      </c>
      <c r="I233" s="1">
        <f t="shared" si="32"/>
        <v>4.3143379778536115</v>
      </c>
      <c r="J233" s="1">
        <f t="shared" si="33"/>
        <v>7.3097812338699661</v>
      </c>
    </row>
    <row r="234" spans="1:10" x14ac:dyDescent="0.25">
      <c r="A234" s="3">
        <f t="shared" si="34"/>
        <v>33</v>
      </c>
      <c r="B234" s="3">
        <f t="shared" si="35"/>
        <v>28</v>
      </c>
      <c r="C234" s="5">
        <v>0.42805069656692463</v>
      </c>
      <c r="D234" s="1">
        <f t="shared" si="27"/>
        <v>0.67856670266062624</v>
      </c>
      <c r="E234" s="1">
        <f t="shared" si="28"/>
        <v>1.0195194479155485</v>
      </c>
      <c r="F234" s="1">
        <f t="shared" si="29"/>
        <v>1.2452598325515754</v>
      </c>
      <c r="G234" s="1">
        <f t="shared" si="30"/>
        <v>2.6962627010816864</v>
      </c>
      <c r="H234" s="1">
        <f t="shared" si="31"/>
        <v>3.3586537169007844</v>
      </c>
      <c r="I234" s="1">
        <f t="shared" si="32"/>
        <v>4.2521022279130509</v>
      </c>
      <c r="J234" s="1">
        <f t="shared" si="33"/>
        <v>7.2043352258551607</v>
      </c>
    </row>
    <row r="235" spans="1:10" x14ac:dyDescent="0.25">
      <c r="A235" s="3">
        <f t="shared" si="34"/>
        <v>34</v>
      </c>
      <c r="B235" s="3">
        <f t="shared" si="35"/>
        <v>29</v>
      </c>
      <c r="C235" s="5">
        <v>0.42271761829266691</v>
      </c>
      <c r="D235" s="1">
        <f t="shared" si="27"/>
        <v>0.67011244860002506</v>
      </c>
      <c r="E235" s="1">
        <f t="shared" si="28"/>
        <v>1.0068172678666216</v>
      </c>
      <c r="F235" s="1">
        <f t="shared" si="29"/>
        <v>1.2297451558741406</v>
      </c>
      <c r="G235" s="1">
        <f t="shared" si="30"/>
        <v>2.6626699978150956</v>
      </c>
      <c r="H235" s="1">
        <f t="shared" si="31"/>
        <v>3.3168082922536177</v>
      </c>
      <c r="I235" s="1">
        <f t="shared" si="32"/>
        <v>4.1991253394428778</v>
      </c>
      <c r="J235" s="1">
        <f t="shared" si="33"/>
        <v>7.114576503391616</v>
      </c>
    </row>
    <row r="236" spans="1:10" x14ac:dyDescent="0.25">
      <c r="A236" s="3">
        <f t="shared" si="34"/>
        <v>35</v>
      </c>
      <c r="B236" s="3">
        <f t="shared" si="35"/>
        <v>30</v>
      </c>
      <c r="C236" s="5">
        <v>0.41744170740056785</v>
      </c>
      <c r="D236" s="1">
        <f t="shared" si="27"/>
        <v>0.66174881904330218</v>
      </c>
      <c r="E236" s="1">
        <f t="shared" si="28"/>
        <v>0.99425124752579619</v>
      </c>
      <c r="F236" s="1">
        <f t="shared" si="29"/>
        <v>1.2143967871721517</v>
      </c>
      <c r="G236" s="1">
        <f t="shared" si="30"/>
        <v>2.6294373880642241</v>
      </c>
      <c r="H236" s="1">
        <f t="shared" si="31"/>
        <v>3.2754114253172841</v>
      </c>
      <c r="I236" s="1">
        <f t="shared" si="32"/>
        <v>4.1467163312611621</v>
      </c>
      <c r="J236" s="1">
        <f t="shared" si="33"/>
        <v>7.0257799402899375</v>
      </c>
    </row>
    <row r="237" spans="1:10" x14ac:dyDescent="0.25">
      <c r="A237" s="3">
        <f t="shared" si="34"/>
        <v>36</v>
      </c>
      <c r="B237" s="3">
        <f t="shared" si="35"/>
        <v>31</v>
      </c>
      <c r="C237" s="5">
        <v>0.41109544682064503</v>
      </c>
      <c r="D237" s="1">
        <f t="shared" si="27"/>
        <v>0.65168841930448285</v>
      </c>
      <c r="E237" s="1">
        <f t="shared" si="28"/>
        <v>0.9791358975575255</v>
      </c>
      <c r="F237" s="1">
        <f t="shared" si="29"/>
        <v>1.1959346203062515</v>
      </c>
      <c r="G237" s="1">
        <f t="shared" si="30"/>
        <v>2.5894627172361493</v>
      </c>
      <c r="H237" s="1">
        <f t="shared" si="31"/>
        <v>3.2256161747637178</v>
      </c>
      <c r="I237" s="1">
        <f t="shared" si="32"/>
        <v>4.0836748528399545</v>
      </c>
      <c r="J237" s="1">
        <f t="shared" si="33"/>
        <v>6.9189687868095557</v>
      </c>
    </row>
    <row r="238" spans="1:10" x14ac:dyDescent="0.25">
      <c r="A238" s="3">
        <f t="shared" si="34"/>
        <v>37</v>
      </c>
      <c r="B238" s="3">
        <f t="shared" si="35"/>
        <v>32</v>
      </c>
      <c r="C238" s="5">
        <v>0.40877596917036152</v>
      </c>
      <c r="D238" s="1">
        <f t="shared" si="27"/>
        <v>0.64801147095777734</v>
      </c>
      <c r="E238" s="1">
        <f t="shared" si="28"/>
        <v>0.97361142909517884</v>
      </c>
      <c r="F238" s="1">
        <f t="shared" si="29"/>
        <v>1.1891869327693207</v>
      </c>
      <c r="G238" s="1">
        <f t="shared" si="30"/>
        <v>2.574852482690078</v>
      </c>
      <c r="H238" s="1">
        <f t="shared" si="31"/>
        <v>3.2074166430403181</v>
      </c>
      <c r="I238" s="1">
        <f t="shared" si="32"/>
        <v>4.0606339930458555</v>
      </c>
      <c r="J238" s="1">
        <f t="shared" si="33"/>
        <v>6.8799306666159854</v>
      </c>
    </row>
    <row r="239" spans="1:10" x14ac:dyDescent="0.25">
      <c r="A239" s="3">
        <f t="shared" si="34"/>
        <v>38</v>
      </c>
      <c r="B239" s="3">
        <f t="shared" si="35"/>
        <v>33</v>
      </c>
      <c r="C239" s="5">
        <v>0.42344964163675763</v>
      </c>
      <c r="D239" s="1">
        <f t="shared" si="27"/>
        <v>0.67127288747059377</v>
      </c>
      <c r="E239" s="1">
        <f t="shared" si="28"/>
        <v>1.0085607810570316</v>
      </c>
      <c r="F239" s="1">
        <f t="shared" si="29"/>
        <v>1.2318747149992564</v>
      </c>
      <c r="G239" s="1">
        <f t="shared" si="30"/>
        <v>2.6672809638871584</v>
      </c>
      <c r="H239" s="1">
        <f t="shared" si="31"/>
        <v>3.3225520346308808</v>
      </c>
      <c r="I239" s="1">
        <f t="shared" si="32"/>
        <v>4.206396997022825</v>
      </c>
      <c r="J239" s="1">
        <f t="shared" si="33"/>
        <v>7.1268968701291957</v>
      </c>
    </row>
    <row r="240" spans="1:10" x14ac:dyDescent="0.25">
      <c r="A240" s="3">
        <f t="shared" si="34"/>
        <v>39</v>
      </c>
      <c r="B240" s="3">
        <f t="shared" si="35"/>
        <v>34</v>
      </c>
      <c r="C240" s="5">
        <v>0.43031333147082873</v>
      </c>
      <c r="D240" s="1">
        <f t="shared" si="27"/>
        <v>0.68215354113181892</v>
      </c>
      <c r="E240" s="1">
        <f t="shared" si="28"/>
        <v>1.0249085298784184</v>
      </c>
      <c r="F240" s="1">
        <f t="shared" si="29"/>
        <v>1.2518421565243165</v>
      </c>
      <c r="G240" s="1">
        <f t="shared" si="30"/>
        <v>2.7105148869710938</v>
      </c>
      <c r="H240" s="1">
        <f t="shared" si="31"/>
        <v>3.3764072381330501</v>
      </c>
      <c r="I240" s="1">
        <f t="shared" si="32"/>
        <v>4.2745784322341915</v>
      </c>
      <c r="J240" s="1">
        <f t="shared" si="33"/>
        <v>7.2424166504905649</v>
      </c>
    </row>
    <row r="241" spans="1:10" x14ac:dyDescent="0.25">
      <c r="A241" s="3">
        <f t="shared" si="34"/>
        <v>40</v>
      </c>
      <c r="B241" s="3">
        <f t="shared" si="35"/>
        <v>35</v>
      </c>
      <c r="C241" s="5">
        <v>0.43103671218046075</v>
      </c>
      <c r="D241" s="1">
        <f t="shared" si="27"/>
        <v>0.68330027927951997</v>
      </c>
      <c r="E241" s="1">
        <f t="shared" si="28"/>
        <v>1.0266314582783294</v>
      </c>
      <c r="F241" s="1">
        <f t="shared" si="29"/>
        <v>1.2539465730071584</v>
      </c>
      <c r="G241" s="1">
        <f t="shared" si="30"/>
        <v>2.7150714136668932</v>
      </c>
      <c r="H241" s="1">
        <f t="shared" si="31"/>
        <v>3.3820831670092923</v>
      </c>
      <c r="I241" s="1">
        <f t="shared" si="32"/>
        <v>4.2817642369805098</v>
      </c>
      <c r="J241" s="1">
        <f t="shared" si="33"/>
        <v>7.2545915568040078</v>
      </c>
    </row>
    <row r="242" spans="1:10" x14ac:dyDescent="0.25">
      <c r="A242" s="3">
        <f t="shared" si="34"/>
        <v>41</v>
      </c>
      <c r="B242" s="3">
        <f t="shared" si="35"/>
        <v>36</v>
      </c>
      <c r="C242" s="5">
        <v>0.42289081738594569</v>
      </c>
      <c r="D242" s="1">
        <f t="shared" si="27"/>
        <v>0.67038701219394647</v>
      </c>
      <c r="E242" s="1">
        <f t="shared" si="28"/>
        <v>1.0072297887324333</v>
      </c>
      <c r="F242" s="1">
        <f t="shared" si="29"/>
        <v>1.2302490164580018</v>
      </c>
      <c r="G242" s="1">
        <f t="shared" si="30"/>
        <v>2.6637609673166387</v>
      </c>
      <c r="H242" s="1">
        <f t="shared" si="31"/>
        <v>3.3181672802965534</v>
      </c>
      <c r="I242" s="1">
        <f t="shared" si="32"/>
        <v>4.2008458371696893</v>
      </c>
      <c r="J242" s="1">
        <f t="shared" si="33"/>
        <v>7.117491542051293</v>
      </c>
    </row>
    <row r="243" spans="1:10" x14ac:dyDescent="0.25">
      <c r="A243" s="3">
        <f t="shared" si="34"/>
        <v>42</v>
      </c>
      <c r="B243" s="3">
        <f t="shared" si="35"/>
        <v>37</v>
      </c>
      <c r="C243" s="5">
        <v>0.41433069332474026</v>
      </c>
      <c r="D243" s="1">
        <f t="shared" si="27"/>
        <v>0.65681708880598189</v>
      </c>
      <c r="E243" s="1">
        <f t="shared" si="28"/>
        <v>0.98684151924247976</v>
      </c>
      <c r="F243" s="1">
        <f t="shared" si="29"/>
        <v>1.2053464085646612</v>
      </c>
      <c r="G243" s="1">
        <f t="shared" si="30"/>
        <v>2.6098413185274407</v>
      </c>
      <c r="H243" s="1">
        <f t="shared" si="31"/>
        <v>3.2510011882287544</v>
      </c>
      <c r="I243" s="1">
        <f t="shared" si="32"/>
        <v>4.1158126322624451</v>
      </c>
      <c r="J243" s="1">
        <f t="shared" si="33"/>
        <v>6.973419814551626</v>
      </c>
    </row>
    <row r="244" spans="1:10" x14ac:dyDescent="0.25">
      <c r="A244" s="3">
        <f t="shared" si="34"/>
        <v>43</v>
      </c>
      <c r="B244" s="3">
        <f t="shared" si="35"/>
        <v>38</v>
      </c>
      <c r="C244" s="5">
        <v>0.41140029160520286</v>
      </c>
      <c r="D244" s="1">
        <f t="shared" si="27"/>
        <v>0.65217167402627108</v>
      </c>
      <c r="E244" s="1">
        <f t="shared" si="28"/>
        <v>0.979861968532167</v>
      </c>
      <c r="F244" s="1">
        <f t="shared" si="29"/>
        <v>1.1968214567684212</v>
      </c>
      <c r="G244" s="1">
        <f t="shared" si="30"/>
        <v>2.5913829141399618</v>
      </c>
      <c r="H244" s="1">
        <f t="shared" si="31"/>
        <v>3.2280081065534443</v>
      </c>
      <c r="I244" s="1">
        <f t="shared" si="32"/>
        <v>4.0867030716887554</v>
      </c>
      <c r="J244" s="1">
        <f t="shared" si="33"/>
        <v>6.9240994968806353</v>
      </c>
    </row>
    <row r="245" spans="1:10" x14ac:dyDescent="0.25">
      <c r="A245" s="3">
        <f t="shared" si="34"/>
        <v>44</v>
      </c>
      <c r="B245" s="3">
        <f t="shared" si="35"/>
        <v>39</v>
      </c>
      <c r="C245" s="5">
        <v>0.40578943653470467</v>
      </c>
      <c r="D245" s="1">
        <f t="shared" si="27"/>
        <v>0.64327707473036888</v>
      </c>
      <c r="E245" s="1">
        <f t="shared" si="28"/>
        <v>0.96649818730324399</v>
      </c>
      <c r="F245" s="1">
        <f t="shared" si="29"/>
        <v>1.1804986882234871</v>
      </c>
      <c r="G245" s="1">
        <f t="shared" si="30"/>
        <v>2.5560405134171211</v>
      </c>
      <c r="H245" s="1">
        <f t="shared" si="31"/>
        <v>3.1839831361733899</v>
      </c>
      <c r="I245" s="1">
        <f t="shared" si="32"/>
        <v>4.0309668480659244</v>
      </c>
      <c r="J245" s="1">
        <f t="shared" si="33"/>
        <v>6.8296656338925432</v>
      </c>
    </row>
    <row r="246" spans="1:10" x14ac:dyDescent="0.25">
      <c r="A246" s="3">
        <f t="shared" si="34"/>
        <v>45</v>
      </c>
      <c r="B246" s="3">
        <f t="shared" si="35"/>
        <v>40</v>
      </c>
      <c r="C246" s="5">
        <v>0.3985361609624144</v>
      </c>
      <c r="D246" s="1">
        <f t="shared" si="27"/>
        <v>0.6317788308820298</v>
      </c>
      <c r="E246" s="1">
        <f t="shared" si="28"/>
        <v>0.94922253382025867</v>
      </c>
      <c r="F246" s="1">
        <f t="shared" si="29"/>
        <v>1.1593978868533661</v>
      </c>
      <c r="G246" s="1">
        <f t="shared" si="30"/>
        <v>2.5103526158314304</v>
      </c>
      <c r="H246" s="1">
        <f t="shared" si="31"/>
        <v>3.1270710901097774</v>
      </c>
      <c r="I246" s="1">
        <f t="shared" si="32"/>
        <v>3.9589154077389703</v>
      </c>
      <c r="J246" s="1">
        <f t="shared" si="33"/>
        <v>6.7075889053008506</v>
      </c>
    </row>
    <row r="247" spans="1:10" x14ac:dyDescent="0.25">
      <c r="A247" s="3">
        <f t="shared" si="34"/>
        <v>46</v>
      </c>
      <c r="B247" s="3">
        <f t="shared" si="35"/>
        <v>41</v>
      </c>
      <c r="C247" s="5">
        <v>0.39681174406120928</v>
      </c>
      <c r="D247" s="1">
        <f t="shared" si="27"/>
        <v>0.62904520166463163</v>
      </c>
      <c r="E247" s="1">
        <f t="shared" si="28"/>
        <v>0.94511536478352276</v>
      </c>
      <c r="F247" s="1">
        <f t="shared" si="29"/>
        <v>1.1543813149405855</v>
      </c>
      <c r="G247" s="1">
        <f t="shared" si="30"/>
        <v>2.4994906291342374</v>
      </c>
      <c r="H247" s="1">
        <f t="shared" si="31"/>
        <v>3.1135406385039976</v>
      </c>
      <c r="I247" s="1">
        <f t="shared" si="32"/>
        <v>3.9417856681864527</v>
      </c>
      <c r="J247" s="1">
        <f t="shared" si="33"/>
        <v>6.6785659939376636</v>
      </c>
    </row>
    <row r="248" spans="1:10" x14ac:dyDescent="0.25">
      <c r="A248" s="3">
        <f t="shared" si="34"/>
        <v>47</v>
      </c>
      <c r="B248" s="3">
        <f t="shared" si="35"/>
        <v>42</v>
      </c>
      <c r="C248" s="5">
        <v>0.39080387028721381</v>
      </c>
      <c r="D248" s="1">
        <f t="shared" si="27"/>
        <v>0.61952122908493978</v>
      </c>
      <c r="E248" s="1">
        <f t="shared" si="28"/>
        <v>0.93080597525948883</v>
      </c>
      <c r="F248" s="1">
        <f t="shared" si="29"/>
        <v>1.1369035630065296</v>
      </c>
      <c r="G248" s="1">
        <f t="shared" si="30"/>
        <v>2.4616474341586203</v>
      </c>
      <c r="H248" s="1">
        <f t="shared" si="31"/>
        <v>3.0664005036005006</v>
      </c>
      <c r="I248" s="1">
        <f t="shared" si="32"/>
        <v>3.8821056030345611</v>
      </c>
      <c r="J248" s="1">
        <f t="shared" si="33"/>
        <v>6.5774500817113193</v>
      </c>
    </row>
    <row r="249" spans="1:10" x14ac:dyDescent="0.25">
      <c r="A249" s="3">
        <f t="shared" si="34"/>
        <v>48</v>
      </c>
      <c r="B249" s="3">
        <f t="shared" si="35"/>
        <v>43</v>
      </c>
      <c r="C249" s="5">
        <v>0.3877306668205146</v>
      </c>
      <c r="D249" s="1">
        <f t="shared" si="27"/>
        <v>0.61464943805708139</v>
      </c>
      <c r="E249" s="1">
        <f t="shared" si="28"/>
        <v>0.9234863032514059</v>
      </c>
      <c r="F249" s="1">
        <f t="shared" si="29"/>
        <v>1.1279631807923858</v>
      </c>
      <c r="G249" s="1">
        <f t="shared" si="30"/>
        <v>2.4422895311192065</v>
      </c>
      <c r="H249" s="1">
        <f t="shared" si="31"/>
        <v>3.0422869433867095</v>
      </c>
      <c r="I249" s="1">
        <f t="shared" si="32"/>
        <v>3.8515775010775104</v>
      </c>
      <c r="J249" s="1">
        <f t="shared" si="33"/>
        <v>6.5257263299012349</v>
      </c>
    </row>
    <row r="250" spans="1:10" x14ac:dyDescent="0.25">
      <c r="A250" s="3">
        <f t="shared" si="34"/>
        <v>49</v>
      </c>
      <c r="B250" s="3">
        <f t="shared" si="35"/>
        <v>44</v>
      </c>
      <c r="C250" s="5">
        <v>0.39341961353799371</v>
      </c>
      <c r="D250" s="1">
        <f t="shared" si="27"/>
        <v>0.6236678320152097</v>
      </c>
      <c r="E250" s="1">
        <f t="shared" si="28"/>
        <v>0.93703608103039959</v>
      </c>
      <c r="F250" s="1">
        <f t="shared" si="29"/>
        <v>1.1445131289495085</v>
      </c>
      <c r="G250" s="1">
        <f t="shared" si="30"/>
        <v>2.4781238259020486</v>
      </c>
      <c r="H250" s="1">
        <f t="shared" si="31"/>
        <v>3.0869246514693183</v>
      </c>
      <c r="I250" s="1">
        <f t="shared" si="32"/>
        <v>3.9080894591373414</v>
      </c>
      <c r="J250" s="1">
        <f t="shared" si="33"/>
        <v>6.6214745194578892</v>
      </c>
    </row>
    <row r="251" spans="1:10" x14ac:dyDescent="0.25">
      <c r="A251" s="3">
        <f t="shared" si="34"/>
        <v>50</v>
      </c>
      <c r="B251" s="3">
        <f t="shared" si="35"/>
        <v>45</v>
      </c>
      <c r="C251" s="5">
        <v>0.39198164785200207</v>
      </c>
      <c r="D251" s="1">
        <f t="shared" si="27"/>
        <v>0.62138829914233207</v>
      </c>
      <c r="E251" s="1">
        <f t="shared" si="28"/>
        <v>0.93361117366764634</v>
      </c>
      <c r="F251" s="1">
        <f t="shared" si="29"/>
        <v>1.1403298840121348</v>
      </c>
      <c r="G251" s="1">
        <f t="shared" si="30"/>
        <v>2.4690661762458976</v>
      </c>
      <c r="H251" s="1">
        <f t="shared" si="31"/>
        <v>3.0756418084912167</v>
      </c>
      <c r="I251" s="1">
        <f t="shared" si="32"/>
        <v>3.8938052233070848</v>
      </c>
      <c r="J251" s="1">
        <f t="shared" si="33"/>
        <v>6.5972727439947327</v>
      </c>
    </row>
    <row r="252" spans="1:10" x14ac:dyDescent="0.25">
      <c r="A252" s="3">
        <f t="shared" si="34"/>
        <v>51</v>
      </c>
      <c r="B252" s="3">
        <f t="shared" si="35"/>
        <v>46</v>
      </c>
      <c r="C252" s="5">
        <v>0.38308282054834741</v>
      </c>
      <c r="D252" s="1">
        <f t="shared" si="27"/>
        <v>0.60728144696473452</v>
      </c>
      <c r="E252" s="1">
        <f t="shared" si="28"/>
        <v>0.91241619005359842</v>
      </c>
      <c r="F252" s="1">
        <f t="shared" si="29"/>
        <v>1.1144419406284898</v>
      </c>
      <c r="G252" s="1">
        <f t="shared" si="30"/>
        <v>2.4130130583917602</v>
      </c>
      <c r="H252" s="1">
        <f t="shared" si="31"/>
        <v>3.0058181178882397</v>
      </c>
      <c r="I252" s="1">
        <f t="shared" si="32"/>
        <v>3.8054074617635112</v>
      </c>
      <c r="J252" s="1">
        <f t="shared" si="33"/>
        <v>6.4475004494354655</v>
      </c>
    </row>
    <row r="253" spans="1:10" x14ac:dyDescent="0.25">
      <c r="A253" s="3">
        <f t="shared" si="34"/>
        <v>52</v>
      </c>
      <c r="B253" s="3">
        <f t="shared" si="35"/>
        <v>47</v>
      </c>
      <c r="C253" s="5">
        <v>0.37915144582926452</v>
      </c>
      <c r="D253" s="1">
        <f t="shared" si="27"/>
        <v>0.60104924129039017</v>
      </c>
      <c r="E253" s="1">
        <f t="shared" si="28"/>
        <v>0.9030525492155046</v>
      </c>
      <c r="F253" s="1">
        <f t="shared" si="29"/>
        <v>1.1030050172368298</v>
      </c>
      <c r="G253" s="1">
        <f t="shared" si="30"/>
        <v>2.3882495920452422</v>
      </c>
      <c r="H253" s="1">
        <f t="shared" si="31"/>
        <v>2.974971009312835</v>
      </c>
      <c r="I253" s="1">
        <f t="shared" si="32"/>
        <v>3.7663545941105796</v>
      </c>
      <c r="J253" s="1">
        <f t="shared" si="33"/>
        <v>6.3813331902722812</v>
      </c>
    </row>
    <row r="254" spans="1:10" x14ac:dyDescent="0.25">
      <c r="A254" s="3">
        <f t="shared" si="34"/>
        <v>53</v>
      </c>
      <c r="B254" s="3">
        <f t="shared" si="35"/>
        <v>48</v>
      </c>
      <c r="C254" s="5">
        <v>0.37612596585290164</v>
      </c>
      <c r="D254" s="1">
        <f t="shared" si="27"/>
        <v>0.59625310385154984</v>
      </c>
      <c r="E254" s="1">
        <f t="shared" si="28"/>
        <v>0.89584654371213834</v>
      </c>
      <c r="F254" s="1">
        <f t="shared" si="29"/>
        <v>1.0942034693852081</v>
      </c>
      <c r="G254" s="1">
        <f t="shared" si="30"/>
        <v>2.3691922960787553</v>
      </c>
      <c r="H254" s="1">
        <f t="shared" si="31"/>
        <v>2.951231906329197</v>
      </c>
      <c r="I254" s="1">
        <f t="shared" si="32"/>
        <v>3.7363005602048371</v>
      </c>
      <c r="J254" s="1">
        <f t="shared" si="33"/>
        <v>6.3304126517854975</v>
      </c>
    </row>
    <row r="255" spans="1:10" x14ac:dyDescent="0.25">
      <c r="A255" s="3">
        <f t="shared" si="34"/>
        <v>54</v>
      </c>
      <c r="B255" s="3">
        <f t="shared" si="35"/>
        <v>49</v>
      </c>
      <c r="C255" s="5">
        <v>0.37383992325133847</v>
      </c>
      <c r="D255" s="1">
        <f t="shared" si="27"/>
        <v>0.59262915836395758</v>
      </c>
      <c r="E255" s="1">
        <f t="shared" si="28"/>
        <v>0.89040170993485535</v>
      </c>
      <c r="F255" s="1">
        <f t="shared" si="29"/>
        <v>1.0875530491194316</v>
      </c>
      <c r="G255" s="1">
        <f t="shared" si="30"/>
        <v>2.3547926666677683</v>
      </c>
      <c r="H255" s="1">
        <f t="shared" si="31"/>
        <v>2.9332947191167631</v>
      </c>
      <c r="I255" s="1">
        <f t="shared" si="32"/>
        <v>3.7135918322032904</v>
      </c>
      <c r="J255" s="1">
        <f t="shared" si="33"/>
        <v>6.291937262364721</v>
      </c>
    </row>
    <row r="256" spans="1:10" x14ac:dyDescent="0.25">
      <c r="A256" s="3">
        <f t="shared" si="34"/>
        <v>55</v>
      </c>
      <c r="B256" s="3">
        <f t="shared" si="35"/>
        <v>50</v>
      </c>
      <c r="C256" s="5">
        <v>0.37623431941884999</v>
      </c>
      <c r="D256" s="1">
        <f t="shared" si="27"/>
        <v>0.59642487117387122</v>
      </c>
      <c r="E256" s="1">
        <f t="shared" si="28"/>
        <v>0.89610461727356772</v>
      </c>
      <c r="F256" s="1">
        <f t="shared" si="29"/>
        <v>1.0945186851866804</v>
      </c>
      <c r="G256" s="1">
        <f t="shared" si="30"/>
        <v>2.3698748079418097</v>
      </c>
      <c r="H256" s="1">
        <f t="shared" si="31"/>
        <v>2.9520820909216545</v>
      </c>
      <c r="I256" s="1">
        <f t="shared" si="32"/>
        <v>3.7373769057005144</v>
      </c>
      <c r="J256" s="1">
        <f t="shared" si="33"/>
        <v>6.3322363035591529</v>
      </c>
    </row>
    <row r="257" spans="1:10" x14ac:dyDescent="0.25">
      <c r="A257" s="3">
        <f t="shared" si="34"/>
        <v>56</v>
      </c>
      <c r="B257" s="3">
        <f t="shared" si="35"/>
        <v>51</v>
      </c>
      <c r="C257" s="5">
        <v>0.39473656400872709</v>
      </c>
      <c r="D257" s="1">
        <f t="shared" si="27"/>
        <v>0.62575552570584059</v>
      </c>
      <c r="E257" s="1">
        <f t="shared" si="28"/>
        <v>0.9401727576615152</v>
      </c>
      <c r="F257" s="1">
        <f t="shared" si="29"/>
        <v>1.1483443235622424</v>
      </c>
      <c r="G257" s="1">
        <f t="shared" si="30"/>
        <v>2.486419208813206</v>
      </c>
      <c r="H257" s="1">
        <f t="shared" si="31"/>
        <v>3.0972579615865028</v>
      </c>
      <c r="I257" s="1">
        <f t="shared" si="32"/>
        <v>3.9211715731849726</v>
      </c>
      <c r="J257" s="1">
        <f t="shared" si="33"/>
        <v>6.6436395404311179</v>
      </c>
    </row>
    <row r="258" spans="1:10" x14ac:dyDescent="0.25">
      <c r="A258" s="3">
        <f t="shared" si="34"/>
        <v>57</v>
      </c>
      <c r="B258" s="3">
        <f t="shared" si="35"/>
        <v>52</v>
      </c>
      <c r="C258" s="5">
        <v>0.38087318064749731</v>
      </c>
      <c r="D258" s="1">
        <f t="shared" si="27"/>
        <v>0.60377861873991745</v>
      </c>
      <c r="E258" s="1">
        <f t="shared" si="28"/>
        <v>0.90715333014033428</v>
      </c>
      <c r="F258" s="1">
        <f t="shared" si="29"/>
        <v>1.1080137865920632</v>
      </c>
      <c r="G258" s="1">
        <f t="shared" si="30"/>
        <v>2.399094684481224</v>
      </c>
      <c r="H258" s="1">
        <f t="shared" si="31"/>
        <v>2.9884804162432612</v>
      </c>
      <c r="I258" s="1">
        <f t="shared" si="32"/>
        <v>3.7834576908119733</v>
      </c>
      <c r="J258" s="1">
        <f t="shared" si="33"/>
        <v>6.4103109606627013</v>
      </c>
    </row>
    <row r="259" spans="1:10" x14ac:dyDescent="0.25">
      <c r="A259" s="3">
        <f t="shared" si="34"/>
        <v>58</v>
      </c>
      <c r="B259" s="3">
        <f t="shared" si="35"/>
        <v>53</v>
      </c>
      <c r="C259" s="5">
        <v>0.36325724121431863</v>
      </c>
      <c r="D259" s="1">
        <f t="shared" si="27"/>
        <v>0.57585297808260238</v>
      </c>
      <c r="E259" s="1">
        <f t="shared" si="28"/>
        <v>0.86519616714662773</v>
      </c>
      <c r="F259" s="1">
        <f t="shared" si="29"/>
        <v>1.0567665348886215</v>
      </c>
      <c r="G259" s="1">
        <f t="shared" si="30"/>
        <v>2.2881330604980525</v>
      </c>
      <c r="H259" s="1">
        <f t="shared" si="31"/>
        <v>2.850258843592008</v>
      </c>
      <c r="I259" s="1">
        <f t="shared" si="32"/>
        <v>3.6084672611470863</v>
      </c>
      <c r="J259" s="1">
        <f t="shared" si="33"/>
        <v>6.1138247406592301</v>
      </c>
    </row>
    <row r="260" spans="1:10" x14ac:dyDescent="0.25">
      <c r="A260" s="3">
        <f t="shared" si="34"/>
        <v>59</v>
      </c>
      <c r="B260" s="3">
        <f t="shared" si="35"/>
        <v>54</v>
      </c>
      <c r="C260" s="5">
        <v>0.36494597618707064</v>
      </c>
      <c r="D260" s="1">
        <f t="shared" si="27"/>
        <v>0.57853004257827678</v>
      </c>
      <c r="E260" s="1">
        <f t="shared" si="28"/>
        <v>0.86921834994157299</v>
      </c>
      <c r="F260" s="1">
        <f t="shared" si="29"/>
        <v>1.0616793030402891</v>
      </c>
      <c r="G260" s="1">
        <f t="shared" si="30"/>
        <v>2.2987702891150406</v>
      </c>
      <c r="H260" s="1">
        <f t="shared" si="31"/>
        <v>2.8635093207868447</v>
      </c>
      <c r="I260" s="1">
        <f t="shared" si="32"/>
        <v>3.6252425492089544</v>
      </c>
      <c r="J260" s="1">
        <f t="shared" si="33"/>
        <v>6.1422471049934249</v>
      </c>
    </row>
    <row r="261" spans="1:10" x14ac:dyDescent="0.25">
      <c r="A261" s="3">
        <f t="shared" si="34"/>
        <v>60</v>
      </c>
      <c r="B261" s="3">
        <f t="shared" si="35"/>
        <v>55</v>
      </c>
      <c r="C261" s="5">
        <v>0.37047223604783042</v>
      </c>
      <c r="D261" s="1">
        <f t="shared" ref="D261:D324" si="36">C261*$D$3</f>
        <v>0.58729053744918103</v>
      </c>
      <c r="E261" s="1">
        <f t="shared" ref="E261:E324" si="37">C261*$E$3</f>
        <v>0.88238064461243038</v>
      </c>
      <c r="F261" s="1">
        <f t="shared" ref="F261:F324" si="38">C261*$F$3</f>
        <v>1.0777559721919541</v>
      </c>
      <c r="G261" s="1">
        <f t="shared" ref="G261:G324" si="39">C261*$G$3</f>
        <v>2.3335798302711588</v>
      </c>
      <c r="H261" s="1">
        <f t="shared" ref="H261:H324" si="40">C261*$H$3</f>
        <v>2.9068705239591854</v>
      </c>
      <c r="I261" s="1">
        <f t="shared" ref="I261:I324" si="41">C261*$I$3</f>
        <v>3.6801384343329007</v>
      </c>
      <c r="J261" s="1">
        <f t="shared" ref="J261:J324" si="42">C261*$J$3</f>
        <v>6.2352571827748928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56</v>
      </c>
      <c r="C262" s="5">
        <v>0.3725941521032356</v>
      </c>
      <c r="D262" s="1">
        <f t="shared" si="36"/>
        <v>0.59065430158410015</v>
      </c>
      <c r="E262" s="1">
        <f t="shared" si="37"/>
        <v>0.88743456626862749</v>
      </c>
      <c r="F262" s="1">
        <f t="shared" si="38"/>
        <v>1.0839289251926958</v>
      </c>
      <c r="G262" s="1">
        <f t="shared" si="39"/>
        <v>2.3469456375479631</v>
      </c>
      <c r="H262" s="1">
        <f t="shared" si="40"/>
        <v>2.9235199098931335</v>
      </c>
      <c r="I262" s="1">
        <f t="shared" si="41"/>
        <v>3.701216788039591</v>
      </c>
      <c r="J262" s="1">
        <f t="shared" si="42"/>
        <v>6.2709702296332877</v>
      </c>
    </row>
    <row r="263" spans="1:10" x14ac:dyDescent="0.25">
      <c r="A263" s="3">
        <f t="shared" si="43"/>
        <v>62</v>
      </c>
      <c r="B263" s="3">
        <f t="shared" si="44"/>
        <v>57</v>
      </c>
      <c r="C263" s="5">
        <v>0.36722059529542306</v>
      </c>
      <c r="D263" s="1">
        <f t="shared" si="36"/>
        <v>0.58213587899097896</v>
      </c>
      <c r="E263" s="1">
        <f t="shared" si="37"/>
        <v>0.8746359755549985</v>
      </c>
      <c r="F263" s="1">
        <f t="shared" si="38"/>
        <v>1.0682964907535737</v>
      </c>
      <c r="G263" s="1">
        <f t="shared" si="39"/>
        <v>2.3130979627065247</v>
      </c>
      <c r="H263" s="1">
        <f t="shared" si="40"/>
        <v>2.8813568747893807</v>
      </c>
      <c r="I263" s="1">
        <f t="shared" si="41"/>
        <v>3.6478378003225491</v>
      </c>
      <c r="J263" s="1">
        <f t="shared" si="42"/>
        <v>6.1805302305650809</v>
      </c>
    </row>
    <row r="264" spans="1:10" x14ac:dyDescent="0.25">
      <c r="A264" s="3">
        <f t="shared" si="43"/>
        <v>63</v>
      </c>
      <c r="B264" s="3">
        <f t="shared" si="44"/>
        <v>58</v>
      </c>
      <c r="C264" s="5">
        <v>0.35971444720446122</v>
      </c>
      <c r="D264" s="1">
        <f t="shared" si="36"/>
        <v>0.5702367693747189</v>
      </c>
      <c r="E264" s="1">
        <f t="shared" si="37"/>
        <v>0.8567580372195488</v>
      </c>
      <c r="F264" s="1">
        <f t="shared" si="38"/>
        <v>1.0464600475709678</v>
      </c>
      <c r="G264" s="1">
        <f t="shared" si="39"/>
        <v>2.2658172380428945</v>
      </c>
      <c r="H264" s="1">
        <f t="shared" si="40"/>
        <v>2.8224606917262256</v>
      </c>
      <c r="I264" s="1">
        <f t="shared" si="41"/>
        <v>3.5732744150118703</v>
      </c>
      <c r="J264" s="1">
        <f t="shared" si="42"/>
        <v>6.0541975145202027</v>
      </c>
    </row>
    <row r="265" spans="1:10" x14ac:dyDescent="0.25">
      <c r="A265" s="3">
        <f t="shared" si="43"/>
        <v>64</v>
      </c>
      <c r="B265" s="3">
        <f t="shared" si="44"/>
        <v>59</v>
      </c>
      <c r="C265" s="5">
        <v>0.35594590037087226</v>
      </c>
      <c r="D265" s="1">
        <f t="shared" si="36"/>
        <v>0.56426268635324484</v>
      </c>
      <c r="E265" s="1">
        <f t="shared" si="37"/>
        <v>0.84778221538807141</v>
      </c>
      <c r="F265" s="1">
        <f t="shared" si="38"/>
        <v>1.0354968134573561</v>
      </c>
      <c r="G265" s="1">
        <f t="shared" si="39"/>
        <v>2.2420794136539164</v>
      </c>
      <c r="H265" s="1">
        <f t="shared" si="40"/>
        <v>2.7928911946281887</v>
      </c>
      <c r="I265" s="1">
        <f t="shared" si="41"/>
        <v>3.5358390212241324</v>
      </c>
      <c r="J265" s="1">
        <f t="shared" si="42"/>
        <v>5.9907707407262132</v>
      </c>
    </row>
    <row r="266" spans="1:10" x14ac:dyDescent="0.25">
      <c r="A266" s="3">
        <f t="shared" si="43"/>
        <v>65</v>
      </c>
      <c r="B266" s="3">
        <f t="shared" si="44"/>
        <v>60</v>
      </c>
      <c r="C266" s="5">
        <v>0.35568237684489346</v>
      </c>
      <c r="D266" s="1">
        <f t="shared" si="36"/>
        <v>0.56384493609251374</v>
      </c>
      <c r="E266" s="1">
        <f t="shared" si="37"/>
        <v>0.84715456225755803</v>
      </c>
      <c r="F266" s="1">
        <f t="shared" si="38"/>
        <v>1.0347301863627956</v>
      </c>
      <c r="G266" s="1">
        <f t="shared" si="39"/>
        <v>2.2404194965935007</v>
      </c>
      <c r="H266" s="1">
        <f t="shared" si="40"/>
        <v>2.7908234856462433</v>
      </c>
      <c r="I266" s="1">
        <f t="shared" si="41"/>
        <v>3.533221272950601</v>
      </c>
      <c r="J266" s="1">
        <f t="shared" si="42"/>
        <v>5.9863354907983961</v>
      </c>
    </row>
    <row r="267" spans="1:10" x14ac:dyDescent="0.25">
      <c r="A267" s="3">
        <f t="shared" si="43"/>
        <v>66</v>
      </c>
      <c r="B267" s="3">
        <f t="shared" si="44"/>
        <v>61</v>
      </c>
      <c r="C267" s="5">
        <v>0.35371653672755282</v>
      </c>
      <c r="D267" s="1">
        <f t="shared" si="36"/>
        <v>0.56072859109627748</v>
      </c>
      <c r="E267" s="1">
        <f t="shared" si="37"/>
        <v>0.84247237800416086</v>
      </c>
      <c r="F267" s="1">
        <f t="shared" si="38"/>
        <v>1.0290112802729885</v>
      </c>
      <c r="G267" s="1">
        <f t="shared" si="39"/>
        <v>2.2280368012090843</v>
      </c>
      <c r="H267" s="1">
        <f t="shared" si="40"/>
        <v>2.7753987327609115</v>
      </c>
      <c r="I267" s="1">
        <f t="shared" si="41"/>
        <v>3.5136933216828989</v>
      </c>
      <c r="J267" s="1">
        <f t="shared" si="42"/>
        <v>5.9532492902166796</v>
      </c>
    </row>
    <row r="268" spans="1:10" x14ac:dyDescent="0.25">
      <c r="A268" s="3">
        <f t="shared" si="43"/>
        <v>67</v>
      </c>
      <c r="B268" s="3">
        <f t="shared" si="44"/>
        <v>62</v>
      </c>
      <c r="C268" s="5">
        <v>0.35145016637528897</v>
      </c>
      <c r="D268" s="1">
        <f t="shared" si="36"/>
        <v>0.55713583101136765</v>
      </c>
      <c r="E268" s="1">
        <f t="shared" si="37"/>
        <v>0.83707439905249958</v>
      </c>
      <c r="F268" s="1">
        <f t="shared" si="38"/>
        <v>1.0224180893542612</v>
      </c>
      <c r="G268" s="1">
        <f t="shared" si="39"/>
        <v>2.21376108598036</v>
      </c>
      <c r="H268" s="1">
        <f t="shared" si="40"/>
        <v>2.7576159017351607</v>
      </c>
      <c r="I268" s="1">
        <f t="shared" si="41"/>
        <v>3.4911800107563495</v>
      </c>
      <c r="J268" s="1">
        <f t="shared" si="42"/>
        <v>5.9151049958735085</v>
      </c>
    </row>
    <row r="269" spans="1:10" x14ac:dyDescent="0.25">
      <c r="A269" s="3">
        <f t="shared" si="43"/>
        <v>68</v>
      </c>
      <c r="B269" s="3">
        <f t="shared" si="44"/>
        <v>63</v>
      </c>
      <c r="C269" s="5">
        <v>0.34905969679832055</v>
      </c>
      <c r="D269" s="1">
        <f t="shared" si="36"/>
        <v>0.55334634282302075</v>
      </c>
      <c r="E269" s="1">
        <f t="shared" si="37"/>
        <v>0.83138084395980572</v>
      </c>
      <c r="F269" s="1">
        <f t="shared" si="38"/>
        <v>1.0154638762925614</v>
      </c>
      <c r="G269" s="1">
        <f t="shared" si="39"/>
        <v>2.1987036780374605</v>
      </c>
      <c r="H269" s="1">
        <f t="shared" si="40"/>
        <v>2.7388593395003227</v>
      </c>
      <c r="I269" s="1">
        <f t="shared" si="41"/>
        <v>3.4674339426024887</v>
      </c>
      <c r="J269" s="1">
        <f t="shared" si="42"/>
        <v>5.874872041417853</v>
      </c>
    </row>
    <row r="270" spans="1:10" x14ac:dyDescent="0.25">
      <c r="A270" s="3">
        <f t="shared" si="43"/>
        <v>69</v>
      </c>
      <c r="B270" s="3">
        <f t="shared" si="44"/>
        <v>64</v>
      </c>
      <c r="C270" s="5">
        <v>0.34856060895117313</v>
      </c>
      <c r="D270" s="1">
        <f t="shared" si="36"/>
        <v>0.55255516458760856</v>
      </c>
      <c r="E270" s="1">
        <f t="shared" si="37"/>
        <v>0.83019213016850468</v>
      </c>
      <c r="F270" s="1">
        <f t="shared" si="38"/>
        <v>1.0140119593725521</v>
      </c>
      <c r="G270" s="1">
        <f t="shared" si="39"/>
        <v>2.1955599570772582</v>
      </c>
      <c r="H270" s="1">
        <f t="shared" si="40"/>
        <v>2.7349433004275547</v>
      </c>
      <c r="I270" s="1">
        <f t="shared" si="41"/>
        <v>3.4624761827768413</v>
      </c>
      <c r="J270" s="1">
        <f t="shared" si="42"/>
        <v>5.8664721107861828</v>
      </c>
    </row>
    <row r="271" spans="1:10" x14ac:dyDescent="0.25">
      <c r="A271" s="3">
        <f t="shared" si="43"/>
        <v>70</v>
      </c>
      <c r="B271" s="3">
        <f t="shared" si="44"/>
        <v>65</v>
      </c>
      <c r="C271" s="5">
        <v>0.34469127251420623</v>
      </c>
      <c r="D271" s="1">
        <f t="shared" si="36"/>
        <v>0.5464213050037432</v>
      </c>
      <c r="E271" s="1">
        <f t="shared" si="37"/>
        <v>0.82097625041488009</v>
      </c>
      <c r="F271" s="1">
        <f t="shared" si="38"/>
        <v>1.0027555140911233</v>
      </c>
      <c r="G271" s="1">
        <f t="shared" si="39"/>
        <v>2.1711872657194271</v>
      </c>
      <c r="H271" s="1">
        <f t="shared" si="40"/>
        <v>2.7045829685552136</v>
      </c>
      <c r="I271" s="1">
        <f t="shared" si="41"/>
        <v>3.4240395811870576</v>
      </c>
      <c r="J271" s="1">
        <f t="shared" si="42"/>
        <v>5.801348990984958</v>
      </c>
    </row>
    <row r="272" spans="1:10" x14ac:dyDescent="0.25">
      <c r="A272" s="3">
        <f t="shared" si="43"/>
        <v>71</v>
      </c>
      <c r="B272" s="3">
        <f t="shared" si="44"/>
        <v>66</v>
      </c>
      <c r="C272" s="5">
        <v>0.34144813652261913</v>
      </c>
      <c r="D272" s="1">
        <f t="shared" si="36"/>
        <v>0.54128012870443731</v>
      </c>
      <c r="E272" s="1">
        <f t="shared" si="37"/>
        <v>0.81325183776428434</v>
      </c>
      <c r="F272" s="1">
        <f t="shared" si="38"/>
        <v>0.99332077420116172</v>
      </c>
      <c r="G272" s="1">
        <f t="shared" si="39"/>
        <v>2.1507589690742313</v>
      </c>
      <c r="H272" s="1">
        <f t="shared" si="40"/>
        <v>2.6791360510757656</v>
      </c>
      <c r="I272" s="1">
        <f t="shared" si="41"/>
        <v>3.3918234304230177</v>
      </c>
      <c r="J272" s="1">
        <f t="shared" si="42"/>
        <v>5.7467651787080012</v>
      </c>
    </row>
    <row r="273" spans="1:10" x14ac:dyDescent="0.25">
      <c r="A273" s="3">
        <f t="shared" si="43"/>
        <v>72</v>
      </c>
      <c r="B273" s="3">
        <f t="shared" si="44"/>
        <v>67</v>
      </c>
      <c r="C273" s="5">
        <v>0.34383282105257335</v>
      </c>
      <c r="D273" s="1">
        <f t="shared" si="36"/>
        <v>0.54506044615597971</v>
      </c>
      <c r="E273" s="1">
        <f t="shared" si="37"/>
        <v>0.81893161419013938</v>
      </c>
      <c r="F273" s="1">
        <f t="shared" si="38"/>
        <v>1.0002581577453906</v>
      </c>
      <c r="G273" s="1">
        <f t="shared" si="39"/>
        <v>2.1657799373930082</v>
      </c>
      <c r="H273" s="1">
        <f t="shared" si="40"/>
        <v>2.6978472215618865</v>
      </c>
      <c r="I273" s="1">
        <f t="shared" si="41"/>
        <v>3.4155120319929084</v>
      </c>
      <c r="J273" s="1">
        <f t="shared" si="42"/>
        <v>5.7869007675517752</v>
      </c>
    </row>
    <row r="274" spans="1:10" x14ac:dyDescent="0.25">
      <c r="A274" s="3">
        <f t="shared" si="43"/>
        <v>73</v>
      </c>
      <c r="B274" s="3">
        <f t="shared" si="44"/>
        <v>68</v>
      </c>
      <c r="C274" s="5">
        <v>0.34415364623141964</v>
      </c>
      <c r="D274" s="1">
        <f t="shared" si="36"/>
        <v>0.54556903377302202</v>
      </c>
      <c r="E274" s="1">
        <f t="shared" si="37"/>
        <v>0.81969574683105806</v>
      </c>
      <c r="F274" s="1">
        <f t="shared" si="38"/>
        <v>1.0011914834278219</v>
      </c>
      <c r="G274" s="1">
        <f t="shared" si="39"/>
        <v>2.167800793731355</v>
      </c>
      <c r="H274" s="1">
        <f t="shared" si="40"/>
        <v>2.7003645417953299</v>
      </c>
      <c r="I274" s="1">
        <f t="shared" si="41"/>
        <v>3.418698994352003</v>
      </c>
      <c r="J274" s="1">
        <f t="shared" si="42"/>
        <v>5.7923004366934006</v>
      </c>
    </row>
    <row r="275" spans="1:10" x14ac:dyDescent="0.25">
      <c r="A275" s="3">
        <f t="shared" si="43"/>
        <v>74</v>
      </c>
      <c r="B275" s="3">
        <f t="shared" si="44"/>
        <v>69</v>
      </c>
      <c r="C275" s="5">
        <v>0.3410425788792103</v>
      </c>
      <c r="D275" s="1">
        <f t="shared" si="36"/>
        <v>0.5406372190794001</v>
      </c>
      <c r="E275" s="1">
        <f t="shared" si="37"/>
        <v>0.81228589165551202</v>
      </c>
      <c r="F275" s="1">
        <f t="shared" si="38"/>
        <v>0.99214094983182488</v>
      </c>
      <c r="G275" s="1">
        <f t="shared" si="39"/>
        <v>2.1482043886102073</v>
      </c>
      <c r="H275" s="1">
        <f t="shared" si="40"/>
        <v>2.6759538866794053</v>
      </c>
      <c r="I275" s="1">
        <f t="shared" si="41"/>
        <v>3.3877947661248013</v>
      </c>
      <c r="J275" s="1">
        <f t="shared" si="42"/>
        <v>5.7399394142834641</v>
      </c>
    </row>
    <row r="276" spans="1:10" x14ac:dyDescent="0.25">
      <c r="A276" s="3">
        <f t="shared" si="43"/>
        <v>75</v>
      </c>
      <c r="B276" s="3">
        <f t="shared" si="44"/>
        <v>70</v>
      </c>
      <c r="C276" s="5">
        <v>0.34299563674788491</v>
      </c>
      <c r="D276" s="1">
        <f t="shared" si="36"/>
        <v>0.54373330103576889</v>
      </c>
      <c r="E276" s="1">
        <f t="shared" si="37"/>
        <v>0.81693763149845122</v>
      </c>
      <c r="F276" s="1">
        <f t="shared" si="38"/>
        <v>0.99782267055793294</v>
      </c>
      <c r="G276" s="1">
        <f t="shared" si="39"/>
        <v>2.1605065694654089</v>
      </c>
      <c r="H276" s="1">
        <f t="shared" si="40"/>
        <v>2.6912783450264102</v>
      </c>
      <c r="I276" s="1">
        <f t="shared" si="41"/>
        <v>3.4071957431147686</v>
      </c>
      <c r="J276" s="1">
        <f t="shared" si="42"/>
        <v>5.7728104823935613</v>
      </c>
    </row>
    <row r="277" spans="1:10" x14ac:dyDescent="0.25">
      <c r="A277" s="3">
        <f t="shared" si="43"/>
        <v>76</v>
      </c>
      <c r="B277" s="3">
        <f t="shared" si="44"/>
        <v>71</v>
      </c>
      <c r="C277" s="5">
        <v>0.35948162743416961</v>
      </c>
      <c r="D277" s="1">
        <f t="shared" si="36"/>
        <v>0.56986769219505762</v>
      </c>
      <c r="E277" s="1">
        <f t="shared" si="37"/>
        <v>0.85620351345501522</v>
      </c>
      <c r="F277" s="1">
        <f t="shared" si="38"/>
        <v>1.0457827420310091</v>
      </c>
      <c r="G277" s="1">
        <f t="shared" si="39"/>
        <v>2.2643507218854713</v>
      </c>
      <c r="H277" s="1">
        <f t="shared" si="40"/>
        <v>2.8206338964584465</v>
      </c>
      <c r="I277" s="1">
        <f t="shared" si="41"/>
        <v>3.5709616668446578</v>
      </c>
      <c r="J277" s="1">
        <f t="shared" si="42"/>
        <v>6.0502790261592683</v>
      </c>
    </row>
    <row r="278" spans="1:10" x14ac:dyDescent="0.25">
      <c r="A278" s="3">
        <f t="shared" si="43"/>
        <v>77</v>
      </c>
      <c r="B278" s="3">
        <f t="shared" si="44"/>
        <v>72</v>
      </c>
      <c r="C278" s="5">
        <v>0.36347314565756428</v>
      </c>
      <c r="D278" s="1">
        <f t="shared" si="36"/>
        <v>0.57619524026630631</v>
      </c>
      <c r="E278" s="1">
        <f t="shared" si="37"/>
        <v>0.86571040244759956</v>
      </c>
      <c r="F278" s="1">
        <f t="shared" si="38"/>
        <v>1.0573946313570994</v>
      </c>
      <c r="G278" s="1">
        <f t="shared" si="39"/>
        <v>2.2894930281420485</v>
      </c>
      <c r="H278" s="1">
        <f t="shared" si="40"/>
        <v>2.8519529145668208</v>
      </c>
      <c r="I278" s="1">
        <f t="shared" si="41"/>
        <v>3.6106119785170243</v>
      </c>
      <c r="J278" s="1">
        <f t="shared" si="42"/>
        <v>6.1174585345027364</v>
      </c>
    </row>
    <row r="279" spans="1:10" x14ac:dyDescent="0.25">
      <c r="A279" s="3">
        <f t="shared" si="43"/>
        <v>78</v>
      </c>
      <c r="B279" s="3">
        <f t="shared" si="44"/>
        <v>73</v>
      </c>
      <c r="C279" s="5">
        <v>0.38809282405020373</v>
      </c>
      <c r="D279" s="1">
        <f t="shared" si="36"/>
        <v>0.61522354724360018</v>
      </c>
      <c r="E279" s="1">
        <f t="shared" si="37"/>
        <v>0.92434887944117172</v>
      </c>
      <c r="F279" s="1">
        <f t="shared" si="38"/>
        <v>1.1290167472386432</v>
      </c>
      <c r="G279" s="1">
        <f t="shared" si="39"/>
        <v>2.4445707352806982</v>
      </c>
      <c r="H279" s="1">
        <f t="shared" si="40"/>
        <v>3.0451285711082701</v>
      </c>
      <c r="I279" s="1">
        <f t="shared" si="41"/>
        <v>3.8551750412183545</v>
      </c>
      <c r="J279" s="1">
        <f t="shared" si="42"/>
        <v>6.5318216408260232</v>
      </c>
    </row>
    <row r="280" spans="1:10" x14ac:dyDescent="0.25">
      <c r="A280" s="3">
        <f t="shared" si="43"/>
        <v>79</v>
      </c>
      <c r="B280" s="3">
        <f t="shared" si="44"/>
        <v>74</v>
      </c>
      <c r="C280" s="5">
        <v>0.37570842420744294</v>
      </c>
      <c r="D280" s="1">
        <f t="shared" si="36"/>
        <v>0.59559119660585491</v>
      </c>
      <c r="E280" s="1">
        <f t="shared" si="37"/>
        <v>0.89485205443487759</v>
      </c>
      <c r="F280" s="1">
        <f t="shared" si="38"/>
        <v>1.0929887818641333</v>
      </c>
      <c r="G280" s="1">
        <f t="shared" si="39"/>
        <v>2.3665622291875485</v>
      </c>
      <c r="H280" s="1">
        <f t="shared" si="40"/>
        <v>2.9479557107506635</v>
      </c>
      <c r="I280" s="1">
        <f t="shared" si="41"/>
        <v>3.7321528511247193</v>
      </c>
      <c r="J280" s="1">
        <f t="shared" si="42"/>
        <v>6.3233851898311881</v>
      </c>
    </row>
    <row r="281" spans="1:10" x14ac:dyDescent="0.25">
      <c r="A281" s="3">
        <f t="shared" si="43"/>
        <v>80</v>
      </c>
      <c r="B281" s="3">
        <f t="shared" si="44"/>
        <v>75</v>
      </c>
      <c r="C281" s="5">
        <v>0.34591878704764684</v>
      </c>
      <c r="D281" s="1">
        <f t="shared" si="36"/>
        <v>0.54836722051353037</v>
      </c>
      <c r="E281" s="1">
        <f t="shared" si="37"/>
        <v>0.82389991097536708</v>
      </c>
      <c r="F281" s="1">
        <f t="shared" si="38"/>
        <v>1.0063265269515773</v>
      </c>
      <c r="G281" s="1">
        <f t="shared" si="39"/>
        <v>2.1789192976448422</v>
      </c>
      <c r="H281" s="1">
        <f t="shared" si="40"/>
        <v>2.7142145292169668</v>
      </c>
      <c r="I281" s="1">
        <f t="shared" si="41"/>
        <v>3.4362332706829526</v>
      </c>
      <c r="J281" s="1">
        <f t="shared" si="42"/>
        <v>5.8220087545700707</v>
      </c>
    </row>
    <row r="282" spans="1:10" x14ac:dyDescent="0.25">
      <c r="A282" s="3">
        <f t="shared" si="43"/>
        <v>81</v>
      </c>
      <c r="B282" s="3">
        <f t="shared" si="44"/>
        <v>76</v>
      </c>
      <c r="C282" s="5">
        <v>0.33649322061346243</v>
      </c>
      <c r="D282" s="1">
        <f t="shared" si="36"/>
        <v>0.53342535594643659</v>
      </c>
      <c r="E282" s="1">
        <f t="shared" si="37"/>
        <v>0.80145035449913182</v>
      </c>
      <c r="F282" s="1">
        <f t="shared" si="38"/>
        <v>0.97890622516566239</v>
      </c>
      <c r="G282" s="1">
        <f t="shared" si="39"/>
        <v>2.1195482852463483</v>
      </c>
      <c r="H282" s="1">
        <f t="shared" si="40"/>
        <v>2.6402578367224385</v>
      </c>
      <c r="I282" s="1">
        <f t="shared" si="41"/>
        <v>3.3426030713734374</v>
      </c>
      <c r="J282" s="1">
        <f t="shared" si="42"/>
        <v>5.663371142646886</v>
      </c>
    </row>
    <row r="283" spans="1:10" x14ac:dyDescent="0.25">
      <c r="A283" s="3">
        <f t="shared" si="43"/>
        <v>82</v>
      </c>
      <c r="B283" s="3">
        <f t="shared" si="44"/>
        <v>77</v>
      </c>
      <c r="C283" s="5">
        <v>0.33297624035777584</v>
      </c>
      <c r="D283" s="1">
        <f t="shared" si="36"/>
        <v>0.5278500684523052</v>
      </c>
      <c r="E283" s="1">
        <f t="shared" si="37"/>
        <v>0.79307370706609381</v>
      </c>
      <c r="F283" s="1">
        <f t="shared" si="38"/>
        <v>0.96867483369869689</v>
      </c>
      <c r="G283" s="1">
        <f t="shared" si="39"/>
        <v>2.0973950619017718</v>
      </c>
      <c r="H283" s="1">
        <f t="shared" si="40"/>
        <v>2.6126622297002648</v>
      </c>
      <c r="I283" s="1">
        <f t="shared" si="41"/>
        <v>3.3076666498218068</v>
      </c>
      <c r="J283" s="1">
        <f t="shared" si="42"/>
        <v>5.6041783765846107</v>
      </c>
    </row>
    <row r="284" spans="1:10" x14ac:dyDescent="0.25">
      <c r="A284" s="3">
        <f t="shared" si="43"/>
        <v>83</v>
      </c>
      <c r="B284" s="3">
        <f t="shared" si="44"/>
        <v>78</v>
      </c>
      <c r="C284" s="5">
        <v>0.33238144969689137</v>
      </c>
      <c r="D284" s="1">
        <f t="shared" si="36"/>
        <v>0.52690717747988836</v>
      </c>
      <c r="E284" s="1">
        <f t="shared" si="37"/>
        <v>0.79165705092916017</v>
      </c>
      <c r="F284" s="1">
        <f t="shared" si="38"/>
        <v>0.96694450379918595</v>
      </c>
      <c r="G284" s="1">
        <f t="shared" si="39"/>
        <v>2.0936485153203583</v>
      </c>
      <c r="H284" s="1">
        <f t="shared" si="40"/>
        <v>2.6079952688005874</v>
      </c>
      <c r="I284" s="1">
        <f t="shared" si="41"/>
        <v>3.3017582125395575</v>
      </c>
      <c r="J284" s="1">
        <f t="shared" si="42"/>
        <v>5.5941677134912267</v>
      </c>
    </row>
    <row r="285" spans="1:10" x14ac:dyDescent="0.25">
      <c r="A285" s="3">
        <f t="shared" si="43"/>
        <v>84</v>
      </c>
      <c r="B285" s="3">
        <f t="shared" si="44"/>
        <v>79</v>
      </c>
      <c r="C285" s="5">
        <v>0.3356368667636157</v>
      </c>
      <c r="D285" s="1">
        <f t="shared" si="36"/>
        <v>0.53206782233450289</v>
      </c>
      <c r="E285" s="1">
        <f t="shared" si="37"/>
        <v>0.79941071430880317</v>
      </c>
      <c r="F285" s="1">
        <f t="shared" si="38"/>
        <v>0.97641497106838437</v>
      </c>
      <c r="G285" s="1">
        <f t="shared" si="39"/>
        <v>2.1141541696362398</v>
      </c>
      <c r="H285" s="1">
        <f t="shared" si="40"/>
        <v>2.6335385484142129</v>
      </c>
      <c r="I285" s="1">
        <f t="shared" si="41"/>
        <v>3.3340963591030932</v>
      </c>
      <c r="J285" s="1">
        <f t="shared" si="42"/>
        <v>5.6489582232059687</v>
      </c>
    </row>
    <row r="286" spans="1:10" x14ac:dyDescent="0.25">
      <c r="A286" s="3">
        <f t="shared" si="43"/>
        <v>85</v>
      </c>
      <c r="B286" s="3">
        <f t="shared" si="44"/>
        <v>80</v>
      </c>
      <c r="C286" s="5">
        <v>0.34300601995147179</v>
      </c>
      <c r="D286" s="1">
        <f t="shared" si="36"/>
        <v>0.54374976099314665</v>
      </c>
      <c r="E286" s="1">
        <f t="shared" si="37"/>
        <v>0.8169623619289198</v>
      </c>
      <c r="F286" s="1">
        <f t="shared" si="38"/>
        <v>0.99785287676122525</v>
      </c>
      <c r="G286" s="1">
        <f t="shared" si="39"/>
        <v>2.1605719725701662</v>
      </c>
      <c r="H286" s="1">
        <f t="shared" si="40"/>
        <v>2.6913598157157468</v>
      </c>
      <c r="I286" s="1">
        <f t="shared" si="41"/>
        <v>3.4072988861383839</v>
      </c>
      <c r="J286" s="1">
        <f t="shared" si="42"/>
        <v>5.7729852375801736</v>
      </c>
    </row>
    <row r="287" spans="1:10" x14ac:dyDescent="0.25">
      <c r="A287" s="3">
        <f t="shared" si="43"/>
        <v>86</v>
      </c>
      <c r="B287" s="3">
        <f t="shared" si="44"/>
        <v>81</v>
      </c>
      <c r="C287" s="5">
        <v>0.33940243416382387</v>
      </c>
      <c r="D287" s="1">
        <f t="shared" si="36"/>
        <v>0.53803718221383223</v>
      </c>
      <c r="E287" s="1">
        <f t="shared" si="37"/>
        <v>0.80837943980729976</v>
      </c>
      <c r="F287" s="1">
        <f t="shared" si="38"/>
        <v>0.98736953759018375</v>
      </c>
      <c r="G287" s="1">
        <f t="shared" si="39"/>
        <v>2.1378732267736762</v>
      </c>
      <c r="H287" s="1">
        <f t="shared" si="40"/>
        <v>2.6630846677089215</v>
      </c>
      <c r="I287" s="1">
        <f t="shared" si="41"/>
        <v>3.3715021562673049</v>
      </c>
      <c r="J287" s="1">
        <f t="shared" si="42"/>
        <v>5.7123348514517076</v>
      </c>
    </row>
    <row r="288" spans="1:10" x14ac:dyDescent="0.25">
      <c r="A288" s="3">
        <f t="shared" si="43"/>
        <v>87</v>
      </c>
      <c r="B288" s="3">
        <f t="shared" si="44"/>
        <v>82</v>
      </c>
      <c r="C288" s="5">
        <v>0.34469550410248451</v>
      </c>
      <c r="D288" s="1">
        <f t="shared" si="36"/>
        <v>0.54642801312249656</v>
      </c>
      <c r="E288" s="1">
        <f t="shared" si="37"/>
        <v>0.82098632909616687</v>
      </c>
      <c r="F288" s="1">
        <f t="shared" si="38"/>
        <v>1.0027678243780895</v>
      </c>
      <c r="G288" s="1">
        <f t="shared" si="39"/>
        <v>2.1712139202108989</v>
      </c>
      <c r="H288" s="1">
        <f t="shared" si="40"/>
        <v>2.7046161712571672</v>
      </c>
      <c r="I288" s="1">
        <f t="shared" si="41"/>
        <v>3.4240816162686265</v>
      </c>
      <c r="J288" s="1">
        <f t="shared" si="42"/>
        <v>5.8014202110080513</v>
      </c>
    </row>
    <row r="289" spans="1:10" x14ac:dyDescent="0.25">
      <c r="A289" s="3">
        <f t="shared" si="43"/>
        <v>88</v>
      </c>
      <c r="B289" s="3">
        <f t="shared" si="44"/>
        <v>83</v>
      </c>
      <c r="C289" s="5">
        <v>0.34362257156939435</v>
      </c>
      <c r="D289" s="1">
        <f t="shared" si="36"/>
        <v>0.54472714848894843</v>
      </c>
      <c r="E289" s="1">
        <f t="shared" si="37"/>
        <v>0.81843084771847063</v>
      </c>
      <c r="F289" s="1">
        <f t="shared" si="38"/>
        <v>0.99964651235311042</v>
      </c>
      <c r="G289" s="1">
        <f t="shared" si="39"/>
        <v>2.1644555899641547</v>
      </c>
      <c r="H289" s="1">
        <f t="shared" si="40"/>
        <v>2.6961975216225591</v>
      </c>
      <c r="I289" s="1">
        <f t="shared" si="41"/>
        <v>3.4134234889698201</v>
      </c>
      <c r="J289" s="1">
        <f t="shared" si="42"/>
        <v>5.7833621498832777</v>
      </c>
    </row>
    <row r="290" spans="1:10" x14ac:dyDescent="0.25">
      <c r="A290" s="3">
        <f t="shared" si="43"/>
        <v>89</v>
      </c>
      <c r="B290" s="3">
        <f t="shared" si="44"/>
        <v>84</v>
      </c>
      <c r="C290" s="5">
        <v>0.33655381393005646</v>
      </c>
      <c r="D290" s="1">
        <f t="shared" si="36"/>
        <v>0.53352141140756359</v>
      </c>
      <c r="E290" s="1">
        <f t="shared" si="37"/>
        <v>0.80159467400422035</v>
      </c>
      <c r="F290" s="1">
        <f t="shared" si="38"/>
        <v>0.97908249966744632</v>
      </c>
      <c r="G290" s="1">
        <f t="shared" si="39"/>
        <v>2.1199299584938807</v>
      </c>
      <c r="H290" s="1">
        <f t="shared" si="40"/>
        <v>2.6407332756590645</v>
      </c>
      <c r="I290" s="1">
        <f t="shared" si="41"/>
        <v>3.3432049836668933</v>
      </c>
      <c r="J290" s="1">
        <f t="shared" si="42"/>
        <v>5.6643909624221855</v>
      </c>
    </row>
    <row r="291" spans="1:10" x14ac:dyDescent="0.25">
      <c r="A291" s="3">
        <f t="shared" si="43"/>
        <v>90</v>
      </c>
      <c r="B291" s="3">
        <f t="shared" si="44"/>
        <v>85</v>
      </c>
      <c r="C291" s="5">
        <v>0.32799919154278345</v>
      </c>
      <c r="D291" s="1">
        <f t="shared" si="36"/>
        <v>0.51996020953966515</v>
      </c>
      <c r="E291" s="1">
        <f t="shared" si="37"/>
        <v>0.78121950825084563</v>
      </c>
      <c r="F291" s="1">
        <f t="shared" si="38"/>
        <v>0.95419589691932538</v>
      </c>
      <c r="G291" s="1">
        <f t="shared" si="39"/>
        <v>2.0660449643807213</v>
      </c>
      <c r="H291" s="1">
        <f t="shared" si="40"/>
        <v>2.5736103518835978</v>
      </c>
      <c r="I291" s="1">
        <f t="shared" si="41"/>
        <v>3.2582264304169719</v>
      </c>
      <c r="J291" s="1">
        <f t="shared" si="42"/>
        <v>5.5204118312052257</v>
      </c>
    </row>
    <row r="292" spans="1:10" x14ac:dyDescent="0.25">
      <c r="A292" s="3">
        <f t="shared" si="43"/>
        <v>91</v>
      </c>
      <c r="B292" s="3">
        <f t="shared" si="44"/>
        <v>86</v>
      </c>
      <c r="C292" s="5">
        <v>0.32333082194402818</v>
      </c>
      <c r="D292" s="1">
        <f t="shared" si="36"/>
        <v>0.51255968387568407</v>
      </c>
      <c r="E292" s="1">
        <f t="shared" si="37"/>
        <v>0.770100513154795</v>
      </c>
      <c r="F292" s="1">
        <f t="shared" si="38"/>
        <v>0.94061495150454322</v>
      </c>
      <c r="G292" s="1">
        <f t="shared" si="39"/>
        <v>2.0366392165921074</v>
      </c>
      <c r="H292" s="1">
        <f t="shared" si="40"/>
        <v>2.5369804923121051</v>
      </c>
      <c r="I292" s="1">
        <f t="shared" si="41"/>
        <v>3.2118525197311723</v>
      </c>
      <c r="J292" s="1">
        <f t="shared" si="42"/>
        <v>5.4418405315499161</v>
      </c>
    </row>
    <row r="293" spans="1:10" x14ac:dyDescent="0.25">
      <c r="A293" s="3">
        <f t="shared" si="43"/>
        <v>92</v>
      </c>
      <c r="B293" s="3">
        <f t="shared" si="44"/>
        <v>87</v>
      </c>
      <c r="C293" s="5">
        <v>0.32672481264506037</v>
      </c>
      <c r="D293" s="1">
        <f t="shared" si="36"/>
        <v>0.51794000236910387</v>
      </c>
      <c r="E293" s="1">
        <f t="shared" si="37"/>
        <v>0.77818422742859217</v>
      </c>
      <c r="F293" s="1">
        <f t="shared" si="38"/>
        <v>0.95048854901517865</v>
      </c>
      <c r="G293" s="1">
        <f t="shared" si="39"/>
        <v>2.0580177369599171</v>
      </c>
      <c r="H293" s="1">
        <f t="shared" si="40"/>
        <v>2.5636110750318002</v>
      </c>
      <c r="I293" s="1">
        <f t="shared" si="41"/>
        <v>3.24556720712012</v>
      </c>
      <c r="J293" s="1">
        <f t="shared" si="42"/>
        <v>5.4989633138740146</v>
      </c>
    </row>
    <row r="294" spans="1:10" x14ac:dyDescent="0.25">
      <c r="A294" s="3">
        <f t="shared" si="43"/>
        <v>93</v>
      </c>
      <c r="B294" s="3">
        <f t="shared" si="44"/>
        <v>88</v>
      </c>
      <c r="C294" s="5">
        <v>0.32679683204490817</v>
      </c>
      <c r="D294" s="1">
        <f t="shared" si="36"/>
        <v>0.51805417101098261</v>
      </c>
      <c r="E294" s="1">
        <f t="shared" si="37"/>
        <v>0.77835576126643169</v>
      </c>
      <c r="F294" s="1">
        <f t="shared" si="38"/>
        <v>0.95069806360425468</v>
      </c>
      <c r="G294" s="1">
        <f t="shared" si="39"/>
        <v>2.0584713823414602</v>
      </c>
      <c r="H294" s="1">
        <f t="shared" si="40"/>
        <v>2.5641761675008179</v>
      </c>
      <c r="I294" s="1">
        <f t="shared" si="41"/>
        <v>3.2462826220300869</v>
      </c>
      <c r="J294" s="1">
        <f t="shared" si="42"/>
        <v>5.500175441090323</v>
      </c>
    </row>
    <row r="295" spans="1:10" x14ac:dyDescent="0.25">
      <c r="A295" s="3">
        <f t="shared" si="43"/>
        <v>94</v>
      </c>
      <c r="B295" s="3">
        <f t="shared" si="44"/>
        <v>89</v>
      </c>
      <c r="C295" s="5">
        <v>0.32703414207819415</v>
      </c>
      <c r="D295" s="1">
        <f t="shared" si="36"/>
        <v>0.5184303663730897</v>
      </c>
      <c r="E295" s="1">
        <f t="shared" si="37"/>
        <v>0.77892097981661979</v>
      </c>
      <c r="F295" s="1">
        <f t="shared" si="38"/>
        <v>0.95138843195240275</v>
      </c>
      <c r="G295" s="1">
        <f t="shared" si="39"/>
        <v>2.0599661823650863</v>
      </c>
      <c r="H295" s="1">
        <f t="shared" si="40"/>
        <v>2.5660381951338675</v>
      </c>
      <c r="I295" s="1">
        <f t="shared" si="41"/>
        <v>3.2486399748608017</v>
      </c>
      <c r="J295" s="1">
        <f t="shared" si="42"/>
        <v>5.5041695031160662</v>
      </c>
    </row>
    <row r="296" spans="1:10" x14ac:dyDescent="0.25">
      <c r="A296" s="3">
        <f t="shared" si="43"/>
        <v>95</v>
      </c>
      <c r="B296" s="3">
        <f t="shared" si="44"/>
        <v>90</v>
      </c>
      <c r="C296" s="5">
        <v>0.32671853156595354</v>
      </c>
      <c r="D296" s="1">
        <f t="shared" si="36"/>
        <v>0.51793004529819409</v>
      </c>
      <c r="E296" s="1">
        <f t="shared" si="37"/>
        <v>0.77816926732607461</v>
      </c>
      <c r="F296" s="1">
        <f t="shared" si="38"/>
        <v>0.95047027647040871</v>
      </c>
      <c r="G296" s="1">
        <f t="shared" si="39"/>
        <v>2.0579781728628275</v>
      </c>
      <c r="H296" s="1">
        <f t="shared" si="40"/>
        <v>2.5635617912206592</v>
      </c>
      <c r="I296" s="1">
        <f t="shared" si="41"/>
        <v>3.2455048131310948</v>
      </c>
      <c r="J296" s="1">
        <f t="shared" si="42"/>
        <v>5.4988575997615774</v>
      </c>
    </row>
    <row r="297" spans="1:10" x14ac:dyDescent="0.25">
      <c r="A297" s="3">
        <f t="shared" si="43"/>
        <v>96</v>
      </c>
      <c r="B297" s="3">
        <f t="shared" si="44"/>
        <v>91</v>
      </c>
      <c r="C297" s="5">
        <v>0.32210603288721251</v>
      </c>
      <c r="D297" s="1">
        <f t="shared" si="36"/>
        <v>0.51061808892348826</v>
      </c>
      <c r="E297" s="1">
        <f t="shared" si="37"/>
        <v>0.76718334406002986</v>
      </c>
      <c r="F297" s="1">
        <f t="shared" si="38"/>
        <v>0.93705186743989011</v>
      </c>
      <c r="G297" s="1">
        <f t="shared" si="39"/>
        <v>2.0289243522616185</v>
      </c>
      <c r="H297" s="1">
        <f t="shared" si="40"/>
        <v>2.5273703168093298</v>
      </c>
      <c r="I297" s="1">
        <f t="shared" si="41"/>
        <v>3.1996859041433963</v>
      </c>
      <c r="J297" s="1">
        <f t="shared" si="42"/>
        <v>5.4212266392772763</v>
      </c>
    </row>
    <row r="298" spans="1:10" x14ac:dyDescent="0.25">
      <c r="A298" s="3">
        <f t="shared" si="43"/>
        <v>97</v>
      </c>
      <c r="B298" s="3">
        <f t="shared" si="44"/>
        <v>92</v>
      </c>
      <c r="C298" s="5">
        <v>0.31763427157746099</v>
      </c>
      <c r="D298" s="1">
        <f t="shared" si="36"/>
        <v>0.50352923624463508</v>
      </c>
      <c r="E298" s="1">
        <f t="shared" si="37"/>
        <v>0.75653262521225628</v>
      </c>
      <c r="F298" s="1">
        <f t="shared" si="38"/>
        <v>0.92404288326008943</v>
      </c>
      <c r="G298" s="1">
        <f t="shared" si="39"/>
        <v>2.0007570269323436</v>
      </c>
      <c r="H298" s="1">
        <f t="shared" si="40"/>
        <v>2.4922831230153539</v>
      </c>
      <c r="I298" s="1">
        <f t="shared" si="41"/>
        <v>3.1552650297460647</v>
      </c>
      <c r="J298" s="1">
        <f t="shared" si="42"/>
        <v>5.3459643682803124</v>
      </c>
    </row>
    <row r="299" spans="1:10" x14ac:dyDescent="0.25">
      <c r="A299" s="3">
        <f t="shared" si="43"/>
        <v>98</v>
      </c>
      <c r="B299" s="3">
        <f t="shared" si="44"/>
        <v>93</v>
      </c>
      <c r="C299" s="5">
        <v>0.31372935369384264</v>
      </c>
      <c r="D299" s="1">
        <f t="shared" si="36"/>
        <v>0.49733897122766613</v>
      </c>
      <c r="E299" s="1">
        <f t="shared" si="37"/>
        <v>0.74723199854164946</v>
      </c>
      <c r="F299" s="1">
        <f t="shared" si="38"/>
        <v>0.91268292653327687</v>
      </c>
      <c r="G299" s="1">
        <f t="shared" si="39"/>
        <v>1.9761602104224543</v>
      </c>
      <c r="H299" s="1">
        <f t="shared" si="40"/>
        <v>2.461643605151711</v>
      </c>
      <c r="I299" s="1">
        <f t="shared" si="41"/>
        <v>3.1164749748158416</v>
      </c>
      <c r="J299" s="1">
        <f t="shared" si="42"/>
        <v>5.2802423926156257</v>
      </c>
    </row>
    <row r="300" spans="1:10" x14ac:dyDescent="0.25">
      <c r="A300" s="3">
        <f t="shared" si="43"/>
        <v>99</v>
      </c>
      <c r="B300" s="3">
        <f t="shared" si="44"/>
        <v>94</v>
      </c>
      <c r="C300" s="5">
        <v>0.31080851722583253</v>
      </c>
      <c r="D300" s="1">
        <f t="shared" si="36"/>
        <v>0.49270871974809949</v>
      </c>
      <c r="E300" s="1">
        <f t="shared" si="37"/>
        <v>0.74027523008594931</v>
      </c>
      <c r="F300" s="1">
        <f t="shared" si="38"/>
        <v>0.90418580140245453</v>
      </c>
      <c r="G300" s="1">
        <f t="shared" si="39"/>
        <v>1.9577620569144303</v>
      </c>
      <c r="H300" s="1">
        <f t="shared" si="40"/>
        <v>2.4387255761929429</v>
      </c>
      <c r="I300" s="1">
        <f t="shared" si="41"/>
        <v>3.0874604320231196</v>
      </c>
      <c r="J300" s="1">
        <f t="shared" si="42"/>
        <v>5.2310830635356469</v>
      </c>
    </row>
    <row r="301" spans="1:10" x14ac:dyDescent="0.25">
      <c r="A301" s="3">
        <f t="shared" si="43"/>
        <v>100</v>
      </c>
      <c r="B301" s="3">
        <f t="shared" si="44"/>
        <v>95</v>
      </c>
      <c r="C301" s="5">
        <v>0.30928209054761752</v>
      </c>
      <c r="D301" s="1">
        <f t="shared" si="36"/>
        <v>0.49028895422453694</v>
      </c>
      <c r="E301" s="1">
        <f t="shared" si="37"/>
        <v>0.73663962875008271</v>
      </c>
      <c r="F301" s="1">
        <f t="shared" si="38"/>
        <v>0.89974521096547788</v>
      </c>
      <c r="G301" s="1">
        <f t="shared" si="39"/>
        <v>1.9481471973863052</v>
      </c>
      <c r="H301" s="1">
        <f t="shared" si="40"/>
        <v>2.4267486335609578</v>
      </c>
      <c r="I301" s="1">
        <f t="shared" si="41"/>
        <v>3.0722974563960745</v>
      </c>
      <c r="J301" s="1">
        <f t="shared" si="42"/>
        <v>5.2053924395610869</v>
      </c>
    </row>
    <row r="302" spans="1:10" x14ac:dyDescent="0.25">
      <c r="A302" s="3">
        <f t="shared" si="43"/>
        <v>101</v>
      </c>
      <c r="B302" s="3">
        <f t="shared" si="44"/>
        <v>96</v>
      </c>
      <c r="C302" s="5">
        <v>0.30871483546265072</v>
      </c>
      <c r="D302" s="1">
        <f t="shared" si="36"/>
        <v>0.48938971398112524</v>
      </c>
      <c r="E302" s="1">
        <f t="shared" si="37"/>
        <v>0.73528855609515897</v>
      </c>
      <c r="F302" s="1">
        <f t="shared" si="38"/>
        <v>0.89809498593889781</v>
      </c>
      <c r="G302" s="1">
        <f t="shared" si="39"/>
        <v>1.9445740955554667</v>
      </c>
      <c r="H302" s="1">
        <f t="shared" si="40"/>
        <v>2.4222977275938962</v>
      </c>
      <c r="I302" s="1">
        <f t="shared" si="41"/>
        <v>3.0666625476576299</v>
      </c>
      <c r="J302" s="1">
        <f t="shared" si="42"/>
        <v>5.1958452157779043</v>
      </c>
    </row>
    <row r="303" spans="1:10" x14ac:dyDescent="0.25">
      <c r="A303" s="3">
        <f t="shared" si="43"/>
        <v>102</v>
      </c>
      <c r="B303" s="3">
        <f t="shared" si="44"/>
        <v>97</v>
      </c>
      <c r="C303" s="5">
        <v>0.30606323768334576</v>
      </c>
      <c r="D303" s="1">
        <f t="shared" si="36"/>
        <v>0.48518627271513515</v>
      </c>
      <c r="E303" s="1">
        <f t="shared" si="37"/>
        <v>0.72897305298832449</v>
      </c>
      <c r="F303" s="1">
        <f t="shared" si="38"/>
        <v>0.89038111411685961</v>
      </c>
      <c r="G303" s="1">
        <f t="shared" si="39"/>
        <v>1.9278718585355272</v>
      </c>
      <c r="H303" s="1">
        <f t="shared" si="40"/>
        <v>2.4014922510262484</v>
      </c>
      <c r="I303" s="1">
        <f t="shared" si="41"/>
        <v>3.0403225255169368</v>
      </c>
      <c r="J303" s="1">
        <f t="shared" si="42"/>
        <v>5.1512173260455496</v>
      </c>
    </row>
    <row r="304" spans="1:10" x14ac:dyDescent="0.25">
      <c r="A304" s="3">
        <f t="shared" si="43"/>
        <v>103</v>
      </c>
      <c r="B304" s="3">
        <f t="shared" si="44"/>
        <v>98</v>
      </c>
      <c r="C304" s="5">
        <v>0.30416440317575727</v>
      </c>
      <c r="D304" s="1">
        <f t="shared" si="36"/>
        <v>0.4821761482578068</v>
      </c>
      <c r="E304" s="1">
        <f t="shared" si="37"/>
        <v>0.72445046086457365</v>
      </c>
      <c r="F304" s="1">
        <f t="shared" si="38"/>
        <v>0.88485713679378308</v>
      </c>
      <c r="G304" s="1">
        <f t="shared" si="39"/>
        <v>1.9159112270042638</v>
      </c>
      <c r="H304" s="1">
        <f t="shared" si="40"/>
        <v>2.386593250445614</v>
      </c>
      <c r="I304" s="1">
        <f t="shared" si="41"/>
        <v>3.0214601839650808</v>
      </c>
      <c r="J304" s="1">
        <f t="shared" si="42"/>
        <v>5.1192588677582371</v>
      </c>
    </row>
    <row r="305" spans="1:10" x14ac:dyDescent="0.25">
      <c r="A305" s="3">
        <f t="shared" si="43"/>
        <v>104</v>
      </c>
      <c r="B305" s="3">
        <f t="shared" si="44"/>
        <v>99</v>
      </c>
      <c r="C305" s="5">
        <v>0.30205105885094419</v>
      </c>
      <c r="D305" s="1">
        <f t="shared" si="36"/>
        <v>0.47882597244551084</v>
      </c>
      <c r="E305" s="1">
        <f t="shared" si="37"/>
        <v>0.71941695512198456</v>
      </c>
      <c r="F305" s="1">
        <f t="shared" si="38"/>
        <v>0.87870912016596969</v>
      </c>
      <c r="G305" s="1">
        <f t="shared" si="39"/>
        <v>1.9025994124850103</v>
      </c>
      <c r="H305" s="1">
        <f t="shared" si="40"/>
        <v>2.3700111216731292</v>
      </c>
      <c r="I305" s="1">
        <f t="shared" si="41"/>
        <v>3.0004669787584164</v>
      </c>
      <c r="J305" s="1">
        <f t="shared" si="42"/>
        <v>5.083690087971819</v>
      </c>
    </row>
    <row r="306" spans="1:10" x14ac:dyDescent="0.25">
      <c r="A306" s="3">
        <f t="shared" si="43"/>
        <v>105</v>
      </c>
      <c r="B306" s="3">
        <f t="shared" si="44"/>
        <v>100</v>
      </c>
      <c r="C306" s="5">
        <v>0.30019494056869861</v>
      </c>
      <c r="D306" s="1">
        <f t="shared" si="36"/>
        <v>0.47588356381813796</v>
      </c>
      <c r="E306" s="1">
        <f t="shared" si="37"/>
        <v>0.71499610333606745</v>
      </c>
      <c r="F306" s="1">
        <f t="shared" si="38"/>
        <v>0.87330941036551224</v>
      </c>
      <c r="G306" s="1">
        <f t="shared" si="39"/>
        <v>1.8909078475994661</v>
      </c>
      <c r="H306" s="1">
        <f t="shared" si="40"/>
        <v>2.3554472893568397</v>
      </c>
      <c r="I306" s="1">
        <f t="shared" si="41"/>
        <v>2.9820289648817759</v>
      </c>
      <c r="J306" s="1">
        <f t="shared" si="42"/>
        <v>5.0524505679070622</v>
      </c>
    </row>
    <row r="307" spans="1:10" x14ac:dyDescent="0.25">
      <c r="A307" s="3">
        <f t="shared" si="43"/>
        <v>106</v>
      </c>
      <c r="B307" s="3">
        <f t="shared" si="44"/>
        <v>101</v>
      </c>
      <c r="C307" s="5">
        <v>0.29906428257836204</v>
      </c>
      <c r="D307" s="1">
        <f t="shared" si="36"/>
        <v>0.4740911899930445</v>
      </c>
      <c r="E307" s="1">
        <f t="shared" si="37"/>
        <v>0.71230313304228121</v>
      </c>
      <c r="F307" s="1">
        <f t="shared" si="38"/>
        <v>0.87002016684596695</v>
      </c>
      <c r="G307" s="1">
        <f t="shared" si="39"/>
        <v>1.8837859085593602</v>
      </c>
      <c r="H307" s="1">
        <f t="shared" si="40"/>
        <v>2.346575703135291</v>
      </c>
      <c r="I307" s="1">
        <f t="shared" si="41"/>
        <v>2.9707974135765762</v>
      </c>
      <c r="J307" s="1">
        <f t="shared" si="42"/>
        <v>5.0334209547011817</v>
      </c>
    </row>
    <row r="308" spans="1:10" x14ac:dyDescent="0.25">
      <c r="A308" s="3">
        <f t="shared" si="43"/>
        <v>107</v>
      </c>
      <c r="B308" s="3">
        <f t="shared" si="44"/>
        <v>102</v>
      </c>
      <c r="C308" s="5">
        <v>0.29698710311126836</v>
      </c>
      <c r="D308" s="1">
        <f t="shared" si="36"/>
        <v>0.47079834446534252</v>
      </c>
      <c r="E308" s="1">
        <f t="shared" si="37"/>
        <v>0.70735576376920772</v>
      </c>
      <c r="F308" s="1">
        <f t="shared" si="38"/>
        <v>0.86397735888859628</v>
      </c>
      <c r="G308" s="1">
        <f t="shared" si="39"/>
        <v>1.8707018940594522</v>
      </c>
      <c r="H308" s="1">
        <f t="shared" si="40"/>
        <v>2.3302773380262565</v>
      </c>
      <c r="I308" s="1">
        <f t="shared" si="41"/>
        <v>2.9501634571068354</v>
      </c>
      <c r="J308" s="1">
        <f t="shared" si="42"/>
        <v>4.9984608499163352</v>
      </c>
    </row>
    <row r="309" spans="1:10" x14ac:dyDescent="0.25">
      <c r="A309" s="3">
        <f t="shared" si="43"/>
        <v>108</v>
      </c>
      <c r="B309" s="3">
        <f t="shared" si="44"/>
        <v>103</v>
      </c>
      <c r="C309" s="5">
        <v>0.29510389663354558</v>
      </c>
      <c r="D309" s="1">
        <f t="shared" si="36"/>
        <v>0.46781299431811368</v>
      </c>
      <c r="E309" s="1">
        <f t="shared" si="37"/>
        <v>0.70287039405978424</v>
      </c>
      <c r="F309" s="1">
        <f t="shared" si="38"/>
        <v>0.85849884570799118</v>
      </c>
      <c r="G309" s="1">
        <f t="shared" si="39"/>
        <v>1.8588397024427974</v>
      </c>
      <c r="H309" s="1">
        <f t="shared" si="40"/>
        <v>2.3155009610998234</v>
      </c>
      <c r="I309" s="1">
        <f t="shared" si="41"/>
        <v>2.9314563588033673</v>
      </c>
      <c r="J309" s="1">
        <f t="shared" si="42"/>
        <v>4.9667654202071221</v>
      </c>
    </row>
    <row r="310" spans="1:10" x14ac:dyDescent="0.25">
      <c r="A310" s="3">
        <f t="shared" si="43"/>
        <v>109</v>
      </c>
      <c r="B310" s="3">
        <f t="shared" si="44"/>
        <v>104</v>
      </c>
      <c r="C310" s="5">
        <v>0.29336480752630328</v>
      </c>
      <c r="D310" s="1">
        <f t="shared" si="36"/>
        <v>0.46505610600885727</v>
      </c>
      <c r="E310" s="1">
        <f t="shared" si="37"/>
        <v>0.69872827916378766</v>
      </c>
      <c r="F310" s="1">
        <f t="shared" si="38"/>
        <v>0.85343959027903005</v>
      </c>
      <c r="G310" s="1">
        <f t="shared" si="39"/>
        <v>1.8478852965013468</v>
      </c>
      <c r="H310" s="1">
        <f t="shared" si="40"/>
        <v>2.3018553856086319</v>
      </c>
      <c r="I310" s="1">
        <f t="shared" si="41"/>
        <v>2.9141808708138552</v>
      </c>
      <c r="J310" s="1">
        <f t="shared" si="42"/>
        <v>4.9374955673212551</v>
      </c>
    </row>
    <row r="311" spans="1:10" x14ac:dyDescent="0.25">
      <c r="A311" s="3">
        <f t="shared" si="43"/>
        <v>110</v>
      </c>
      <c r="B311" s="3">
        <f t="shared" si="44"/>
        <v>105</v>
      </c>
      <c r="C311" s="5">
        <v>0.29193821868648856</v>
      </c>
      <c r="D311" s="1">
        <f t="shared" si="36"/>
        <v>0.4627946082637317</v>
      </c>
      <c r="E311" s="1">
        <f t="shared" si="37"/>
        <v>0.6953304688622618</v>
      </c>
      <c r="F311" s="1">
        <f t="shared" si="38"/>
        <v>0.84928944219134928</v>
      </c>
      <c r="G311" s="1">
        <f t="shared" si="39"/>
        <v>1.8388993088381531</v>
      </c>
      <c r="H311" s="1">
        <f t="shared" si="40"/>
        <v>2.2906618098294982</v>
      </c>
      <c r="I311" s="1">
        <f t="shared" si="41"/>
        <v>2.9000096484966322</v>
      </c>
      <c r="J311" s="1">
        <f t="shared" si="42"/>
        <v>4.9134852706112664</v>
      </c>
    </row>
    <row r="312" spans="1:10" x14ac:dyDescent="0.25">
      <c r="A312" s="3">
        <f t="shared" si="43"/>
        <v>111</v>
      </c>
      <c r="B312" s="3">
        <f t="shared" si="44"/>
        <v>106</v>
      </c>
      <c r="C312" s="5">
        <v>0.29021567114539337</v>
      </c>
      <c r="D312" s="1">
        <f t="shared" si="36"/>
        <v>0.46006394244654764</v>
      </c>
      <c r="E312" s="1">
        <f t="shared" si="37"/>
        <v>0.69122775221633515</v>
      </c>
      <c r="F312" s="1">
        <f t="shared" si="38"/>
        <v>0.84427830851071306</v>
      </c>
      <c r="G312" s="1">
        <f t="shared" si="39"/>
        <v>1.8280490971152321</v>
      </c>
      <c r="H312" s="1">
        <f t="shared" si="40"/>
        <v>2.2771460259566103</v>
      </c>
      <c r="I312" s="1">
        <f t="shared" si="41"/>
        <v>2.882898478497562</v>
      </c>
      <c r="J312" s="1">
        <f t="shared" si="42"/>
        <v>4.8844938216355915</v>
      </c>
    </row>
    <row r="313" spans="1:10" x14ac:dyDescent="0.25">
      <c r="A313" s="3">
        <f t="shared" si="43"/>
        <v>112</v>
      </c>
      <c r="B313" s="3">
        <f t="shared" si="44"/>
        <v>107</v>
      </c>
      <c r="C313" s="5">
        <v>0.28871293423211214</v>
      </c>
      <c r="D313" s="1">
        <f t="shared" si="36"/>
        <v>0.45768173108609439</v>
      </c>
      <c r="E313" s="1">
        <f t="shared" si="37"/>
        <v>0.68764857451500583</v>
      </c>
      <c r="F313" s="1">
        <f t="shared" si="38"/>
        <v>0.83990663494024598</v>
      </c>
      <c r="G313" s="1">
        <f t="shared" si="39"/>
        <v>1.8185834578315794</v>
      </c>
      <c r="H313" s="1">
        <f t="shared" si="40"/>
        <v>2.2653549625153038</v>
      </c>
      <c r="I313" s="1">
        <f t="shared" si="41"/>
        <v>2.8679708285061518</v>
      </c>
      <c r="J313" s="1">
        <f t="shared" si="42"/>
        <v>4.8592019097981058</v>
      </c>
    </row>
    <row r="314" spans="1:10" x14ac:dyDescent="0.25">
      <c r="A314" s="3">
        <f t="shared" si="43"/>
        <v>113</v>
      </c>
      <c r="B314" s="3">
        <f t="shared" si="44"/>
        <v>108</v>
      </c>
      <c r="C314" s="5">
        <v>0.2871796994056256</v>
      </c>
      <c r="D314" s="1">
        <f t="shared" si="36"/>
        <v>0.45525117295604645</v>
      </c>
      <c r="E314" s="1">
        <f t="shared" si="37"/>
        <v>0.68399675771769319</v>
      </c>
      <c r="F314" s="1">
        <f t="shared" si="38"/>
        <v>0.83544623863998113</v>
      </c>
      <c r="G314" s="1">
        <f t="shared" si="39"/>
        <v>1.8089257142329569</v>
      </c>
      <c r="H314" s="1">
        <f t="shared" si="40"/>
        <v>2.2533246004807084</v>
      </c>
      <c r="I314" s="1">
        <f t="shared" si="41"/>
        <v>2.8527402231738743</v>
      </c>
      <c r="J314" s="1">
        <f t="shared" si="42"/>
        <v>4.8333967008390832</v>
      </c>
    </row>
    <row r="315" spans="1:10" x14ac:dyDescent="0.25">
      <c r="A315" s="3">
        <f t="shared" si="43"/>
        <v>114</v>
      </c>
      <c r="B315" s="3">
        <f t="shared" si="44"/>
        <v>109</v>
      </c>
      <c r="C315" s="5">
        <v>0.28559870910788554</v>
      </c>
      <c r="D315" s="1">
        <f t="shared" si="36"/>
        <v>0.45274491053928112</v>
      </c>
      <c r="E315" s="1">
        <f t="shared" si="37"/>
        <v>0.6802311982443896</v>
      </c>
      <c r="F315" s="1">
        <f t="shared" si="38"/>
        <v>0.8308469149401968</v>
      </c>
      <c r="G315" s="1">
        <f t="shared" si="39"/>
        <v>1.7989671621157497</v>
      </c>
      <c r="H315" s="1">
        <f t="shared" si="40"/>
        <v>2.2409195302811358</v>
      </c>
      <c r="I315" s="1">
        <f t="shared" si="41"/>
        <v>2.8370352321033172</v>
      </c>
      <c r="J315" s="1">
        <f t="shared" si="42"/>
        <v>4.8067877402998418</v>
      </c>
    </row>
    <row r="316" spans="1:10" x14ac:dyDescent="0.25">
      <c r="A316" s="3">
        <f t="shared" si="43"/>
        <v>115</v>
      </c>
      <c r="B316" s="3">
        <f t="shared" si="44"/>
        <v>110</v>
      </c>
      <c r="C316" s="5">
        <v>0.2839639397595623</v>
      </c>
      <c r="D316" s="1">
        <f t="shared" si="36"/>
        <v>0.45015339496601087</v>
      </c>
      <c r="E316" s="1">
        <f t="shared" si="37"/>
        <v>0.67633754929850787</v>
      </c>
      <c r="F316" s="1">
        <f t="shared" si="38"/>
        <v>0.82609114039928289</v>
      </c>
      <c r="G316" s="1">
        <f t="shared" si="39"/>
        <v>1.7886698593567378</v>
      </c>
      <c r="H316" s="1">
        <f t="shared" si="40"/>
        <v>2.2280924885497297</v>
      </c>
      <c r="I316" s="1">
        <f t="shared" si="41"/>
        <v>2.8207960192159658</v>
      </c>
      <c r="J316" s="1">
        <f t="shared" si="42"/>
        <v>4.779273647934775</v>
      </c>
    </row>
    <row r="317" spans="1:10" x14ac:dyDescent="0.25">
      <c r="A317" s="3">
        <f t="shared" si="43"/>
        <v>116</v>
      </c>
      <c r="B317" s="3">
        <f t="shared" si="44"/>
        <v>111</v>
      </c>
      <c r="C317" s="5">
        <v>0.28225678357523409</v>
      </c>
      <c r="D317" s="1">
        <f t="shared" si="36"/>
        <v>0.44744712827326372</v>
      </c>
      <c r="E317" s="1">
        <f t="shared" si="37"/>
        <v>0.67227149136539155</v>
      </c>
      <c r="F317" s="1">
        <f t="shared" si="38"/>
        <v>0.8211247823457023</v>
      </c>
      <c r="G317" s="1">
        <f t="shared" si="39"/>
        <v>1.7779165967604103</v>
      </c>
      <c r="H317" s="1">
        <f t="shared" si="40"/>
        <v>2.2146974713010485</v>
      </c>
      <c r="I317" s="1">
        <f t="shared" si="41"/>
        <v>2.803837741439533</v>
      </c>
      <c r="J317" s="1">
        <f t="shared" si="42"/>
        <v>4.7505412441951425</v>
      </c>
    </row>
    <row r="318" spans="1:10" x14ac:dyDescent="0.25">
      <c r="A318" s="3">
        <f t="shared" si="43"/>
        <v>117</v>
      </c>
      <c r="B318" s="3">
        <f t="shared" si="44"/>
        <v>112</v>
      </c>
      <c r="C318" s="5">
        <v>0.2804787777388365</v>
      </c>
      <c r="D318" s="1">
        <f t="shared" si="36"/>
        <v>0.44462854727948875</v>
      </c>
      <c r="E318" s="1">
        <f t="shared" si="37"/>
        <v>0.66803668566771812</v>
      </c>
      <c r="F318" s="1">
        <f t="shared" si="38"/>
        <v>0.81595231266427048</v>
      </c>
      <c r="G318" s="1">
        <f t="shared" si="39"/>
        <v>1.7667170569455395</v>
      </c>
      <c r="H318" s="1">
        <f t="shared" si="40"/>
        <v>2.2007465398833852</v>
      </c>
      <c r="I318" s="1">
        <f t="shared" si="41"/>
        <v>2.7861756686083852</v>
      </c>
      <c r="J318" s="1">
        <f t="shared" si="42"/>
        <v>4.7206164007556399</v>
      </c>
    </row>
    <row r="319" spans="1:10" x14ac:dyDescent="0.25">
      <c r="A319" s="3">
        <f t="shared" si="43"/>
        <v>118</v>
      </c>
      <c r="B319" s="3">
        <f t="shared" si="44"/>
        <v>113</v>
      </c>
      <c r="C319" s="5">
        <v>0.28358381396879362</v>
      </c>
      <c r="D319" s="1">
        <f t="shared" si="36"/>
        <v>0.44955080114591683</v>
      </c>
      <c r="E319" s="1">
        <f t="shared" si="37"/>
        <v>0.67543217608115025</v>
      </c>
      <c r="F319" s="1">
        <f t="shared" si="38"/>
        <v>0.82498530087523225</v>
      </c>
      <c r="G319" s="1">
        <f t="shared" si="39"/>
        <v>1.7862754724311027</v>
      </c>
      <c r="H319" s="1">
        <f t="shared" si="40"/>
        <v>2.2251098724477245</v>
      </c>
      <c r="I319" s="1">
        <f t="shared" si="41"/>
        <v>2.8170199858283831</v>
      </c>
      <c r="J319" s="1">
        <f t="shared" si="42"/>
        <v>4.7728759159683172</v>
      </c>
    </row>
    <row r="320" spans="1:10" x14ac:dyDescent="0.25">
      <c r="A320" s="3">
        <f t="shared" si="43"/>
        <v>119</v>
      </c>
      <c r="B320" s="3">
        <f t="shared" si="44"/>
        <v>114</v>
      </c>
      <c r="C320" s="5">
        <v>0.29768104777423376</v>
      </c>
      <c r="D320" s="1">
        <f t="shared" si="36"/>
        <v>0.471898419165732</v>
      </c>
      <c r="E320" s="1">
        <f t="shared" si="37"/>
        <v>0.70900858219783014</v>
      </c>
      <c r="F320" s="1">
        <f t="shared" si="38"/>
        <v>0.86599614176112749</v>
      </c>
      <c r="G320" s="1">
        <f t="shared" si="39"/>
        <v>1.8750730050665703</v>
      </c>
      <c r="H320" s="1">
        <f t="shared" si="40"/>
        <v>2.335722300130711</v>
      </c>
      <c r="I320" s="1">
        <f t="shared" si="41"/>
        <v>2.9570568547139624</v>
      </c>
      <c r="J320" s="1">
        <f t="shared" si="42"/>
        <v>5.0101403309224226</v>
      </c>
    </row>
    <row r="321" spans="1:10" x14ac:dyDescent="0.25">
      <c r="A321" s="3">
        <f t="shared" si="43"/>
        <v>120</v>
      </c>
      <c r="B321" s="3">
        <f t="shared" si="44"/>
        <v>115</v>
      </c>
      <c r="C321" s="5">
        <v>0.29054393141465262</v>
      </c>
      <c r="D321" s="1">
        <f t="shared" si="36"/>
        <v>0.46058431652913229</v>
      </c>
      <c r="E321" s="1">
        <f t="shared" si="37"/>
        <v>0.69200959355235425</v>
      </c>
      <c r="F321" s="1">
        <f t="shared" si="38"/>
        <v>0.84523326391952225</v>
      </c>
      <c r="G321" s="1">
        <f t="shared" si="39"/>
        <v>1.8301167865906827</v>
      </c>
      <c r="H321" s="1">
        <f t="shared" si="40"/>
        <v>2.2797216848266948</v>
      </c>
      <c r="I321" s="1">
        <f t="shared" si="41"/>
        <v>2.8861592983804574</v>
      </c>
      <c r="J321" s="1">
        <f t="shared" si="42"/>
        <v>4.8900186275523678</v>
      </c>
    </row>
    <row r="322" spans="1:10" x14ac:dyDescent="0.25">
      <c r="A322" s="3">
        <f t="shared" si="43"/>
        <v>121</v>
      </c>
      <c r="B322" s="3">
        <f t="shared" si="44"/>
        <v>116</v>
      </c>
      <c r="C322" s="5">
        <v>0.27868376343248669</v>
      </c>
      <c r="D322" s="1">
        <f t="shared" si="36"/>
        <v>0.44178300363510875</v>
      </c>
      <c r="E322" s="1">
        <f t="shared" si="37"/>
        <v>0.66376136966125499</v>
      </c>
      <c r="F322" s="1">
        <f t="shared" si="38"/>
        <v>0.81073036294551015</v>
      </c>
      <c r="G322" s="1">
        <f t="shared" si="39"/>
        <v>1.7554103819163065</v>
      </c>
      <c r="H322" s="1">
        <f t="shared" si="40"/>
        <v>2.1866621533369677</v>
      </c>
      <c r="I322" s="1">
        <f t="shared" si="41"/>
        <v>2.7683446397317097</v>
      </c>
      <c r="J322" s="1">
        <f t="shared" si="42"/>
        <v>4.6904052951509367</v>
      </c>
    </row>
    <row r="323" spans="1:10" x14ac:dyDescent="0.25">
      <c r="A323" s="3">
        <f t="shared" si="43"/>
        <v>122</v>
      </c>
      <c r="B323" s="3">
        <f t="shared" si="44"/>
        <v>117</v>
      </c>
      <c r="C323" s="5">
        <v>0.2752865021947854</v>
      </c>
      <c r="D323" s="1">
        <f t="shared" si="36"/>
        <v>0.43639750052850818</v>
      </c>
      <c r="E323" s="1">
        <f t="shared" si="37"/>
        <v>0.65566986571262253</v>
      </c>
      <c r="F323" s="1">
        <f t="shared" si="38"/>
        <v>0.80084725098255027</v>
      </c>
      <c r="G323" s="1">
        <f t="shared" si="39"/>
        <v>1.734011260656817</v>
      </c>
      <c r="H323" s="1">
        <f t="shared" si="40"/>
        <v>2.1600059087033268</v>
      </c>
      <c r="I323" s="1">
        <f t="shared" si="41"/>
        <v>2.7345974640034867</v>
      </c>
      <c r="J323" s="1">
        <f t="shared" si="42"/>
        <v>4.6332274678456677</v>
      </c>
    </row>
    <row r="324" spans="1:10" x14ac:dyDescent="0.25">
      <c r="A324" s="3">
        <f t="shared" si="43"/>
        <v>123</v>
      </c>
      <c r="B324" s="3">
        <f t="shared" si="44"/>
        <v>118</v>
      </c>
      <c r="C324" s="5">
        <v>0.27344592163042647</v>
      </c>
      <c r="D324" s="1">
        <f t="shared" si="36"/>
        <v>0.43347972304431009</v>
      </c>
      <c r="E324" s="1">
        <f t="shared" si="37"/>
        <v>0.65128602123842971</v>
      </c>
      <c r="F324" s="1">
        <f t="shared" si="38"/>
        <v>0.79549274259428293</v>
      </c>
      <c r="G324" s="1">
        <f t="shared" si="39"/>
        <v>1.7224175668167676</v>
      </c>
      <c r="H324" s="1">
        <f t="shared" si="40"/>
        <v>2.1455639914180153</v>
      </c>
      <c r="I324" s="1">
        <f t="shared" si="41"/>
        <v>2.7163137962483979</v>
      </c>
      <c r="J324" s="1">
        <f t="shared" si="42"/>
        <v>4.6022494563573435</v>
      </c>
    </row>
    <row r="325" spans="1:10" x14ac:dyDescent="0.25">
      <c r="A325" s="3">
        <f t="shared" si="43"/>
        <v>124</v>
      </c>
      <c r="B325" s="3">
        <f t="shared" si="44"/>
        <v>119</v>
      </c>
      <c r="C325" s="5">
        <v>0.27177483701952759</v>
      </c>
      <c r="D325" s="1">
        <f t="shared" ref="D325:D388" si="45">C325*$D$3</f>
        <v>0.43083063875738081</v>
      </c>
      <c r="E325" s="1">
        <f t="shared" ref="E325:E388" si="46">C325*$E$3</f>
        <v>0.64730587759285707</v>
      </c>
      <c r="F325" s="1">
        <f t="shared" ref="F325:F388" si="47">C325*$F$3</f>
        <v>0.79063132183399198</v>
      </c>
      <c r="G325" s="1">
        <f t="shared" ref="G325:G388" si="48">C325*$G$3</f>
        <v>1.7118915166482829</v>
      </c>
      <c r="H325" s="1">
        <f t="shared" ref="H325:H388" si="49">C325*$H$3</f>
        <v>2.1324520058876431</v>
      </c>
      <c r="I325" s="1">
        <f t="shared" ref="I325:I388" si="50">C325*$I$3</f>
        <v>2.6997138405561789</v>
      </c>
      <c r="J325" s="1">
        <f t="shared" ref="J325:J388" si="51">C325*$J$3</f>
        <v>4.5741241575919416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120</v>
      </c>
      <c r="C326" s="5">
        <v>0.27035387729667976</v>
      </c>
      <c r="D326" s="1">
        <f t="shared" si="45"/>
        <v>0.42857806456119407</v>
      </c>
      <c r="E326" s="1">
        <f t="shared" si="46"/>
        <v>0.64392147456824589</v>
      </c>
      <c r="F326" s="1">
        <f t="shared" si="47"/>
        <v>0.78649754964128771</v>
      </c>
      <c r="G326" s="1">
        <f t="shared" si="48"/>
        <v>1.7029409864162757</v>
      </c>
      <c r="H326" s="1">
        <f t="shared" si="49"/>
        <v>2.1213025983688936</v>
      </c>
      <c r="I326" s="1">
        <f t="shared" si="50"/>
        <v>2.6855985358697132</v>
      </c>
      <c r="J326" s="1">
        <f t="shared" si="51"/>
        <v>4.5502086021029822</v>
      </c>
    </row>
    <row r="327" spans="1:10" x14ac:dyDescent="0.25">
      <c r="A327" s="3">
        <f t="shared" si="52"/>
        <v>126</v>
      </c>
      <c r="B327" s="3">
        <f t="shared" si="53"/>
        <v>121</v>
      </c>
      <c r="C327" s="5">
        <v>0.27035985006307689</v>
      </c>
      <c r="D327" s="1">
        <f t="shared" si="45"/>
        <v>0.42858753287985907</v>
      </c>
      <c r="E327" s="1">
        <f t="shared" si="46"/>
        <v>0.64393570033997938</v>
      </c>
      <c r="F327" s="1">
        <f t="shared" si="47"/>
        <v>0.78651492526091227</v>
      </c>
      <c r="G327" s="1">
        <f t="shared" si="48"/>
        <v>1.7029786084722331</v>
      </c>
      <c r="H327" s="1">
        <f t="shared" si="49"/>
        <v>2.1213494630375433</v>
      </c>
      <c r="I327" s="1">
        <f t="shared" si="50"/>
        <v>2.685657867190764</v>
      </c>
      <c r="J327" s="1">
        <f t="shared" si="51"/>
        <v>4.550309127138207</v>
      </c>
    </row>
    <row r="328" spans="1:10" x14ac:dyDescent="0.25">
      <c r="A328" s="3">
        <f t="shared" si="52"/>
        <v>127</v>
      </c>
      <c r="B328" s="3">
        <f t="shared" si="53"/>
        <v>122</v>
      </c>
      <c r="C328" s="5">
        <v>0.270423956203236</v>
      </c>
      <c r="D328" s="1">
        <f t="shared" si="45"/>
        <v>0.42868915703909288</v>
      </c>
      <c r="E328" s="1">
        <f t="shared" si="46"/>
        <v>0.64408838659220879</v>
      </c>
      <c r="F328" s="1">
        <f t="shared" si="47"/>
        <v>0.78670141906176416</v>
      </c>
      <c r="G328" s="1">
        <f t="shared" si="48"/>
        <v>1.7033824087603944</v>
      </c>
      <c r="H328" s="1">
        <f t="shared" si="49"/>
        <v>2.1218524649661665</v>
      </c>
      <c r="I328" s="1">
        <f t="shared" si="50"/>
        <v>2.6862946746146972</v>
      </c>
      <c r="J328" s="1">
        <f t="shared" si="51"/>
        <v>4.5513880697201161</v>
      </c>
    </row>
    <row r="329" spans="1:10" x14ac:dyDescent="0.25">
      <c r="A329" s="3">
        <f t="shared" si="52"/>
        <v>128</v>
      </c>
      <c r="B329" s="3">
        <f t="shared" si="53"/>
        <v>123</v>
      </c>
      <c r="C329" s="5">
        <v>0.27049906234803306</v>
      </c>
      <c r="D329" s="1">
        <f t="shared" si="45"/>
        <v>0.42880821893861376</v>
      </c>
      <c r="E329" s="1">
        <f t="shared" si="46"/>
        <v>0.64426727235478953</v>
      </c>
      <c r="F329" s="1">
        <f t="shared" si="47"/>
        <v>0.78691991342713652</v>
      </c>
      <c r="G329" s="1">
        <f t="shared" si="48"/>
        <v>1.7038554973418696</v>
      </c>
      <c r="H329" s="1">
        <f t="shared" si="49"/>
        <v>2.1224417772471833</v>
      </c>
      <c r="I329" s="1">
        <f t="shared" si="50"/>
        <v>2.6870407521428565</v>
      </c>
      <c r="J329" s="1">
        <f t="shared" si="51"/>
        <v>4.5526521485990417</v>
      </c>
    </row>
    <row r="330" spans="1:10" x14ac:dyDescent="0.25">
      <c r="A330" s="3">
        <f t="shared" si="52"/>
        <v>129</v>
      </c>
      <c r="B330" s="3">
        <f t="shared" si="53"/>
        <v>124</v>
      </c>
      <c r="C330" s="5">
        <v>0.26967298544937351</v>
      </c>
      <c r="D330" s="1">
        <f t="shared" si="45"/>
        <v>0.4274986818165783</v>
      </c>
      <c r="E330" s="1">
        <f t="shared" si="46"/>
        <v>0.64229974497914955</v>
      </c>
      <c r="F330" s="1">
        <f t="shared" si="47"/>
        <v>0.78451673924998933</v>
      </c>
      <c r="G330" s="1">
        <f t="shared" si="48"/>
        <v>1.6986520942217611</v>
      </c>
      <c r="H330" s="1">
        <f t="shared" si="49"/>
        <v>2.1159600537775547</v>
      </c>
      <c r="I330" s="1">
        <f t="shared" si="50"/>
        <v>2.6788348002558733</v>
      </c>
      <c r="J330" s="1">
        <f t="shared" si="51"/>
        <v>4.5387488073639748</v>
      </c>
    </row>
    <row r="331" spans="1:10" x14ac:dyDescent="0.25">
      <c r="A331" s="3">
        <f t="shared" si="52"/>
        <v>130</v>
      </c>
      <c r="B331" s="3">
        <f t="shared" si="53"/>
        <v>125</v>
      </c>
      <c r="C331" s="5">
        <v>0.27141450871010947</v>
      </c>
      <c r="D331" s="1">
        <f t="shared" si="45"/>
        <v>0.43025942886388424</v>
      </c>
      <c r="E331" s="1">
        <f t="shared" si="46"/>
        <v>0.64644765747539756</v>
      </c>
      <c r="F331" s="1">
        <f t="shared" si="47"/>
        <v>0.78958307597468536</v>
      </c>
      <c r="G331" s="1">
        <f t="shared" si="48"/>
        <v>1.7096218327332235</v>
      </c>
      <c r="H331" s="1">
        <f t="shared" si="49"/>
        <v>2.1296247285921313</v>
      </c>
      <c r="I331" s="1">
        <f t="shared" si="50"/>
        <v>2.6961344682539137</v>
      </c>
      <c r="J331" s="1">
        <f t="shared" si="51"/>
        <v>4.568059628429312</v>
      </c>
    </row>
    <row r="332" spans="1:10" x14ac:dyDescent="0.25">
      <c r="A332" s="3">
        <f t="shared" si="52"/>
        <v>131</v>
      </c>
      <c r="B332" s="3">
        <f t="shared" si="53"/>
        <v>126</v>
      </c>
      <c r="C332" s="5">
        <v>0.2684288312228264</v>
      </c>
      <c r="D332" s="1">
        <f t="shared" si="45"/>
        <v>0.42552638825910866</v>
      </c>
      <c r="E332" s="1">
        <f t="shared" si="46"/>
        <v>0.63933645245248316</v>
      </c>
      <c r="F332" s="1">
        <f t="shared" si="47"/>
        <v>0.7808973191760491</v>
      </c>
      <c r="G332" s="1">
        <f t="shared" si="48"/>
        <v>1.6908152499826636</v>
      </c>
      <c r="H332" s="1">
        <f t="shared" si="49"/>
        <v>2.1061979315548731</v>
      </c>
      <c r="I332" s="1">
        <f t="shared" si="50"/>
        <v>2.6664758180114858</v>
      </c>
      <c r="J332" s="1">
        <f t="shared" si="51"/>
        <v>4.5178089883364674</v>
      </c>
    </row>
    <row r="333" spans="1:10" x14ac:dyDescent="0.25">
      <c r="A333" s="3">
        <f t="shared" si="52"/>
        <v>132</v>
      </c>
      <c r="B333" s="3">
        <f t="shared" si="53"/>
        <v>127</v>
      </c>
      <c r="C333" s="5">
        <v>0.26329410678953319</v>
      </c>
      <c r="D333" s="1">
        <f t="shared" si="45"/>
        <v>0.41738657431717296</v>
      </c>
      <c r="E333" s="1">
        <f t="shared" si="46"/>
        <v>0.62710670615977715</v>
      </c>
      <c r="F333" s="1">
        <f t="shared" si="47"/>
        <v>0.76595968179037677</v>
      </c>
      <c r="G333" s="1">
        <f t="shared" si="48"/>
        <v>1.6584719642904355</v>
      </c>
      <c r="H333" s="1">
        <f t="shared" si="49"/>
        <v>2.0659088689707987</v>
      </c>
      <c r="I333" s="1">
        <f t="shared" si="50"/>
        <v>2.6154693055174403</v>
      </c>
      <c r="J333" s="1">
        <f t="shared" si="51"/>
        <v>4.431388673157632</v>
      </c>
    </row>
    <row r="334" spans="1:10" x14ac:dyDescent="0.25">
      <c r="A334" s="3">
        <f t="shared" si="52"/>
        <v>133</v>
      </c>
      <c r="B334" s="3">
        <f t="shared" si="53"/>
        <v>128</v>
      </c>
      <c r="C334" s="5">
        <v>0.2609867171402161</v>
      </c>
      <c r="D334" s="1">
        <f t="shared" si="45"/>
        <v>0.4137287884552463</v>
      </c>
      <c r="E334" s="1">
        <f t="shared" si="46"/>
        <v>0.62161102856769546</v>
      </c>
      <c r="F334" s="1">
        <f t="shared" si="47"/>
        <v>0.7592471599526962</v>
      </c>
      <c r="G334" s="1">
        <f t="shared" si="48"/>
        <v>1.6439378712537644</v>
      </c>
      <c r="H334" s="1">
        <f t="shared" si="49"/>
        <v>2.0478041844458765</v>
      </c>
      <c r="I334" s="1">
        <f t="shared" si="50"/>
        <v>2.5925485235932113</v>
      </c>
      <c r="J334" s="1">
        <f t="shared" si="51"/>
        <v>4.3925540008543953</v>
      </c>
    </row>
    <row r="335" spans="1:10" x14ac:dyDescent="0.25">
      <c r="A335" s="3">
        <f t="shared" si="52"/>
        <v>134</v>
      </c>
      <c r="B335" s="3">
        <f t="shared" si="53"/>
        <v>129</v>
      </c>
      <c r="C335" s="5">
        <v>0.25911488999399013</v>
      </c>
      <c r="D335" s="1">
        <f t="shared" si="45"/>
        <v>0.41076147737561902</v>
      </c>
      <c r="E335" s="1">
        <f t="shared" si="46"/>
        <v>0.61715276183896639</v>
      </c>
      <c r="F335" s="1">
        <f t="shared" si="47"/>
        <v>0.75380175085193002</v>
      </c>
      <c r="G335" s="1">
        <f t="shared" si="48"/>
        <v>1.6321473572849308</v>
      </c>
      <c r="H335" s="1">
        <f t="shared" si="49"/>
        <v>2.0331170942192061</v>
      </c>
      <c r="I335" s="1">
        <f t="shared" si="50"/>
        <v>2.5739544634910545</v>
      </c>
      <c r="J335" s="1">
        <f t="shared" si="51"/>
        <v>4.3610500917276891</v>
      </c>
    </row>
    <row r="336" spans="1:10" x14ac:dyDescent="0.25">
      <c r="A336" s="3">
        <f t="shared" si="52"/>
        <v>135</v>
      </c>
      <c r="B336" s="3">
        <f t="shared" si="53"/>
        <v>130</v>
      </c>
      <c r="C336" s="5">
        <v>0.2593272531612264</v>
      </c>
      <c r="D336" s="1">
        <f t="shared" si="45"/>
        <v>0.41109812575702298</v>
      </c>
      <c r="E336" s="1">
        <f t="shared" si="46"/>
        <v>0.61765856262554319</v>
      </c>
      <c r="F336" s="1">
        <f t="shared" si="47"/>
        <v>0.75441954524916777</v>
      </c>
      <c r="G336" s="1">
        <f t="shared" si="48"/>
        <v>1.6334850186682552</v>
      </c>
      <c r="H336" s="1">
        <f t="shared" si="49"/>
        <v>2.0347833789529801</v>
      </c>
      <c r="I336" s="1">
        <f t="shared" si="50"/>
        <v>2.57606400309413</v>
      </c>
      <c r="J336" s="1">
        <f t="shared" si="51"/>
        <v>4.3646242838938623</v>
      </c>
    </row>
    <row r="337" spans="1:10" x14ac:dyDescent="0.25">
      <c r="A337" s="3">
        <f t="shared" si="52"/>
        <v>136</v>
      </c>
      <c r="B337" s="3">
        <f t="shared" si="53"/>
        <v>131</v>
      </c>
      <c r="C337" s="5">
        <v>0.26423703841886198</v>
      </c>
      <c r="D337" s="1">
        <f t="shared" si="45"/>
        <v>0.41888135521971498</v>
      </c>
      <c r="E337" s="1">
        <f t="shared" si="46"/>
        <v>0.62935255493859132</v>
      </c>
      <c r="F337" s="1">
        <f t="shared" si="47"/>
        <v>0.76870280285585546</v>
      </c>
      <c r="G337" s="1">
        <f t="shared" si="48"/>
        <v>1.6644114275414479</v>
      </c>
      <c r="H337" s="1">
        <f t="shared" si="49"/>
        <v>2.073307480506835</v>
      </c>
      <c r="I337" s="1">
        <f t="shared" si="50"/>
        <v>2.6248360504240491</v>
      </c>
      <c r="J337" s="1">
        <f t="shared" si="51"/>
        <v>4.4472587455748238</v>
      </c>
    </row>
    <row r="338" spans="1:10" x14ac:dyDescent="0.25">
      <c r="A338" s="3">
        <f t="shared" si="52"/>
        <v>137</v>
      </c>
      <c r="B338" s="3">
        <f t="shared" si="53"/>
        <v>132</v>
      </c>
      <c r="C338" s="5">
        <v>0.26196243467355534</v>
      </c>
      <c r="D338" s="1">
        <f t="shared" si="45"/>
        <v>0.41527554316125731</v>
      </c>
      <c r="E338" s="1">
        <f t="shared" si="46"/>
        <v>0.62393496591644826</v>
      </c>
      <c r="F338" s="1">
        <f t="shared" si="47"/>
        <v>0.76208565983583731</v>
      </c>
      <c r="G338" s="1">
        <f t="shared" si="48"/>
        <v>1.6500838507207614</v>
      </c>
      <c r="H338" s="1">
        <f t="shared" si="49"/>
        <v>2.055460047048784</v>
      </c>
      <c r="I338" s="1">
        <f t="shared" si="50"/>
        <v>2.6022409519214458</v>
      </c>
      <c r="J338" s="1">
        <f t="shared" si="51"/>
        <v>4.4089758785719138</v>
      </c>
    </row>
    <row r="339" spans="1:10" x14ac:dyDescent="0.25">
      <c r="A339" s="3">
        <f t="shared" si="52"/>
        <v>138</v>
      </c>
      <c r="B339" s="3">
        <f t="shared" si="53"/>
        <v>133</v>
      </c>
      <c r="C339" s="5">
        <v>0.25696204360122299</v>
      </c>
      <c r="D339" s="1">
        <f t="shared" si="45"/>
        <v>0.40734868097138183</v>
      </c>
      <c r="E339" s="1">
        <f t="shared" si="46"/>
        <v>0.61202517115075039</v>
      </c>
      <c r="F339" s="1">
        <f t="shared" si="47"/>
        <v>0.74753881713854609</v>
      </c>
      <c r="G339" s="1">
        <f t="shared" si="48"/>
        <v>1.6185867218823231</v>
      </c>
      <c r="H339" s="1">
        <f t="shared" si="49"/>
        <v>2.0162250167223683</v>
      </c>
      <c r="I339" s="1">
        <f t="shared" si="50"/>
        <v>2.5525688588968833</v>
      </c>
      <c r="J339" s="1">
        <f t="shared" si="51"/>
        <v>4.3248164698047251</v>
      </c>
    </row>
    <row r="340" spans="1:10" x14ac:dyDescent="0.25">
      <c r="A340" s="3">
        <f t="shared" si="52"/>
        <v>139</v>
      </c>
      <c r="B340" s="3">
        <f t="shared" si="53"/>
        <v>134</v>
      </c>
      <c r="C340" s="5">
        <v>0.2554332640263417</v>
      </c>
      <c r="D340" s="1">
        <f t="shared" si="45"/>
        <v>0.40492518552202933</v>
      </c>
      <c r="E340" s="1">
        <f t="shared" si="46"/>
        <v>0.60838396574992271</v>
      </c>
      <c r="F340" s="1">
        <f t="shared" si="47"/>
        <v>0.74309138179340284</v>
      </c>
      <c r="G340" s="1">
        <f t="shared" si="48"/>
        <v>1.6089570416155059</v>
      </c>
      <c r="H340" s="1">
        <f t="shared" si="49"/>
        <v>2.0042296123399477</v>
      </c>
      <c r="I340" s="1">
        <f t="shared" si="50"/>
        <v>2.5373825104375149</v>
      </c>
      <c r="J340" s="1">
        <f t="shared" si="51"/>
        <v>4.2990862452490379</v>
      </c>
    </row>
    <row r="341" spans="1:10" x14ac:dyDescent="0.25">
      <c r="A341" s="3">
        <f t="shared" si="52"/>
        <v>140</v>
      </c>
      <c r="B341" s="3">
        <f t="shared" si="53"/>
        <v>135</v>
      </c>
      <c r="C341" s="5">
        <v>0.26035317706285299</v>
      </c>
      <c r="D341" s="1">
        <f t="shared" si="45"/>
        <v>0.41272447003047197</v>
      </c>
      <c r="E341" s="1">
        <f t="shared" si="46"/>
        <v>0.62010208012984469</v>
      </c>
      <c r="F341" s="1">
        <f t="shared" si="47"/>
        <v>0.75740410253688251</v>
      </c>
      <c r="G341" s="1">
        <f t="shared" si="48"/>
        <v>1.6399472446902879</v>
      </c>
      <c r="H341" s="1">
        <f t="shared" si="49"/>
        <v>2.0428331804206361</v>
      </c>
      <c r="I341" s="1">
        <f t="shared" si="50"/>
        <v>2.5862551634935</v>
      </c>
      <c r="J341" s="1">
        <f t="shared" si="51"/>
        <v>4.3818911631743163</v>
      </c>
    </row>
    <row r="342" spans="1:10" x14ac:dyDescent="0.25">
      <c r="A342" s="3">
        <f t="shared" si="52"/>
        <v>141</v>
      </c>
      <c r="B342" s="3">
        <f t="shared" si="53"/>
        <v>136</v>
      </c>
      <c r="C342" s="5">
        <v>0.27419565110667038</v>
      </c>
      <c r="D342" s="1">
        <f t="shared" si="45"/>
        <v>0.43466823053340553</v>
      </c>
      <c r="E342" s="1">
        <f t="shared" si="46"/>
        <v>0.65307170641038859</v>
      </c>
      <c r="F342" s="1">
        <f t="shared" si="47"/>
        <v>0.79767381135444204</v>
      </c>
      <c r="G342" s="1">
        <f t="shared" si="48"/>
        <v>1.7271400626307229</v>
      </c>
      <c r="H342" s="1">
        <f t="shared" si="49"/>
        <v>2.151446663055399</v>
      </c>
      <c r="I342" s="1">
        <f t="shared" si="50"/>
        <v>2.7237613402001699</v>
      </c>
      <c r="J342" s="1">
        <f t="shared" si="51"/>
        <v>4.6148678273093964</v>
      </c>
    </row>
    <row r="343" spans="1:10" x14ac:dyDescent="0.25">
      <c r="A343" s="3">
        <f t="shared" si="52"/>
        <v>142</v>
      </c>
      <c r="B343" s="3">
        <f t="shared" si="53"/>
        <v>137</v>
      </c>
      <c r="C343" s="5">
        <v>0.27701227791174377</v>
      </c>
      <c r="D343" s="1">
        <f t="shared" si="45"/>
        <v>0.43913328380647121</v>
      </c>
      <c r="E343" s="1">
        <f t="shared" si="46"/>
        <v>0.65978027113957505</v>
      </c>
      <c r="F343" s="1">
        <f t="shared" si="47"/>
        <v>0.80586777588195346</v>
      </c>
      <c r="G343" s="1">
        <f t="shared" si="48"/>
        <v>1.7448818064435352</v>
      </c>
      <c r="H343" s="1">
        <f t="shared" si="49"/>
        <v>2.1735470221106565</v>
      </c>
      <c r="I343" s="1">
        <f t="shared" si="50"/>
        <v>2.7517407015447661</v>
      </c>
      <c r="J343" s="1">
        <f t="shared" si="51"/>
        <v>4.6622732488462013</v>
      </c>
    </row>
    <row r="344" spans="1:10" x14ac:dyDescent="0.25">
      <c r="A344" s="3">
        <f t="shared" si="52"/>
        <v>143</v>
      </c>
      <c r="B344" s="3">
        <f t="shared" si="53"/>
        <v>138</v>
      </c>
      <c r="C344" s="5">
        <v>0.27568819091621144</v>
      </c>
      <c r="D344" s="1">
        <f t="shared" si="45"/>
        <v>0.4370342769509743</v>
      </c>
      <c r="E344" s="1">
        <f t="shared" si="46"/>
        <v>0.6566265969287769</v>
      </c>
      <c r="F344" s="1">
        <f t="shared" si="47"/>
        <v>0.80201582011231143</v>
      </c>
      <c r="G344" s="1">
        <f t="shared" si="48"/>
        <v>1.7365414710401026</v>
      </c>
      <c r="H344" s="1">
        <f t="shared" si="49"/>
        <v>2.1631577160197848</v>
      </c>
      <c r="I344" s="1">
        <f t="shared" si="50"/>
        <v>2.7385876958171527</v>
      </c>
      <c r="J344" s="1">
        <f t="shared" si="51"/>
        <v>4.6399881161259025</v>
      </c>
    </row>
    <row r="345" spans="1:10" x14ac:dyDescent="0.25">
      <c r="A345" s="3">
        <f t="shared" si="52"/>
        <v>144</v>
      </c>
      <c r="B345" s="3">
        <f t="shared" si="53"/>
        <v>139</v>
      </c>
      <c r="C345" s="5">
        <v>0.28052482361854181</v>
      </c>
      <c r="D345" s="1">
        <f t="shared" si="45"/>
        <v>0.44470154143885665</v>
      </c>
      <c r="E345" s="1">
        <f t="shared" si="46"/>
        <v>0.66814635648529286</v>
      </c>
      <c r="F345" s="1">
        <f t="shared" si="47"/>
        <v>0.81608626662091954</v>
      </c>
      <c r="G345" s="1">
        <f t="shared" si="48"/>
        <v>1.7670070968613338</v>
      </c>
      <c r="H345" s="1">
        <f t="shared" si="49"/>
        <v>2.2011078339222938</v>
      </c>
      <c r="I345" s="1">
        <f t="shared" si="50"/>
        <v>2.7866330718768566</v>
      </c>
      <c r="J345" s="1">
        <f t="shared" si="51"/>
        <v>4.7213913789435669</v>
      </c>
    </row>
    <row r="346" spans="1:10" x14ac:dyDescent="0.25">
      <c r="A346" s="3">
        <f t="shared" si="52"/>
        <v>145</v>
      </c>
      <c r="B346" s="3">
        <f t="shared" si="53"/>
        <v>140</v>
      </c>
      <c r="C346" s="5">
        <v>0.28227056691693686</v>
      </c>
      <c r="D346" s="1">
        <f t="shared" si="45"/>
        <v>0.44746897829431476</v>
      </c>
      <c r="E346" s="1">
        <f t="shared" si="46"/>
        <v>0.67230432015187858</v>
      </c>
      <c r="F346" s="1">
        <f t="shared" si="47"/>
        <v>0.82116488003020194</v>
      </c>
      <c r="G346" s="1">
        <f t="shared" si="48"/>
        <v>1.7780034171076904</v>
      </c>
      <c r="H346" s="1">
        <f t="shared" si="49"/>
        <v>2.2148056208081339</v>
      </c>
      <c r="I346" s="1">
        <f t="shared" si="50"/>
        <v>2.8039746602167539</v>
      </c>
      <c r="J346" s="1">
        <f t="shared" si="51"/>
        <v>4.7507732256285458</v>
      </c>
    </row>
    <row r="347" spans="1:10" x14ac:dyDescent="0.25">
      <c r="A347" s="3">
        <f t="shared" si="52"/>
        <v>146</v>
      </c>
      <c r="B347" s="3">
        <f t="shared" si="53"/>
        <v>141</v>
      </c>
      <c r="C347" s="5">
        <v>0.28795239518745708</v>
      </c>
      <c r="D347" s="1">
        <f t="shared" si="45"/>
        <v>0.45647608774544496</v>
      </c>
      <c r="E347" s="1">
        <f t="shared" si="46"/>
        <v>0.685837143408495</v>
      </c>
      <c r="F347" s="1">
        <f t="shared" si="47"/>
        <v>0.83769411962140217</v>
      </c>
      <c r="G347" s="1">
        <f t="shared" si="48"/>
        <v>1.8137928732693622</v>
      </c>
      <c r="H347" s="1">
        <f t="shared" si="49"/>
        <v>2.2593874747628817</v>
      </c>
      <c r="I347" s="1">
        <f t="shared" si="50"/>
        <v>2.8604159061753878</v>
      </c>
      <c r="J347" s="1">
        <f t="shared" si="51"/>
        <v>4.8464016076983993</v>
      </c>
    </row>
    <row r="348" spans="1:10" x14ac:dyDescent="0.25">
      <c r="A348" s="3">
        <f t="shared" si="52"/>
        <v>147</v>
      </c>
      <c r="B348" s="3">
        <f t="shared" si="53"/>
        <v>142</v>
      </c>
      <c r="C348" s="5">
        <v>0.29091924814801989</v>
      </c>
      <c r="D348" s="1">
        <f t="shared" si="45"/>
        <v>0.46117928679844145</v>
      </c>
      <c r="E348" s="1">
        <f t="shared" si="46"/>
        <v>0.69290351268825323</v>
      </c>
      <c r="F348" s="1">
        <f t="shared" si="47"/>
        <v>0.84632511321750292</v>
      </c>
      <c r="G348" s="1">
        <f t="shared" si="48"/>
        <v>1.8324808815854721</v>
      </c>
      <c r="H348" s="1">
        <f t="shared" si="49"/>
        <v>2.282666567177428</v>
      </c>
      <c r="I348" s="1">
        <f t="shared" si="50"/>
        <v>2.8898875603151382</v>
      </c>
      <c r="J348" s="1">
        <f t="shared" si="51"/>
        <v>4.8963354203639122</v>
      </c>
    </row>
    <row r="349" spans="1:10" x14ac:dyDescent="0.25">
      <c r="A349" s="3">
        <f t="shared" si="52"/>
        <v>148</v>
      </c>
      <c r="B349" s="3">
        <f t="shared" si="53"/>
        <v>143</v>
      </c>
      <c r="C349" s="5">
        <v>0.28516448358034385</v>
      </c>
      <c r="D349" s="1">
        <f t="shared" si="45"/>
        <v>0.45205655519539728</v>
      </c>
      <c r="E349" s="1">
        <f t="shared" si="46"/>
        <v>0.67919697175285321</v>
      </c>
      <c r="F349" s="1">
        <f t="shared" si="47"/>
        <v>0.82958369165367274</v>
      </c>
      <c r="G349" s="1">
        <f t="shared" si="48"/>
        <v>1.7962320045674542</v>
      </c>
      <c r="H349" s="1">
        <f t="shared" si="49"/>
        <v>2.2375124264176263</v>
      </c>
      <c r="I349" s="1">
        <f t="shared" si="50"/>
        <v>2.8327217913172489</v>
      </c>
      <c r="J349" s="1">
        <f t="shared" si="51"/>
        <v>4.7994794791776805</v>
      </c>
    </row>
    <row r="350" spans="1:10" x14ac:dyDescent="0.25">
      <c r="A350" s="3">
        <f t="shared" si="52"/>
        <v>149</v>
      </c>
      <c r="B350" s="3">
        <f t="shared" si="53"/>
        <v>144</v>
      </c>
      <c r="C350" s="5">
        <v>0.28247129028415396</v>
      </c>
      <c r="D350" s="1">
        <f t="shared" si="45"/>
        <v>0.4477871747007961</v>
      </c>
      <c r="E350" s="1">
        <f t="shared" si="46"/>
        <v>0.67278239758095471</v>
      </c>
      <c r="F350" s="1">
        <f t="shared" si="47"/>
        <v>0.82174881260794252</v>
      </c>
      <c r="G350" s="1">
        <f t="shared" si="48"/>
        <v>1.7792677601693967</v>
      </c>
      <c r="H350" s="1">
        <f t="shared" si="49"/>
        <v>2.2163805751039205</v>
      </c>
      <c r="I350" s="1">
        <f t="shared" si="50"/>
        <v>2.8059685742175562</v>
      </c>
      <c r="J350" s="1">
        <f t="shared" si="51"/>
        <v>4.7541515133797221</v>
      </c>
    </row>
    <row r="351" spans="1:10" x14ac:dyDescent="0.25">
      <c r="A351" s="3">
        <f t="shared" si="52"/>
        <v>150</v>
      </c>
      <c r="B351" s="3">
        <f t="shared" si="53"/>
        <v>145</v>
      </c>
      <c r="C351" s="5">
        <v>0.28237113869053926</v>
      </c>
      <c r="D351" s="1">
        <f t="shared" si="45"/>
        <v>0.44762840954239225</v>
      </c>
      <c r="E351" s="1">
        <f t="shared" si="46"/>
        <v>0.67254385925302096</v>
      </c>
      <c r="F351" s="1">
        <f t="shared" si="47"/>
        <v>0.8214574575004876</v>
      </c>
      <c r="G351" s="1">
        <f t="shared" si="48"/>
        <v>1.7786369119813596</v>
      </c>
      <c r="H351" s="1">
        <f t="shared" si="49"/>
        <v>2.2155947464045505</v>
      </c>
      <c r="I351" s="1">
        <f t="shared" si="50"/>
        <v>2.8049737041758682</v>
      </c>
      <c r="J351" s="1">
        <f t="shared" si="51"/>
        <v>4.7524659054375071</v>
      </c>
    </row>
    <row r="352" spans="1:10" x14ac:dyDescent="0.25">
      <c r="A352" s="3">
        <f t="shared" si="52"/>
        <v>151</v>
      </c>
      <c r="B352" s="3">
        <f t="shared" si="53"/>
        <v>146</v>
      </c>
      <c r="C352" s="5">
        <v>0.28452575922517276</v>
      </c>
      <c r="D352" s="1">
        <f t="shared" si="45"/>
        <v>0.45104401840227071</v>
      </c>
      <c r="E352" s="1">
        <f t="shared" si="46"/>
        <v>0.67767567554383645</v>
      </c>
      <c r="F352" s="1">
        <f t="shared" si="47"/>
        <v>0.82772555244271928</v>
      </c>
      <c r="G352" s="1">
        <f t="shared" si="48"/>
        <v>1.7922087225848935</v>
      </c>
      <c r="H352" s="1">
        <f t="shared" si="49"/>
        <v>2.232500744514581</v>
      </c>
      <c r="I352" s="1">
        <f t="shared" si="50"/>
        <v>2.8263769324595769</v>
      </c>
      <c r="J352" s="1">
        <f t="shared" si="51"/>
        <v>4.7887293871711112</v>
      </c>
    </row>
    <row r="353" spans="1:10" x14ac:dyDescent="0.25">
      <c r="A353" s="3">
        <f t="shared" si="52"/>
        <v>152</v>
      </c>
      <c r="B353" s="3">
        <f t="shared" si="53"/>
        <v>147</v>
      </c>
      <c r="C353" s="5">
        <v>0.27575244292716838</v>
      </c>
      <c r="D353" s="1">
        <f t="shared" si="45"/>
        <v>0.4371361323516641</v>
      </c>
      <c r="E353" s="1">
        <f t="shared" si="46"/>
        <v>0.65677963061208511</v>
      </c>
      <c r="F353" s="1">
        <f t="shared" si="47"/>
        <v>0.80220273827188227</v>
      </c>
      <c r="G353" s="1">
        <f t="shared" si="48"/>
        <v>1.7369461901586605</v>
      </c>
      <c r="H353" s="1">
        <f t="shared" si="49"/>
        <v>2.1636618625079223</v>
      </c>
      <c r="I353" s="1">
        <f t="shared" si="50"/>
        <v>2.7392259522693183</v>
      </c>
      <c r="J353" s="1">
        <f t="shared" si="51"/>
        <v>4.6410695137958085</v>
      </c>
    </row>
    <row r="354" spans="1:10" x14ac:dyDescent="0.25">
      <c r="A354" s="3">
        <f t="shared" si="52"/>
        <v>153</v>
      </c>
      <c r="B354" s="3">
        <f t="shared" si="53"/>
        <v>148</v>
      </c>
      <c r="C354" s="5">
        <v>0.26542961296016587</v>
      </c>
      <c r="D354" s="1">
        <f t="shared" si="45"/>
        <v>0.42077188216117289</v>
      </c>
      <c r="E354" s="1">
        <f t="shared" si="46"/>
        <v>0.63219299638092452</v>
      </c>
      <c r="F354" s="1">
        <f t="shared" si="47"/>
        <v>0.77217217035255603</v>
      </c>
      <c r="G354" s="1">
        <f t="shared" si="48"/>
        <v>1.6719233747938793</v>
      </c>
      <c r="H354" s="1">
        <f t="shared" si="49"/>
        <v>2.0826648882810921</v>
      </c>
      <c r="I354" s="1">
        <f t="shared" si="50"/>
        <v>2.6366826585587888</v>
      </c>
      <c r="J354" s="1">
        <f t="shared" si="51"/>
        <v>4.4673304493386103</v>
      </c>
    </row>
    <row r="355" spans="1:10" x14ac:dyDescent="0.25">
      <c r="A355" s="3">
        <f t="shared" si="52"/>
        <v>154</v>
      </c>
      <c r="B355" s="3">
        <f t="shared" si="53"/>
        <v>149</v>
      </c>
      <c r="C355" s="5">
        <v>0.26688692496319139</v>
      </c>
      <c r="D355" s="1">
        <f t="shared" si="45"/>
        <v>0.42308208375311485</v>
      </c>
      <c r="E355" s="1">
        <f t="shared" si="46"/>
        <v>0.63566398227273935</v>
      </c>
      <c r="F355" s="1">
        <f t="shared" si="47"/>
        <v>0.77641169645406127</v>
      </c>
      <c r="G355" s="1">
        <f t="shared" si="48"/>
        <v>1.681102885606758</v>
      </c>
      <c r="H355" s="1">
        <f t="shared" si="49"/>
        <v>2.0940995300534375</v>
      </c>
      <c r="I355" s="1">
        <f t="shared" si="50"/>
        <v>2.6511590737697155</v>
      </c>
      <c r="J355" s="1">
        <f t="shared" si="51"/>
        <v>4.4918578342550761</v>
      </c>
    </row>
    <row r="356" spans="1:10" x14ac:dyDescent="0.25">
      <c r="A356" s="3">
        <f t="shared" si="52"/>
        <v>155</v>
      </c>
      <c r="B356" s="3">
        <f t="shared" si="53"/>
        <v>150</v>
      </c>
      <c r="C356" s="5">
        <v>0.27056310415104395</v>
      </c>
      <c r="D356" s="1">
        <f t="shared" si="45"/>
        <v>0.4289097411074832</v>
      </c>
      <c r="E356" s="1">
        <f t="shared" si="46"/>
        <v>0.64441980537055799</v>
      </c>
      <c r="F356" s="1">
        <f t="shared" si="47"/>
        <v>0.78710622006215247</v>
      </c>
      <c r="G356" s="1">
        <f t="shared" si="48"/>
        <v>1.7042588923746385</v>
      </c>
      <c r="H356" s="1">
        <f t="shared" si="49"/>
        <v>2.1229442743612976</v>
      </c>
      <c r="I356" s="1">
        <f t="shared" si="50"/>
        <v>2.687676920464614</v>
      </c>
      <c r="J356" s="1">
        <f t="shared" si="51"/>
        <v>4.5537300083503727</v>
      </c>
    </row>
    <row r="357" spans="1:10" x14ac:dyDescent="0.25">
      <c r="A357" s="3">
        <f t="shared" si="52"/>
        <v>156</v>
      </c>
      <c r="B357" s="3">
        <f t="shared" si="53"/>
        <v>151</v>
      </c>
      <c r="C357" s="5">
        <v>0.267721784128087</v>
      </c>
      <c r="D357" s="1">
        <f t="shared" si="45"/>
        <v>0.42440554294907634</v>
      </c>
      <c r="E357" s="1">
        <f t="shared" si="46"/>
        <v>0.63765242701002878</v>
      </c>
      <c r="F357" s="1">
        <f t="shared" si="47"/>
        <v>0.7788404194820111</v>
      </c>
      <c r="G357" s="1">
        <f t="shared" si="48"/>
        <v>1.6863616076343539</v>
      </c>
      <c r="H357" s="1">
        <f t="shared" si="49"/>
        <v>2.1006501626297989</v>
      </c>
      <c r="I357" s="1">
        <f t="shared" si="50"/>
        <v>2.6594522655423662</v>
      </c>
      <c r="J357" s="1">
        <f t="shared" si="51"/>
        <v>4.5059089859960357</v>
      </c>
    </row>
    <row r="358" spans="1:10" x14ac:dyDescent="0.25">
      <c r="A358" s="3">
        <f t="shared" si="52"/>
        <v>157</v>
      </c>
      <c r="B358" s="3">
        <f t="shared" si="53"/>
        <v>152</v>
      </c>
      <c r="C358" s="5">
        <v>0.26180389940794674</v>
      </c>
      <c r="D358" s="1">
        <f t="shared" si="45"/>
        <v>0.41502422537740075</v>
      </c>
      <c r="E358" s="1">
        <f t="shared" si="46"/>
        <v>0.62355737095453201</v>
      </c>
      <c r="F358" s="1">
        <f t="shared" si="47"/>
        <v>0.7616244583943057</v>
      </c>
      <c r="G358" s="1">
        <f t="shared" si="48"/>
        <v>1.6490852476887026</v>
      </c>
      <c r="H358" s="1">
        <f t="shared" si="49"/>
        <v>2.0542161171513054</v>
      </c>
      <c r="I358" s="1">
        <f t="shared" si="50"/>
        <v>2.6006661194039338</v>
      </c>
      <c r="J358" s="1">
        <f t="shared" si="51"/>
        <v>4.4063076404222628</v>
      </c>
    </row>
    <row r="359" spans="1:10" x14ac:dyDescent="0.25">
      <c r="A359" s="3">
        <f t="shared" si="52"/>
        <v>158</v>
      </c>
      <c r="B359" s="3">
        <f t="shared" si="53"/>
        <v>153</v>
      </c>
      <c r="C359" s="5">
        <v>0.25831365427574954</v>
      </c>
      <c r="D359" s="1">
        <f t="shared" si="45"/>
        <v>0.40949131969630442</v>
      </c>
      <c r="E359" s="1">
        <f t="shared" si="46"/>
        <v>0.61524440050779128</v>
      </c>
      <c r="F359" s="1">
        <f t="shared" si="47"/>
        <v>0.75147084317129131</v>
      </c>
      <c r="G359" s="1">
        <f t="shared" si="48"/>
        <v>1.6271004270984062</v>
      </c>
      <c r="H359" s="1">
        <f t="shared" si="49"/>
        <v>2.0268302843979265</v>
      </c>
      <c r="I359" s="1">
        <f t="shared" si="50"/>
        <v>2.5659952749885271</v>
      </c>
      <c r="J359" s="1">
        <f t="shared" si="51"/>
        <v>4.3475648416032771</v>
      </c>
    </row>
    <row r="360" spans="1:10" x14ac:dyDescent="0.25">
      <c r="A360" s="3">
        <f t="shared" si="52"/>
        <v>159</v>
      </c>
      <c r="B360" s="3">
        <f t="shared" si="53"/>
        <v>154</v>
      </c>
      <c r="C360" s="5">
        <v>0.25848668674598185</v>
      </c>
      <c r="D360" s="1">
        <f t="shared" si="45"/>
        <v>0.4097656191513</v>
      </c>
      <c r="E360" s="1">
        <f t="shared" si="46"/>
        <v>0.61565652451538566</v>
      </c>
      <c r="F360" s="1">
        <f t="shared" si="47"/>
        <v>0.75197421902521611</v>
      </c>
      <c r="G360" s="1">
        <f t="shared" si="48"/>
        <v>1.6281903470525265</v>
      </c>
      <c r="H360" s="1">
        <f t="shared" si="49"/>
        <v>2.0281879650510626</v>
      </c>
      <c r="I360" s="1">
        <f t="shared" si="50"/>
        <v>2.5677141175417035</v>
      </c>
      <c r="J360" s="1">
        <f t="shared" si="51"/>
        <v>4.3504770759028801</v>
      </c>
    </row>
    <row r="361" spans="1:10" x14ac:dyDescent="0.25">
      <c r="A361" s="3">
        <f t="shared" si="52"/>
        <v>160</v>
      </c>
      <c r="B361" s="3">
        <f t="shared" si="53"/>
        <v>155</v>
      </c>
      <c r="C361" s="5">
        <v>0.26330106699897698</v>
      </c>
      <c r="D361" s="1">
        <f t="shared" si="45"/>
        <v>0.41739760797839576</v>
      </c>
      <c r="E361" s="1">
        <f t="shared" si="46"/>
        <v>0.6271232837963665</v>
      </c>
      <c r="F361" s="1">
        <f t="shared" si="47"/>
        <v>0.76597993002105602</v>
      </c>
      <c r="G361" s="1">
        <f t="shared" si="48"/>
        <v>1.6585158061840841</v>
      </c>
      <c r="H361" s="1">
        <f t="shared" si="49"/>
        <v>2.0659634815050296</v>
      </c>
      <c r="I361" s="1">
        <f t="shared" si="50"/>
        <v>2.6155384457438671</v>
      </c>
      <c r="J361" s="1">
        <f t="shared" si="51"/>
        <v>4.4315058174175936</v>
      </c>
    </row>
    <row r="362" spans="1:10" x14ac:dyDescent="0.25">
      <c r="A362" s="3">
        <f t="shared" si="52"/>
        <v>161</v>
      </c>
      <c r="B362" s="3">
        <f t="shared" si="53"/>
        <v>156</v>
      </c>
      <c r="C362" s="5">
        <v>0.26468751574740434</v>
      </c>
      <c r="D362" s="1">
        <f t="shared" si="45"/>
        <v>0.41959547370592232</v>
      </c>
      <c r="E362" s="1">
        <f t="shared" si="46"/>
        <v>0.63042548952549293</v>
      </c>
      <c r="F362" s="1">
        <f t="shared" si="47"/>
        <v>0.77001330492303577</v>
      </c>
      <c r="G362" s="1">
        <f t="shared" si="48"/>
        <v>1.667248954097001</v>
      </c>
      <c r="H362" s="1">
        <f t="shared" si="49"/>
        <v>2.0768421023776158</v>
      </c>
      <c r="I362" s="1">
        <f t="shared" si="50"/>
        <v>2.6293109307774323</v>
      </c>
      <c r="J362" s="1">
        <f t="shared" si="51"/>
        <v>4.4548405336959407</v>
      </c>
    </row>
    <row r="363" spans="1:10" x14ac:dyDescent="0.25">
      <c r="A363" s="3">
        <f t="shared" si="52"/>
        <v>162</v>
      </c>
      <c r="B363" s="3">
        <f t="shared" si="53"/>
        <v>157</v>
      </c>
      <c r="C363" s="5">
        <v>0.26917005803052207</v>
      </c>
      <c r="D363" s="1">
        <f t="shared" si="45"/>
        <v>0.42670141690607888</v>
      </c>
      <c r="E363" s="1">
        <f t="shared" si="46"/>
        <v>0.64110188620092223</v>
      </c>
      <c r="F363" s="1">
        <f t="shared" si="47"/>
        <v>0.78305365247450354</v>
      </c>
      <c r="G363" s="1">
        <f t="shared" si="48"/>
        <v>1.6954841880562623</v>
      </c>
      <c r="H363" s="1">
        <f t="shared" si="49"/>
        <v>2.1120138879186876</v>
      </c>
      <c r="I363" s="1">
        <f t="shared" si="50"/>
        <v>2.6738388995008271</v>
      </c>
      <c r="J363" s="1">
        <f t="shared" si="51"/>
        <v>4.5302842545697866</v>
      </c>
    </row>
    <row r="364" spans="1:10" x14ac:dyDescent="0.25">
      <c r="A364" s="3">
        <f t="shared" si="52"/>
        <v>163</v>
      </c>
      <c r="B364" s="3">
        <f t="shared" si="53"/>
        <v>158</v>
      </c>
      <c r="C364" s="5">
        <v>0.26294363337217214</v>
      </c>
      <c r="D364" s="1">
        <f t="shared" si="45"/>
        <v>0.4168309868760211</v>
      </c>
      <c r="E364" s="1">
        <f t="shared" si="46"/>
        <v>0.62627195815482639</v>
      </c>
      <c r="F364" s="1">
        <f t="shared" si="47"/>
        <v>0.76494010520162903</v>
      </c>
      <c r="G364" s="1">
        <f t="shared" si="48"/>
        <v>1.6562643556811514</v>
      </c>
      <c r="H364" s="1">
        <f t="shared" si="49"/>
        <v>2.0631589170250701</v>
      </c>
      <c r="I364" s="1">
        <f t="shared" si="50"/>
        <v>2.6119878281813738</v>
      </c>
      <c r="J364" s="1">
        <f t="shared" si="51"/>
        <v>4.4254900073998833</v>
      </c>
    </row>
    <row r="365" spans="1:10" x14ac:dyDescent="0.25">
      <c r="A365" s="3">
        <f t="shared" si="52"/>
        <v>164</v>
      </c>
      <c r="B365" s="3">
        <f t="shared" si="53"/>
        <v>159</v>
      </c>
      <c r="C365" s="5">
        <v>0.25596280610509825</v>
      </c>
      <c r="D365" s="1">
        <f t="shared" si="45"/>
        <v>0.40576464128085371</v>
      </c>
      <c r="E365" s="1">
        <f t="shared" si="46"/>
        <v>0.60964521459757526</v>
      </c>
      <c r="F365" s="1">
        <f t="shared" si="47"/>
        <v>0.74463189436728738</v>
      </c>
      <c r="G365" s="1">
        <f t="shared" si="48"/>
        <v>1.612292591743226</v>
      </c>
      <c r="H365" s="1">
        <f t="shared" si="49"/>
        <v>2.008384607263062</v>
      </c>
      <c r="I365" s="1">
        <f t="shared" si="50"/>
        <v>2.5426427916867067</v>
      </c>
      <c r="J365" s="1">
        <f t="shared" si="51"/>
        <v>4.3079987378162867</v>
      </c>
    </row>
    <row r="366" spans="1:10" x14ac:dyDescent="0.25">
      <c r="A366" s="3">
        <f t="shared" si="52"/>
        <v>165</v>
      </c>
      <c r="B366" s="3">
        <f t="shared" si="53"/>
        <v>160</v>
      </c>
      <c r="C366" s="5">
        <v>0.26366861576707945</v>
      </c>
      <c r="D366" s="1">
        <f t="shared" si="45"/>
        <v>0.41798026409281996</v>
      </c>
      <c r="E366" s="1">
        <f t="shared" si="46"/>
        <v>0.62799870140494241</v>
      </c>
      <c r="F366" s="1">
        <f t="shared" si="47"/>
        <v>0.76704918121277843</v>
      </c>
      <c r="G366" s="1">
        <f t="shared" si="48"/>
        <v>1.6608309712853473</v>
      </c>
      <c r="H366" s="1">
        <f t="shared" si="49"/>
        <v>2.0688474133524259</v>
      </c>
      <c r="I366" s="1">
        <f t="shared" si="50"/>
        <v>2.6191895434952541</v>
      </c>
      <c r="J366" s="1">
        <f t="shared" si="51"/>
        <v>4.4376918709820368</v>
      </c>
    </row>
    <row r="367" spans="1:10" x14ac:dyDescent="0.25">
      <c r="A367" s="3">
        <f t="shared" si="52"/>
        <v>166</v>
      </c>
      <c r="B367" s="3">
        <f t="shared" si="53"/>
        <v>161</v>
      </c>
      <c r="C367" s="5">
        <v>0.2931171782470714</v>
      </c>
      <c r="D367" s="1">
        <f t="shared" si="45"/>
        <v>0.46466355207812365</v>
      </c>
      <c r="E367" s="1">
        <f t="shared" si="46"/>
        <v>0.69813848251569188</v>
      </c>
      <c r="F367" s="1">
        <f t="shared" si="47"/>
        <v>0.85271920178938543</v>
      </c>
      <c r="G367" s="1">
        <f t="shared" si="48"/>
        <v>1.8463254962378648</v>
      </c>
      <c r="H367" s="1">
        <f t="shared" si="49"/>
        <v>2.2999123891229911</v>
      </c>
      <c r="I367" s="1">
        <f t="shared" si="50"/>
        <v>2.911721010291811</v>
      </c>
      <c r="J367" s="1">
        <f t="shared" si="51"/>
        <v>4.9333278265521558</v>
      </c>
    </row>
    <row r="368" spans="1:10" x14ac:dyDescent="0.25">
      <c r="A368" s="3">
        <f t="shared" si="52"/>
        <v>167</v>
      </c>
      <c r="B368" s="3">
        <f t="shared" si="53"/>
        <v>162</v>
      </c>
      <c r="C368" s="5">
        <v>0.2960333675303945</v>
      </c>
      <c r="D368" s="1">
        <f t="shared" si="45"/>
        <v>0.46928643661537478</v>
      </c>
      <c r="E368" s="1">
        <f t="shared" si="46"/>
        <v>0.70508418243393967</v>
      </c>
      <c r="F368" s="1">
        <f t="shared" si="47"/>
        <v>0.86120280760468837</v>
      </c>
      <c r="G368" s="1">
        <f t="shared" si="48"/>
        <v>1.8646943774404419</v>
      </c>
      <c r="H368" s="1">
        <f t="shared" si="49"/>
        <v>2.3227939544473171</v>
      </c>
      <c r="I368" s="1">
        <f t="shared" si="50"/>
        <v>2.9406893896171691</v>
      </c>
      <c r="J368" s="1">
        <f t="shared" si="51"/>
        <v>4.9824089408865211</v>
      </c>
    </row>
    <row r="369" spans="1:10" x14ac:dyDescent="0.25">
      <c r="A369" s="3">
        <f t="shared" si="52"/>
        <v>168</v>
      </c>
      <c r="B369" s="3">
        <f t="shared" si="53"/>
        <v>163</v>
      </c>
      <c r="C369" s="5">
        <v>0.28351187946203704</v>
      </c>
      <c r="D369" s="1">
        <f t="shared" si="45"/>
        <v>0.4494367670806792</v>
      </c>
      <c r="E369" s="1">
        <f t="shared" si="46"/>
        <v>0.67526084443935475</v>
      </c>
      <c r="F369" s="1">
        <f t="shared" si="47"/>
        <v>0.82477603325212867</v>
      </c>
      <c r="G369" s="1">
        <f t="shared" si="48"/>
        <v>1.7858223617854618</v>
      </c>
      <c r="H369" s="1">
        <f t="shared" si="49"/>
        <v>2.2245454460832095</v>
      </c>
      <c r="I369" s="1">
        <f t="shared" si="50"/>
        <v>2.8163054142159631</v>
      </c>
      <c r="J369" s="1">
        <f t="shared" si="51"/>
        <v>4.7716652175507299</v>
      </c>
    </row>
    <row r="370" spans="1:10" x14ac:dyDescent="0.25">
      <c r="A370" s="3">
        <f t="shared" si="52"/>
        <v>169</v>
      </c>
      <c r="B370" s="3">
        <f t="shared" si="53"/>
        <v>164</v>
      </c>
      <c r="C370" s="5">
        <v>0.28337472126924607</v>
      </c>
      <c r="D370" s="1">
        <f t="shared" si="45"/>
        <v>0.44921933726834268</v>
      </c>
      <c r="E370" s="1">
        <f t="shared" si="46"/>
        <v>0.67493416480511315</v>
      </c>
      <c r="F370" s="1">
        <f t="shared" si="47"/>
        <v>0.82437702072964525</v>
      </c>
      <c r="G370" s="1">
        <f t="shared" si="48"/>
        <v>1.7849584115049553</v>
      </c>
      <c r="H370" s="1">
        <f t="shared" si="49"/>
        <v>2.2234692490866492</v>
      </c>
      <c r="I370" s="1">
        <f t="shared" si="50"/>
        <v>2.8149429338793568</v>
      </c>
      <c r="J370" s="1">
        <f t="shared" si="51"/>
        <v>4.7693567676223365</v>
      </c>
    </row>
    <row r="371" spans="1:10" x14ac:dyDescent="0.25">
      <c r="A371" s="3">
        <f t="shared" si="52"/>
        <v>170</v>
      </c>
      <c r="B371" s="3">
        <f t="shared" si="53"/>
        <v>165</v>
      </c>
      <c r="C371" s="5">
        <v>0.2873995971904833</v>
      </c>
      <c r="D371" s="1">
        <f t="shared" si="45"/>
        <v>0.45559976557834569</v>
      </c>
      <c r="E371" s="1">
        <f t="shared" si="46"/>
        <v>0.684520504250555</v>
      </c>
      <c r="F371" s="1">
        <f t="shared" si="47"/>
        <v>0.83608595230228</v>
      </c>
      <c r="G371" s="1">
        <f t="shared" si="48"/>
        <v>1.8103108356686128</v>
      </c>
      <c r="H371" s="1">
        <f t="shared" si="49"/>
        <v>2.2550500047806525</v>
      </c>
      <c r="I371" s="1">
        <f t="shared" si="50"/>
        <v>2.8549246089683744</v>
      </c>
      <c r="J371" s="1">
        <f t="shared" si="51"/>
        <v>4.8370977048795947</v>
      </c>
    </row>
    <row r="372" spans="1:10" x14ac:dyDescent="0.25">
      <c r="A372" s="3">
        <f t="shared" si="52"/>
        <v>171</v>
      </c>
      <c r="B372" s="3">
        <f t="shared" si="53"/>
        <v>166</v>
      </c>
      <c r="C372" s="5">
        <v>0.29643011695008348</v>
      </c>
      <c r="D372" s="1">
        <f t="shared" si="45"/>
        <v>0.46991538301742503</v>
      </c>
      <c r="E372" s="1">
        <f t="shared" si="46"/>
        <v>0.70602914935623717</v>
      </c>
      <c r="F372" s="1">
        <f t="shared" si="47"/>
        <v>0.86235700760924228</v>
      </c>
      <c r="G372" s="1">
        <f t="shared" si="48"/>
        <v>1.867193475492525</v>
      </c>
      <c r="H372" s="1">
        <f t="shared" si="49"/>
        <v>2.3259070060643428</v>
      </c>
      <c r="I372" s="1">
        <f t="shared" si="50"/>
        <v>2.9446305561773758</v>
      </c>
      <c r="J372" s="1">
        <f t="shared" si="51"/>
        <v>4.9890864579260379</v>
      </c>
    </row>
    <row r="373" spans="1:10" x14ac:dyDescent="0.25">
      <c r="A373" s="3">
        <f t="shared" si="52"/>
        <v>172</v>
      </c>
      <c r="B373" s="3">
        <f t="shared" si="53"/>
        <v>167</v>
      </c>
      <c r="C373" s="5">
        <v>0.29092081900751521</v>
      </c>
      <c r="D373" s="1">
        <f t="shared" si="45"/>
        <v>0.46118177700101937</v>
      </c>
      <c r="E373" s="1">
        <f t="shared" si="46"/>
        <v>0.69290725411845822</v>
      </c>
      <c r="F373" s="1">
        <f t="shared" si="47"/>
        <v>0.84632968306926992</v>
      </c>
      <c r="G373" s="1">
        <f t="shared" si="48"/>
        <v>1.8324907763243425</v>
      </c>
      <c r="H373" s="1">
        <f t="shared" si="49"/>
        <v>2.2826788927573767</v>
      </c>
      <c r="I373" s="1">
        <f t="shared" si="50"/>
        <v>2.8899031646704474</v>
      </c>
      <c r="J373" s="1">
        <f t="shared" si="51"/>
        <v>4.8963618588173192</v>
      </c>
    </row>
    <row r="374" spans="1:10" x14ac:dyDescent="0.25">
      <c r="A374" s="3">
        <f t="shared" si="52"/>
        <v>173</v>
      </c>
      <c r="B374" s="3">
        <f t="shared" si="53"/>
        <v>168</v>
      </c>
      <c r="C374" s="5">
        <v>0.27673491323340005</v>
      </c>
      <c r="D374" s="1">
        <f t="shared" si="45"/>
        <v>0.43869359188042661</v>
      </c>
      <c r="E374" s="1">
        <f t="shared" si="46"/>
        <v>0.65911965153071972</v>
      </c>
      <c r="F374" s="1">
        <f t="shared" si="47"/>
        <v>0.80506088292352562</v>
      </c>
      <c r="G374" s="1">
        <f t="shared" si="48"/>
        <v>1.7431347048903463</v>
      </c>
      <c r="H374" s="1">
        <f t="shared" si="49"/>
        <v>2.1713707100164874</v>
      </c>
      <c r="I374" s="1">
        <f t="shared" si="50"/>
        <v>2.7489854602236128</v>
      </c>
      <c r="J374" s="1">
        <f t="shared" si="51"/>
        <v>4.6576050444988519</v>
      </c>
    </row>
    <row r="375" spans="1:10" x14ac:dyDescent="0.25">
      <c r="A375" s="3">
        <f t="shared" si="52"/>
        <v>174</v>
      </c>
      <c r="B375" s="3">
        <f t="shared" si="53"/>
        <v>169</v>
      </c>
      <c r="C375" s="5">
        <v>0.27409859427657973</v>
      </c>
      <c r="D375" s="1">
        <f t="shared" si="45"/>
        <v>0.434514371344077</v>
      </c>
      <c r="E375" s="1">
        <f t="shared" si="46"/>
        <v>0.65284053910561823</v>
      </c>
      <c r="F375" s="1">
        <f t="shared" si="47"/>
        <v>0.79739145935044808</v>
      </c>
      <c r="G375" s="1">
        <f t="shared" si="48"/>
        <v>1.7265287081510843</v>
      </c>
      <c r="H375" s="1">
        <f t="shared" si="49"/>
        <v>2.1506851170849126</v>
      </c>
      <c r="I375" s="1">
        <f t="shared" si="50"/>
        <v>2.7227972124303226</v>
      </c>
      <c r="J375" s="1">
        <f t="shared" si="51"/>
        <v>4.6132343059869454</v>
      </c>
    </row>
    <row r="376" spans="1:10" x14ac:dyDescent="0.25">
      <c r="A376" s="3">
        <f t="shared" si="52"/>
        <v>175</v>
      </c>
      <c r="B376" s="3">
        <f t="shared" si="53"/>
        <v>170</v>
      </c>
      <c r="C376" s="5">
        <v>0.28928301494818737</v>
      </c>
      <c r="D376" s="1">
        <f t="shared" si="45"/>
        <v>0.45858545065683709</v>
      </c>
      <c r="E376" s="1">
        <f t="shared" si="46"/>
        <v>0.68900637718086233</v>
      </c>
      <c r="F376" s="1">
        <f t="shared" si="47"/>
        <v>0.84156508012614162</v>
      </c>
      <c r="G376" s="1">
        <f t="shared" si="48"/>
        <v>1.8221743581237348</v>
      </c>
      <c r="H376" s="1">
        <f t="shared" si="49"/>
        <v>2.2698280394927175</v>
      </c>
      <c r="I376" s="1">
        <f t="shared" si="50"/>
        <v>2.8736338060514641</v>
      </c>
      <c r="J376" s="1">
        <f t="shared" si="51"/>
        <v>4.8687966905503419</v>
      </c>
    </row>
    <row r="377" spans="1:10" x14ac:dyDescent="0.25">
      <c r="A377" s="3">
        <f t="shared" si="52"/>
        <v>176</v>
      </c>
      <c r="B377" s="3">
        <f t="shared" si="53"/>
        <v>171</v>
      </c>
      <c r="C377" s="5">
        <v>0.28354765397485882</v>
      </c>
      <c r="D377" s="1">
        <f t="shared" si="45"/>
        <v>0.44949347857162986</v>
      </c>
      <c r="E377" s="1">
        <f t="shared" si="46"/>
        <v>0.67534605119606372</v>
      </c>
      <c r="F377" s="1">
        <f t="shared" si="47"/>
        <v>0.8248801063542246</v>
      </c>
      <c r="G377" s="1">
        <f t="shared" si="48"/>
        <v>1.7860477030484112</v>
      </c>
      <c r="H377" s="1">
        <f t="shared" si="49"/>
        <v>2.2248261469474362</v>
      </c>
      <c r="I377" s="1">
        <f t="shared" si="50"/>
        <v>2.8166607854065533</v>
      </c>
      <c r="J377" s="1">
        <f t="shared" si="51"/>
        <v>4.7722673228269894</v>
      </c>
    </row>
    <row r="378" spans="1:10" x14ac:dyDescent="0.25">
      <c r="A378" s="3">
        <f t="shared" si="52"/>
        <v>177</v>
      </c>
      <c r="B378" s="3">
        <f t="shared" si="53"/>
        <v>172</v>
      </c>
      <c r="C378" s="5">
        <v>0.27224638882864777</v>
      </c>
      <c r="D378" s="1">
        <f t="shared" si="45"/>
        <v>0.43157816553122946</v>
      </c>
      <c r="E378" s="1">
        <f t="shared" si="46"/>
        <v>0.64842900680150828</v>
      </c>
      <c r="F378" s="1">
        <f t="shared" si="47"/>
        <v>0.7920031325367286</v>
      </c>
      <c r="G378" s="1">
        <f t="shared" si="48"/>
        <v>1.7148617899471128</v>
      </c>
      <c r="H378" s="1">
        <f t="shared" si="49"/>
        <v>2.1361519864019023</v>
      </c>
      <c r="I378" s="1">
        <f t="shared" si="50"/>
        <v>2.7043980672475909</v>
      </c>
      <c r="J378" s="1">
        <f t="shared" si="51"/>
        <v>4.582060641135846</v>
      </c>
    </row>
    <row r="379" spans="1:10" x14ac:dyDescent="0.25">
      <c r="A379" s="3">
        <f t="shared" si="52"/>
        <v>178</v>
      </c>
      <c r="B379" s="3">
        <f t="shared" si="53"/>
        <v>173</v>
      </c>
      <c r="C379" s="5">
        <v>0.26589217784582303</v>
      </c>
      <c r="D379" s="1">
        <f t="shared" si="45"/>
        <v>0.42150516242854397</v>
      </c>
      <c r="E379" s="1">
        <f t="shared" si="46"/>
        <v>0.63329472078093751</v>
      </c>
      <c r="F379" s="1">
        <f t="shared" si="47"/>
        <v>0.77351783682775976</v>
      </c>
      <c r="G379" s="1">
        <f t="shared" si="48"/>
        <v>1.674837040063041</v>
      </c>
      <c r="H379" s="1">
        <f t="shared" si="49"/>
        <v>2.0862943538677166</v>
      </c>
      <c r="I379" s="1">
        <f t="shared" si="50"/>
        <v>2.6412776123729795</v>
      </c>
      <c r="J379" s="1">
        <f t="shared" si="51"/>
        <v>4.4751156778797876</v>
      </c>
    </row>
    <row r="380" spans="1:10" x14ac:dyDescent="0.25">
      <c r="A380" s="3">
        <f t="shared" si="52"/>
        <v>179</v>
      </c>
      <c r="B380" s="3">
        <f t="shared" si="53"/>
        <v>174</v>
      </c>
      <c r="C380" s="5">
        <v>0.26424263865047198</v>
      </c>
      <c r="D380" s="1">
        <f t="shared" si="45"/>
        <v>0.41889023297818662</v>
      </c>
      <c r="E380" s="1">
        <f t="shared" si="46"/>
        <v>0.62936589341715243</v>
      </c>
      <c r="F380" s="1">
        <f t="shared" si="47"/>
        <v>0.76871909471925581</v>
      </c>
      <c r="G380" s="1">
        <f t="shared" si="48"/>
        <v>1.6644467030257037</v>
      </c>
      <c r="H380" s="1">
        <f t="shared" si="49"/>
        <v>2.0733514221213758</v>
      </c>
      <c r="I380" s="1">
        <f t="shared" si="50"/>
        <v>2.6248916811180223</v>
      </c>
      <c r="J380" s="1">
        <f t="shared" si="51"/>
        <v>4.4473530006389659</v>
      </c>
    </row>
    <row r="381" spans="1:10" x14ac:dyDescent="0.25">
      <c r="A381" s="3">
        <f t="shared" si="52"/>
        <v>180</v>
      </c>
      <c r="B381" s="3">
        <f t="shared" si="53"/>
        <v>175</v>
      </c>
      <c r="C381" s="5">
        <v>0.26532566645741545</v>
      </c>
      <c r="D381" s="1">
        <f t="shared" si="45"/>
        <v>0.420607101128949</v>
      </c>
      <c r="E381" s="1">
        <f t="shared" si="46"/>
        <v>0.63194541944214877</v>
      </c>
      <c r="F381" s="1">
        <f t="shared" si="47"/>
        <v>0.77186977531933354</v>
      </c>
      <c r="G381" s="1">
        <f t="shared" si="48"/>
        <v>1.6712686227270759</v>
      </c>
      <c r="H381" s="1">
        <f t="shared" si="49"/>
        <v>2.0818492832356581</v>
      </c>
      <c r="I381" s="1">
        <f t="shared" si="50"/>
        <v>2.6356500912496506</v>
      </c>
      <c r="J381" s="1">
        <f t="shared" si="51"/>
        <v>4.4655809709301524</v>
      </c>
    </row>
    <row r="382" spans="1:10" x14ac:dyDescent="0.25">
      <c r="A382" s="3">
        <f t="shared" si="52"/>
        <v>181</v>
      </c>
      <c r="B382" s="3">
        <f t="shared" si="53"/>
        <v>176</v>
      </c>
      <c r="C382" s="5">
        <v>0.26794038852439406</v>
      </c>
      <c r="D382" s="1">
        <f t="shared" si="45"/>
        <v>0.42475208522918217</v>
      </c>
      <c r="E382" s="1">
        <f t="shared" si="46"/>
        <v>0.6381730929853966</v>
      </c>
      <c r="F382" s="1">
        <f t="shared" si="47"/>
        <v>0.77947637049464502</v>
      </c>
      <c r="G382" s="1">
        <f t="shared" si="48"/>
        <v>1.687738582102057</v>
      </c>
      <c r="H382" s="1">
        <f t="shared" si="49"/>
        <v>2.1023654184956952</v>
      </c>
      <c r="I382" s="1">
        <f t="shared" si="50"/>
        <v>2.6616238032784891</v>
      </c>
      <c r="J382" s="1">
        <f t="shared" si="51"/>
        <v>4.5095882215760099</v>
      </c>
    </row>
    <row r="383" spans="1:10" x14ac:dyDescent="0.25">
      <c r="A383" s="3">
        <f t="shared" si="52"/>
        <v>182</v>
      </c>
      <c r="B383" s="3">
        <f t="shared" si="53"/>
        <v>177</v>
      </c>
      <c r="C383" s="5">
        <v>0.27161274733236768</v>
      </c>
      <c r="D383" s="1">
        <f t="shared" si="45"/>
        <v>0.43057368633227433</v>
      </c>
      <c r="E383" s="1">
        <f t="shared" si="46"/>
        <v>0.6469198168068534</v>
      </c>
      <c r="F383" s="1">
        <f t="shared" si="47"/>
        <v>0.79015978007898502</v>
      </c>
      <c r="G383" s="1">
        <f t="shared" si="48"/>
        <v>1.7108705245526634</v>
      </c>
      <c r="H383" s="1">
        <f t="shared" si="49"/>
        <v>2.1311801866040461</v>
      </c>
      <c r="I383" s="1">
        <f t="shared" si="50"/>
        <v>2.6981036996887018</v>
      </c>
      <c r="J383" s="1">
        <f t="shared" si="51"/>
        <v>4.5713960965180549</v>
      </c>
    </row>
    <row r="384" spans="1:10" x14ac:dyDescent="0.25">
      <c r="A384" s="3">
        <f t="shared" si="52"/>
        <v>183</v>
      </c>
      <c r="B384" s="3">
        <f t="shared" si="53"/>
        <v>178</v>
      </c>
      <c r="C384" s="5">
        <v>0.27105895772021465</v>
      </c>
      <c r="D384" s="1">
        <f t="shared" si="45"/>
        <v>0.42969579220875048</v>
      </c>
      <c r="E384" s="1">
        <f t="shared" si="46"/>
        <v>0.64560081584698614</v>
      </c>
      <c r="F384" s="1">
        <f t="shared" si="47"/>
        <v>0.78854872801148623</v>
      </c>
      <c r="G384" s="1">
        <f t="shared" si="48"/>
        <v>1.7073822408342387</v>
      </c>
      <c r="H384" s="1">
        <f t="shared" si="49"/>
        <v>2.1268349360200465</v>
      </c>
      <c r="I384" s="1">
        <f t="shared" si="50"/>
        <v>2.6926025521318429</v>
      </c>
      <c r="J384" s="1">
        <f t="shared" si="51"/>
        <v>4.5620755042551648</v>
      </c>
    </row>
    <row r="385" spans="1:11" x14ac:dyDescent="0.25">
      <c r="A385" s="3">
        <f t="shared" si="52"/>
        <v>184</v>
      </c>
      <c r="B385" s="3">
        <f t="shared" si="53"/>
        <v>179</v>
      </c>
      <c r="C385" s="5">
        <v>0.2713797947797047</v>
      </c>
      <c r="D385" s="1">
        <f t="shared" si="45"/>
        <v>0.43020439865956478</v>
      </c>
      <c r="E385" s="1">
        <f t="shared" si="46"/>
        <v>0.64636497678489735</v>
      </c>
      <c r="F385" s="1">
        <f t="shared" si="47"/>
        <v>0.78948208825638522</v>
      </c>
      <c r="G385" s="1">
        <f t="shared" si="48"/>
        <v>1.7094031720079659</v>
      </c>
      <c r="H385" s="1">
        <f t="shared" si="49"/>
        <v>2.1293523494736823</v>
      </c>
      <c r="I385" s="1">
        <f t="shared" si="50"/>
        <v>2.6957896325089949</v>
      </c>
      <c r="J385" s="1">
        <f t="shared" si="51"/>
        <v>4.5674753733547409</v>
      </c>
    </row>
    <row r="386" spans="1:11" x14ac:dyDescent="0.25">
      <c r="A386" s="3">
        <f t="shared" si="52"/>
        <v>185</v>
      </c>
      <c r="B386" s="3">
        <f t="shared" si="53"/>
        <v>180</v>
      </c>
      <c r="C386" s="5">
        <v>0.2712018035205655</v>
      </c>
      <c r="D386" s="1">
        <f t="shared" si="45"/>
        <v>0.42992223829214765</v>
      </c>
      <c r="E386" s="1">
        <f t="shared" si="46"/>
        <v>0.6459410420694377</v>
      </c>
      <c r="F386" s="1">
        <f t="shared" si="47"/>
        <v>0.78896428658632844</v>
      </c>
      <c r="G386" s="1">
        <f t="shared" si="48"/>
        <v>1.7082820169742641</v>
      </c>
      <c r="H386" s="1">
        <f t="shared" si="49"/>
        <v>2.1279557602171333</v>
      </c>
      <c r="I386" s="1">
        <f t="shared" si="50"/>
        <v>2.6940215311237972</v>
      </c>
      <c r="J386" s="1">
        <f t="shared" si="51"/>
        <v>4.564479679834335</v>
      </c>
    </row>
    <row r="387" spans="1:11" x14ac:dyDescent="0.25">
      <c r="A387" s="3">
        <f t="shared" si="52"/>
        <v>186</v>
      </c>
      <c r="B387" s="3">
        <f t="shared" si="53"/>
        <v>181</v>
      </c>
      <c r="C387" s="5">
        <v>0.27740656377557321</v>
      </c>
      <c r="D387" s="1">
        <f t="shared" si="45"/>
        <v>0.43975832486041705</v>
      </c>
      <c r="E387" s="1">
        <f t="shared" si="46"/>
        <v>0.66071937043186979</v>
      </c>
      <c r="F387" s="1">
        <f t="shared" si="47"/>
        <v>0.80701480905514433</v>
      </c>
      <c r="G387" s="1">
        <f t="shared" si="48"/>
        <v>1.7473653867220709</v>
      </c>
      <c r="H387" s="1">
        <f t="shared" si="49"/>
        <v>2.1766407437017978</v>
      </c>
      <c r="I387" s="1">
        <f t="shared" si="50"/>
        <v>2.7556573960238784</v>
      </c>
      <c r="J387" s="1">
        <f t="shared" si="51"/>
        <v>4.6689093028478075</v>
      </c>
    </row>
    <row r="388" spans="1:11" x14ac:dyDescent="0.25">
      <c r="A388" s="3">
        <f t="shared" si="52"/>
        <v>187</v>
      </c>
      <c r="B388" s="3">
        <f t="shared" si="53"/>
        <v>182</v>
      </c>
      <c r="C388" s="5">
        <v>0.28568477484747401</v>
      </c>
      <c r="D388" s="1">
        <f t="shared" si="45"/>
        <v>0.45288134611944253</v>
      </c>
      <c r="E388" s="1">
        <f t="shared" si="46"/>
        <v>0.68043618727025368</v>
      </c>
      <c r="F388" s="1">
        <f t="shared" si="47"/>
        <v>0.83109729231214813</v>
      </c>
      <c r="G388" s="1">
        <f t="shared" si="48"/>
        <v>1.7995092844516192</v>
      </c>
      <c r="H388" s="1">
        <f t="shared" si="49"/>
        <v>2.2415948358430353</v>
      </c>
      <c r="I388" s="1">
        <f t="shared" si="50"/>
        <v>2.837890178318768</v>
      </c>
      <c r="J388" s="1">
        <f t="shared" si="51"/>
        <v>4.8082362753552204</v>
      </c>
    </row>
    <row r="389" spans="1:11" x14ac:dyDescent="0.25">
      <c r="A389" s="3">
        <f t="shared" si="52"/>
        <v>188</v>
      </c>
      <c r="B389" s="3">
        <f t="shared" si="53"/>
        <v>183</v>
      </c>
      <c r="C389" s="5">
        <v>0.28372293364220524</v>
      </c>
      <c r="D389" s="1">
        <f t="shared" ref="D389:D397" si="54">C389*$D$3</f>
        <v>0.44977134039236422</v>
      </c>
      <c r="E389" s="1">
        <f t="shared" ref="E389:E397" si="55">C389*$E$3</f>
        <v>0.67576352751631519</v>
      </c>
      <c r="F389" s="1">
        <f t="shared" ref="F389:F397" si="56">C389*$F$3</f>
        <v>0.82539001962141489</v>
      </c>
      <c r="G389" s="1">
        <f t="shared" ref="G389:G397" si="57">C389*$G$3</f>
        <v>1.787151777946816</v>
      </c>
      <c r="H389" s="1">
        <f t="shared" ref="H389:H397" si="58">C389*$H$3</f>
        <v>2.2262014599908486</v>
      </c>
      <c r="I389" s="1">
        <f t="shared" ref="I389:I397" si="59">C389*$I$3</f>
        <v>2.8184019508105793</v>
      </c>
      <c r="J389" s="1">
        <f t="shared" ref="J389:J397" si="60">C389*$J$3</f>
        <v>4.7752173787244985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184</v>
      </c>
      <c r="C390" s="5">
        <v>0.28331963368335361</v>
      </c>
      <c r="D390" s="1">
        <f t="shared" si="54"/>
        <v>0.44913200975826884</v>
      </c>
      <c r="E390" s="1">
        <f t="shared" si="55"/>
        <v>0.67480295869890528</v>
      </c>
      <c r="F390" s="1">
        <f t="shared" si="56"/>
        <v>0.8242167631747942</v>
      </c>
      <c r="G390" s="1">
        <f t="shared" si="57"/>
        <v>1.7846114184867783</v>
      </c>
      <c r="H390" s="1">
        <f t="shared" si="58"/>
        <v>2.2230370102733579</v>
      </c>
      <c r="I390" s="1">
        <f t="shared" si="59"/>
        <v>2.8143957135417139</v>
      </c>
      <c r="J390" s="1">
        <f t="shared" si="60"/>
        <v>4.7684296124074628</v>
      </c>
    </row>
    <row r="391" spans="1:11" x14ac:dyDescent="0.25">
      <c r="A391" s="3">
        <f t="shared" si="61"/>
        <v>190</v>
      </c>
      <c r="B391" s="3">
        <f t="shared" si="62"/>
        <v>185</v>
      </c>
      <c r="C391" s="5">
        <v>0.29357773516429525</v>
      </c>
      <c r="D391" s="1">
        <f t="shared" si="54"/>
        <v>0.46539364921665094</v>
      </c>
      <c r="E391" s="1">
        <f t="shared" si="55"/>
        <v>0.69923542439138009</v>
      </c>
      <c r="F391" s="1">
        <f t="shared" si="56"/>
        <v>0.85405902680128798</v>
      </c>
      <c r="G391" s="1">
        <f t="shared" si="57"/>
        <v>1.8492265134481982</v>
      </c>
      <c r="H391" s="1">
        <f t="shared" si="58"/>
        <v>2.3035260994014335</v>
      </c>
      <c r="I391" s="1">
        <f t="shared" si="59"/>
        <v>2.9162960176671398</v>
      </c>
      <c r="J391" s="1">
        <f t="shared" si="60"/>
        <v>4.9410792598493751</v>
      </c>
    </row>
    <row r="392" spans="1:11" x14ac:dyDescent="0.25">
      <c r="A392" s="3">
        <f t="shared" si="61"/>
        <v>191</v>
      </c>
      <c r="B392" s="3">
        <f t="shared" si="62"/>
        <v>186</v>
      </c>
      <c r="C392" s="5">
        <v>0.302822849944761</v>
      </c>
      <c r="D392" s="1">
        <f t="shared" si="54"/>
        <v>0.48004945307963759</v>
      </c>
      <c r="E392" s="1">
        <f t="shared" si="55"/>
        <v>0.72125518605160355</v>
      </c>
      <c r="F392" s="1">
        <f t="shared" si="56"/>
        <v>0.88095436928239268</v>
      </c>
      <c r="G392" s="1">
        <f t="shared" si="57"/>
        <v>1.907460872952135</v>
      </c>
      <c r="H392" s="1">
        <f t="shared" si="58"/>
        <v>2.376066897418172</v>
      </c>
      <c r="I392" s="1">
        <f t="shared" si="59"/>
        <v>3.0081336749133865</v>
      </c>
      <c r="J392" s="1">
        <f t="shared" si="60"/>
        <v>5.0966797684203735</v>
      </c>
    </row>
    <row r="393" spans="1:11" x14ac:dyDescent="0.25">
      <c r="A393" s="3">
        <f t="shared" si="61"/>
        <v>192</v>
      </c>
      <c r="B393" s="3">
        <f t="shared" si="62"/>
        <v>187</v>
      </c>
      <c r="C393" s="5">
        <v>0.28933166638509505</v>
      </c>
      <c r="D393" s="1">
        <f t="shared" si="54"/>
        <v>0.45866257527171778</v>
      </c>
      <c r="E393" s="1">
        <f t="shared" si="55"/>
        <v>0.68912225384335635</v>
      </c>
      <c r="F393" s="1">
        <f t="shared" si="56"/>
        <v>0.8417066140160826</v>
      </c>
      <c r="G393" s="1">
        <f t="shared" si="57"/>
        <v>1.8224808102700352</v>
      </c>
      <c r="H393" s="1">
        <f t="shared" si="58"/>
        <v>2.2702097777557624</v>
      </c>
      <c r="I393" s="1">
        <f t="shared" si="59"/>
        <v>2.8741170919914838</v>
      </c>
      <c r="J393" s="1">
        <f t="shared" si="60"/>
        <v>4.8696155217390622</v>
      </c>
    </row>
    <row r="394" spans="1:11" x14ac:dyDescent="0.25">
      <c r="A394" s="3">
        <f t="shared" si="61"/>
        <v>193</v>
      </c>
      <c r="B394" s="3">
        <f t="shared" si="62"/>
        <v>188</v>
      </c>
      <c r="C394" s="5">
        <v>0.27548318625058266</v>
      </c>
      <c r="D394" s="1">
        <f t="shared" si="54"/>
        <v>0.43670929362282779</v>
      </c>
      <c r="E394" s="1">
        <f t="shared" si="55"/>
        <v>0.65613832242017722</v>
      </c>
      <c r="F394" s="1">
        <f t="shared" si="56"/>
        <v>0.80141943263381732</v>
      </c>
      <c r="G394" s="1">
        <f t="shared" si="57"/>
        <v>1.7352501603661199</v>
      </c>
      <c r="H394" s="1">
        <f t="shared" si="58"/>
        <v>2.1615491689768334</v>
      </c>
      <c r="I394" s="1">
        <f t="shared" si="59"/>
        <v>2.7365512529321299</v>
      </c>
      <c r="J394" s="1">
        <f t="shared" si="60"/>
        <v>4.6365377717019838</v>
      </c>
    </row>
    <row r="395" spans="1:11" x14ac:dyDescent="0.25">
      <c r="A395" s="3">
        <f t="shared" si="61"/>
        <v>194</v>
      </c>
      <c r="B395" s="3">
        <f t="shared" si="62"/>
        <v>189</v>
      </c>
      <c r="C395" s="5">
        <v>0.27630435485544558</v>
      </c>
      <c r="D395" s="1">
        <f t="shared" si="54"/>
        <v>0.43801104987973677</v>
      </c>
      <c r="E395" s="1">
        <f t="shared" si="55"/>
        <v>0.65809415935582516</v>
      </c>
      <c r="F395" s="1">
        <f t="shared" si="56"/>
        <v>0.80380832789222822</v>
      </c>
      <c r="G395" s="1">
        <f t="shared" si="57"/>
        <v>1.7404226464719683</v>
      </c>
      <c r="H395" s="1">
        <f t="shared" si="58"/>
        <v>2.1679923800474965</v>
      </c>
      <c r="I395" s="1">
        <f t="shared" si="59"/>
        <v>2.7447084475874224</v>
      </c>
      <c r="J395" s="1">
        <f t="shared" si="60"/>
        <v>4.6503585035775021</v>
      </c>
    </row>
    <row r="396" spans="1:11" x14ac:dyDescent="0.25">
      <c r="A396" s="3">
        <f t="shared" si="61"/>
        <v>195</v>
      </c>
      <c r="B396" s="3">
        <f t="shared" si="62"/>
        <v>190</v>
      </c>
      <c r="C396" s="5">
        <v>0.27013763834177401</v>
      </c>
      <c r="D396" s="1">
        <f t="shared" si="54"/>
        <v>0.42823527209339995</v>
      </c>
      <c r="E396" s="1">
        <f t="shared" si="55"/>
        <v>0.64340644253654611</v>
      </c>
      <c r="F396" s="1">
        <f t="shared" si="56"/>
        <v>0.78586848003122356</v>
      </c>
      <c r="G396" s="1">
        <f t="shared" si="57"/>
        <v>1.7015789117057114</v>
      </c>
      <c r="H396" s="1">
        <f t="shared" si="58"/>
        <v>2.1196059026843455</v>
      </c>
      <c r="I396" s="1">
        <f t="shared" si="59"/>
        <v>2.6834504955808161</v>
      </c>
      <c r="J396" s="1">
        <f t="shared" si="60"/>
        <v>4.5465691782391175</v>
      </c>
    </row>
    <row r="397" spans="1:11" x14ac:dyDescent="0.25">
      <c r="A397" s="3">
        <f t="shared" si="61"/>
        <v>196</v>
      </c>
      <c r="B397" s="3">
        <f t="shared" si="62"/>
        <v>191</v>
      </c>
      <c r="C397" s="5">
        <v>0.27048668331353543</v>
      </c>
      <c r="D397" s="1">
        <f t="shared" si="54"/>
        <v>0.42878859509338108</v>
      </c>
      <c r="E397" s="1">
        <f t="shared" si="55"/>
        <v>0.64423778830881551</v>
      </c>
      <c r="F397" s="1">
        <f t="shared" si="56"/>
        <v>0.78688390107030748</v>
      </c>
      <c r="G397" s="1">
        <f t="shared" si="57"/>
        <v>1.7037775226317264</v>
      </c>
      <c r="H397" s="1">
        <f t="shared" si="58"/>
        <v>2.1223446464854288</v>
      </c>
      <c r="I397" s="1">
        <f t="shared" si="59"/>
        <v>2.6869177832501787</v>
      </c>
      <c r="J397" s="1">
        <f t="shared" si="60"/>
        <v>4.5524438024498393</v>
      </c>
    </row>
    <row r="399" spans="1:11" x14ac:dyDescent="0.25">
      <c r="C399" t="s">
        <v>21</v>
      </c>
      <c r="D399" s="10">
        <f>SUM(D105:D297)*3600</f>
        <v>391399.78810684034</v>
      </c>
      <c r="E399" s="10">
        <f t="shared" ref="E399:J399" si="63">SUM(E105:E297)*3600</f>
        <v>588062.5947608893</v>
      </c>
      <c r="F399" s="10">
        <f t="shared" si="63"/>
        <v>718270.48496131098</v>
      </c>
      <c r="G399" s="10">
        <f t="shared" si="63"/>
        <v>1555214.31532951</v>
      </c>
      <c r="H399" s="10">
        <f t="shared" si="63"/>
        <v>1937283.9073370821</v>
      </c>
      <c r="I399" s="10">
        <f t="shared" si="63"/>
        <v>2452628.3186137266</v>
      </c>
      <c r="J399" s="10">
        <f t="shared" si="63"/>
        <v>4155487.2495130631</v>
      </c>
      <c r="K399" t="s">
        <v>22</v>
      </c>
    </row>
    <row r="400" spans="1:11" x14ac:dyDescent="0.25">
      <c r="C400" s="11">
        <v>10</v>
      </c>
      <c r="D400" s="12">
        <f>D399/($C$400*1000)</f>
        <v>39.139978810684035</v>
      </c>
      <c r="E400" s="12">
        <f t="shared" ref="E400:J400" si="64">E399/($C$400*1000)</f>
        <v>58.806259476088933</v>
      </c>
      <c r="F400" s="12">
        <f t="shared" si="64"/>
        <v>71.827048496131098</v>
      </c>
      <c r="G400" s="12">
        <f t="shared" si="64"/>
        <v>155.521431532951</v>
      </c>
      <c r="H400" s="12">
        <f t="shared" si="64"/>
        <v>193.72839073370821</v>
      </c>
      <c r="I400" s="12">
        <f t="shared" si="64"/>
        <v>245.26283186137266</v>
      </c>
      <c r="J400" s="12">
        <f t="shared" si="64"/>
        <v>415.54872495130633</v>
      </c>
      <c r="K400" t="s">
        <v>23</v>
      </c>
    </row>
    <row r="402" spans="3:10" x14ac:dyDescent="0.25">
      <c r="C402">
        <v>-24</v>
      </c>
      <c r="D402" s="1">
        <f>_xlfn.XLOOKUP($C$402,$B$5:$B$397,D5:D397)</f>
        <v>0.57429425372655862</v>
      </c>
      <c r="E402" s="1">
        <f t="shared" ref="E402:J402" si="65">_xlfn.XLOOKUP($C$402,$B$5:$B$397,E5:E397)</f>
        <v>0.86285424587537285</v>
      </c>
      <c r="F402" s="1">
        <f t="shared" si="65"/>
        <v>1.0539060691112845</v>
      </c>
      <c r="G402" s="1">
        <f t="shared" si="65"/>
        <v>2.2819395200163437</v>
      </c>
      <c r="H402" s="1">
        <f t="shared" si="65"/>
        <v>2.8425437356571166</v>
      </c>
      <c r="I402" s="1">
        <f t="shared" si="65"/>
        <v>3.5986998274061608</v>
      </c>
      <c r="J402" s="1">
        <f t="shared" si="65"/>
        <v>6.0972757812988405</v>
      </c>
    </row>
    <row r="403" spans="3:10" x14ac:dyDescent="0.25">
      <c r="C403">
        <v>24</v>
      </c>
      <c r="D403" s="1">
        <f>_xlfn.XLOOKUP($C$403,$B$5:$B$397,D5:D397)</f>
        <v>0.69951174835862528</v>
      </c>
      <c r="E403" s="1">
        <f t="shared" ref="E403:J403" si="66">_xlfn.XLOOKUP($C$403,$B$5:$B$397,E5:E397)</f>
        <v>1.0509885449738956</v>
      </c>
      <c r="F403" s="1">
        <f t="shared" si="66"/>
        <v>1.2836967673383974</v>
      </c>
      <c r="G403" s="1">
        <f t="shared" si="66"/>
        <v>2.7794871582596423</v>
      </c>
      <c r="H403" s="1">
        <f t="shared" si="66"/>
        <v>3.4623239313519409</v>
      </c>
      <c r="I403" s="1">
        <f t="shared" si="66"/>
        <v>4.3833501584805266</v>
      </c>
      <c r="J403" s="1">
        <f t="shared" si="66"/>
        <v>7.4267085458804258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01_Ingressin</vt:lpstr>
      <vt:lpstr>02_Euron</vt:lpstr>
      <vt:lpstr>03_Terrouin</vt:lpstr>
      <vt:lpstr>04_Durbion</vt:lpstr>
      <vt:lpstr>05_Vologne</vt:lpstr>
      <vt:lpstr>06_Moselotte</vt:lpstr>
      <vt:lpstr>10_Madon</vt:lpstr>
      <vt:lpstr>27_Olima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barbet</dc:creator>
  <cp:lastModifiedBy>barbet</cp:lastModifiedBy>
  <dcterms:created xsi:type="dcterms:W3CDTF">2021-01-15T14:18:28Z</dcterms:created>
  <dcterms:modified xsi:type="dcterms:W3CDTF">2021-07-09T06:14:07Z</dcterms:modified>
</cp:coreProperties>
</file>