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0F085_Etude_hydrologique_globale_bassin_Moselle\4_TECHNIQUE\"/>
    </mc:Choice>
  </mc:AlternateContent>
  <xr:revisionPtr revIDLastSave="0" documentId="13_ncr:1_{DA58EF20-F3FC-4492-A65D-019110446443}" xr6:coauthVersionLast="45" xr6:coauthVersionMax="45" xr10:uidLastSave="{00000000-0000-0000-0000-000000000000}"/>
  <bookViews>
    <workbookView xWindow="-120" yWindow="-120" windowWidth="29040" windowHeight="15840" xr2:uid="{4B358F05-714F-4F76-ABCB-2EB1D054FD98}"/>
  </bookViews>
  <sheets>
    <sheet name="20_Metz" sheetId="7" r:id="rId1"/>
    <sheet name="32_Petite_Seille" sheetId="8" r:id="rId2"/>
    <sheet name="33_Salonnes" sheetId="4" r:id="rId3"/>
    <sheet name="34_Nomeny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00" i="8" l="1"/>
  <c r="G400" i="8"/>
  <c r="F400" i="8"/>
  <c r="D400" i="8"/>
  <c r="J399" i="8"/>
  <c r="J400" i="8" s="1"/>
  <c r="I399" i="8"/>
  <c r="I400" i="8" s="1"/>
  <c r="H399" i="8"/>
  <c r="G399" i="8"/>
  <c r="F399" i="8"/>
  <c r="E399" i="8"/>
  <c r="E400" i="8" s="1"/>
  <c r="D399" i="8"/>
  <c r="J400" i="4"/>
  <c r="I400" i="4"/>
  <c r="F400" i="4"/>
  <c r="E400" i="4"/>
  <c r="D400" i="4"/>
  <c r="J399" i="4"/>
  <c r="I399" i="4"/>
  <c r="H399" i="4"/>
  <c r="H400" i="4" s="1"/>
  <c r="G399" i="4"/>
  <c r="G400" i="4" s="1"/>
  <c r="F399" i="4"/>
  <c r="E399" i="4"/>
  <c r="D399" i="4"/>
  <c r="J397" i="8" l="1"/>
  <c r="I397" i="8"/>
  <c r="H397" i="8"/>
  <c r="G397" i="8"/>
  <c r="F397" i="8"/>
  <c r="E397" i="8"/>
  <c r="D397" i="8"/>
  <c r="J396" i="8"/>
  <c r="I396" i="8"/>
  <c r="H396" i="8"/>
  <c r="G396" i="8"/>
  <c r="F396" i="8"/>
  <c r="E396" i="8"/>
  <c r="D396" i="8"/>
  <c r="J395" i="8"/>
  <c r="I395" i="8"/>
  <c r="H395" i="8"/>
  <c r="G395" i="8"/>
  <c r="F395" i="8"/>
  <c r="E395" i="8"/>
  <c r="D395" i="8"/>
  <c r="J394" i="8"/>
  <c r="I394" i="8"/>
  <c r="H394" i="8"/>
  <c r="G394" i="8"/>
  <c r="F394" i="8"/>
  <c r="E394" i="8"/>
  <c r="D394" i="8"/>
  <c r="J393" i="8"/>
  <c r="I393" i="8"/>
  <c r="H393" i="8"/>
  <c r="G393" i="8"/>
  <c r="F393" i="8"/>
  <c r="E393" i="8"/>
  <c r="D393" i="8"/>
  <c r="J392" i="8"/>
  <c r="I392" i="8"/>
  <c r="H392" i="8"/>
  <c r="G392" i="8"/>
  <c r="F392" i="8"/>
  <c r="E392" i="8"/>
  <c r="D392" i="8"/>
  <c r="J391" i="8"/>
  <c r="I391" i="8"/>
  <c r="H391" i="8"/>
  <c r="G391" i="8"/>
  <c r="F391" i="8"/>
  <c r="E391" i="8"/>
  <c r="D391" i="8"/>
  <c r="J390" i="8"/>
  <c r="I390" i="8"/>
  <c r="H390" i="8"/>
  <c r="G390" i="8"/>
  <c r="F390" i="8"/>
  <c r="E390" i="8"/>
  <c r="D390" i="8"/>
  <c r="J389" i="8"/>
  <c r="I389" i="8"/>
  <c r="H389" i="8"/>
  <c r="G389" i="8"/>
  <c r="F389" i="8"/>
  <c r="E389" i="8"/>
  <c r="D389" i="8"/>
  <c r="J388" i="8"/>
  <c r="I388" i="8"/>
  <c r="H388" i="8"/>
  <c r="G388" i="8"/>
  <c r="F388" i="8"/>
  <c r="E388" i="8"/>
  <c r="D388" i="8"/>
  <c r="J387" i="8"/>
  <c r="I387" i="8"/>
  <c r="H387" i="8"/>
  <c r="G387" i="8"/>
  <c r="F387" i="8"/>
  <c r="E387" i="8"/>
  <c r="D387" i="8"/>
  <c r="J386" i="8"/>
  <c r="I386" i="8"/>
  <c r="H386" i="8"/>
  <c r="G386" i="8"/>
  <c r="F386" i="8"/>
  <c r="E386" i="8"/>
  <c r="D386" i="8"/>
  <c r="J385" i="8"/>
  <c r="I385" i="8"/>
  <c r="H385" i="8"/>
  <c r="G385" i="8"/>
  <c r="F385" i="8"/>
  <c r="E385" i="8"/>
  <c r="D385" i="8"/>
  <c r="J384" i="8"/>
  <c r="I384" i="8"/>
  <c r="H384" i="8"/>
  <c r="G384" i="8"/>
  <c r="F384" i="8"/>
  <c r="E384" i="8"/>
  <c r="D384" i="8"/>
  <c r="J383" i="8"/>
  <c r="I383" i="8"/>
  <c r="H383" i="8"/>
  <c r="G383" i="8"/>
  <c r="F383" i="8"/>
  <c r="E383" i="8"/>
  <c r="D383" i="8"/>
  <c r="J382" i="8"/>
  <c r="I382" i="8"/>
  <c r="H382" i="8"/>
  <c r="G382" i="8"/>
  <c r="F382" i="8"/>
  <c r="E382" i="8"/>
  <c r="D382" i="8"/>
  <c r="J381" i="8"/>
  <c r="I381" i="8"/>
  <c r="H381" i="8"/>
  <c r="G381" i="8"/>
  <c r="F381" i="8"/>
  <c r="E381" i="8"/>
  <c r="D381" i="8"/>
  <c r="J380" i="8"/>
  <c r="I380" i="8"/>
  <c r="H380" i="8"/>
  <c r="G380" i="8"/>
  <c r="F380" i="8"/>
  <c r="E380" i="8"/>
  <c r="D380" i="8"/>
  <c r="J379" i="8"/>
  <c r="I379" i="8"/>
  <c r="H379" i="8"/>
  <c r="G379" i="8"/>
  <c r="F379" i="8"/>
  <c r="E379" i="8"/>
  <c r="D379" i="8"/>
  <c r="J378" i="8"/>
  <c r="I378" i="8"/>
  <c r="H378" i="8"/>
  <c r="G378" i="8"/>
  <c r="F378" i="8"/>
  <c r="E378" i="8"/>
  <c r="D378" i="8"/>
  <c r="J377" i="8"/>
  <c r="I377" i="8"/>
  <c r="H377" i="8"/>
  <c r="G377" i="8"/>
  <c r="F377" i="8"/>
  <c r="E377" i="8"/>
  <c r="D377" i="8"/>
  <c r="J376" i="8"/>
  <c r="I376" i="8"/>
  <c r="H376" i="8"/>
  <c r="G376" i="8"/>
  <c r="F376" i="8"/>
  <c r="E376" i="8"/>
  <c r="D376" i="8"/>
  <c r="J375" i="8"/>
  <c r="I375" i="8"/>
  <c r="H375" i="8"/>
  <c r="G375" i="8"/>
  <c r="F375" i="8"/>
  <c r="E375" i="8"/>
  <c r="D375" i="8"/>
  <c r="J374" i="8"/>
  <c r="I374" i="8"/>
  <c r="H374" i="8"/>
  <c r="G374" i="8"/>
  <c r="F374" i="8"/>
  <c r="E374" i="8"/>
  <c r="D374" i="8"/>
  <c r="J373" i="8"/>
  <c r="I373" i="8"/>
  <c r="H373" i="8"/>
  <c r="G373" i="8"/>
  <c r="F373" i="8"/>
  <c r="E373" i="8"/>
  <c r="D373" i="8"/>
  <c r="J372" i="8"/>
  <c r="I372" i="8"/>
  <c r="H372" i="8"/>
  <c r="G372" i="8"/>
  <c r="F372" i="8"/>
  <c r="E372" i="8"/>
  <c r="D372" i="8"/>
  <c r="J371" i="8"/>
  <c r="I371" i="8"/>
  <c r="H371" i="8"/>
  <c r="G371" i="8"/>
  <c r="F371" i="8"/>
  <c r="E371" i="8"/>
  <c r="D371" i="8"/>
  <c r="J370" i="8"/>
  <c r="I370" i="8"/>
  <c r="H370" i="8"/>
  <c r="G370" i="8"/>
  <c r="F370" i="8"/>
  <c r="E370" i="8"/>
  <c r="D370" i="8"/>
  <c r="J369" i="8"/>
  <c r="I369" i="8"/>
  <c r="H369" i="8"/>
  <c r="G369" i="8"/>
  <c r="F369" i="8"/>
  <c r="E369" i="8"/>
  <c r="D369" i="8"/>
  <c r="J368" i="8"/>
  <c r="I368" i="8"/>
  <c r="H368" i="8"/>
  <c r="G368" i="8"/>
  <c r="F368" i="8"/>
  <c r="E368" i="8"/>
  <c r="D368" i="8"/>
  <c r="J367" i="8"/>
  <c r="I367" i="8"/>
  <c r="H367" i="8"/>
  <c r="G367" i="8"/>
  <c r="F367" i="8"/>
  <c r="E367" i="8"/>
  <c r="D367" i="8"/>
  <c r="J366" i="8"/>
  <c r="I366" i="8"/>
  <c r="H366" i="8"/>
  <c r="G366" i="8"/>
  <c r="F366" i="8"/>
  <c r="E366" i="8"/>
  <c r="D366" i="8"/>
  <c r="J365" i="8"/>
  <c r="I365" i="8"/>
  <c r="H365" i="8"/>
  <c r="G365" i="8"/>
  <c r="F365" i="8"/>
  <c r="E365" i="8"/>
  <c r="D365" i="8"/>
  <c r="J364" i="8"/>
  <c r="I364" i="8"/>
  <c r="H364" i="8"/>
  <c r="G364" i="8"/>
  <c r="F364" i="8"/>
  <c r="E364" i="8"/>
  <c r="D364" i="8"/>
  <c r="J363" i="8"/>
  <c r="I363" i="8"/>
  <c r="H363" i="8"/>
  <c r="G363" i="8"/>
  <c r="F363" i="8"/>
  <c r="E363" i="8"/>
  <c r="D363" i="8"/>
  <c r="J362" i="8"/>
  <c r="I362" i="8"/>
  <c r="H362" i="8"/>
  <c r="G362" i="8"/>
  <c r="F362" i="8"/>
  <c r="E362" i="8"/>
  <c r="D362" i="8"/>
  <c r="J361" i="8"/>
  <c r="I361" i="8"/>
  <c r="H361" i="8"/>
  <c r="G361" i="8"/>
  <c r="F361" i="8"/>
  <c r="E361" i="8"/>
  <c r="D361" i="8"/>
  <c r="J360" i="8"/>
  <c r="I360" i="8"/>
  <c r="H360" i="8"/>
  <c r="G360" i="8"/>
  <c r="F360" i="8"/>
  <c r="E360" i="8"/>
  <c r="D360" i="8"/>
  <c r="J359" i="8"/>
  <c r="I359" i="8"/>
  <c r="H359" i="8"/>
  <c r="G359" i="8"/>
  <c r="F359" i="8"/>
  <c r="E359" i="8"/>
  <c r="D359" i="8"/>
  <c r="J358" i="8"/>
  <c r="I358" i="8"/>
  <c r="H358" i="8"/>
  <c r="G358" i="8"/>
  <c r="F358" i="8"/>
  <c r="E358" i="8"/>
  <c r="D358" i="8"/>
  <c r="J357" i="8"/>
  <c r="I357" i="8"/>
  <c r="H357" i="8"/>
  <c r="G357" i="8"/>
  <c r="F357" i="8"/>
  <c r="E357" i="8"/>
  <c r="D357" i="8"/>
  <c r="J356" i="8"/>
  <c r="I356" i="8"/>
  <c r="H356" i="8"/>
  <c r="G356" i="8"/>
  <c r="F356" i="8"/>
  <c r="E356" i="8"/>
  <c r="D356" i="8"/>
  <c r="J355" i="8"/>
  <c r="I355" i="8"/>
  <c r="H355" i="8"/>
  <c r="G355" i="8"/>
  <c r="F355" i="8"/>
  <c r="E355" i="8"/>
  <c r="D355" i="8"/>
  <c r="J354" i="8"/>
  <c r="I354" i="8"/>
  <c r="H354" i="8"/>
  <c r="G354" i="8"/>
  <c r="F354" i="8"/>
  <c r="E354" i="8"/>
  <c r="D354" i="8"/>
  <c r="J353" i="8"/>
  <c r="I353" i="8"/>
  <c r="H353" i="8"/>
  <c r="G353" i="8"/>
  <c r="F353" i="8"/>
  <c r="E353" i="8"/>
  <c r="D353" i="8"/>
  <c r="J352" i="8"/>
  <c r="I352" i="8"/>
  <c r="H352" i="8"/>
  <c r="G352" i="8"/>
  <c r="F352" i="8"/>
  <c r="E352" i="8"/>
  <c r="D352" i="8"/>
  <c r="J351" i="8"/>
  <c r="I351" i="8"/>
  <c r="H351" i="8"/>
  <c r="G351" i="8"/>
  <c r="F351" i="8"/>
  <c r="E351" i="8"/>
  <c r="D351" i="8"/>
  <c r="J350" i="8"/>
  <c r="I350" i="8"/>
  <c r="H350" i="8"/>
  <c r="G350" i="8"/>
  <c r="F350" i="8"/>
  <c r="E350" i="8"/>
  <c r="D350" i="8"/>
  <c r="J349" i="8"/>
  <c r="I349" i="8"/>
  <c r="H349" i="8"/>
  <c r="G349" i="8"/>
  <c r="F349" i="8"/>
  <c r="E349" i="8"/>
  <c r="D349" i="8"/>
  <c r="J348" i="8"/>
  <c r="I348" i="8"/>
  <c r="H348" i="8"/>
  <c r="G348" i="8"/>
  <c r="F348" i="8"/>
  <c r="E348" i="8"/>
  <c r="D348" i="8"/>
  <c r="J347" i="8"/>
  <c r="I347" i="8"/>
  <c r="H347" i="8"/>
  <c r="G347" i="8"/>
  <c r="F347" i="8"/>
  <c r="E347" i="8"/>
  <c r="D347" i="8"/>
  <c r="J346" i="8"/>
  <c r="I346" i="8"/>
  <c r="H346" i="8"/>
  <c r="G346" i="8"/>
  <c r="F346" i="8"/>
  <c r="E346" i="8"/>
  <c r="D346" i="8"/>
  <c r="J345" i="8"/>
  <c r="I345" i="8"/>
  <c r="H345" i="8"/>
  <c r="G345" i="8"/>
  <c r="F345" i="8"/>
  <c r="E345" i="8"/>
  <c r="D345" i="8"/>
  <c r="J344" i="8"/>
  <c r="I344" i="8"/>
  <c r="H344" i="8"/>
  <c r="G344" i="8"/>
  <c r="F344" i="8"/>
  <c r="E344" i="8"/>
  <c r="D344" i="8"/>
  <c r="J343" i="8"/>
  <c r="I343" i="8"/>
  <c r="H343" i="8"/>
  <c r="G343" i="8"/>
  <c r="F343" i="8"/>
  <c r="E343" i="8"/>
  <c r="D343" i="8"/>
  <c r="J342" i="8"/>
  <c r="I342" i="8"/>
  <c r="H342" i="8"/>
  <c r="G342" i="8"/>
  <c r="F342" i="8"/>
  <c r="E342" i="8"/>
  <c r="D342" i="8"/>
  <c r="J341" i="8"/>
  <c r="I341" i="8"/>
  <c r="H341" i="8"/>
  <c r="G341" i="8"/>
  <c r="F341" i="8"/>
  <c r="E341" i="8"/>
  <c r="D341" i="8"/>
  <c r="J340" i="8"/>
  <c r="I340" i="8"/>
  <c r="H340" i="8"/>
  <c r="G340" i="8"/>
  <c r="F340" i="8"/>
  <c r="E340" i="8"/>
  <c r="D340" i="8"/>
  <c r="J339" i="8"/>
  <c r="I339" i="8"/>
  <c r="H339" i="8"/>
  <c r="G339" i="8"/>
  <c r="F339" i="8"/>
  <c r="E339" i="8"/>
  <c r="D339" i="8"/>
  <c r="J338" i="8"/>
  <c r="I338" i="8"/>
  <c r="H338" i="8"/>
  <c r="G338" i="8"/>
  <c r="F338" i="8"/>
  <c r="E338" i="8"/>
  <c r="D338" i="8"/>
  <c r="J337" i="8"/>
  <c r="I337" i="8"/>
  <c r="H337" i="8"/>
  <c r="G337" i="8"/>
  <c r="F337" i="8"/>
  <c r="E337" i="8"/>
  <c r="D337" i="8"/>
  <c r="J336" i="8"/>
  <c r="I336" i="8"/>
  <c r="H336" i="8"/>
  <c r="G336" i="8"/>
  <c r="F336" i="8"/>
  <c r="E336" i="8"/>
  <c r="D336" i="8"/>
  <c r="J335" i="8"/>
  <c r="I335" i="8"/>
  <c r="H335" i="8"/>
  <c r="G335" i="8"/>
  <c r="F335" i="8"/>
  <c r="E335" i="8"/>
  <c r="D335" i="8"/>
  <c r="J334" i="8"/>
  <c r="I334" i="8"/>
  <c r="H334" i="8"/>
  <c r="G334" i="8"/>
  <c r="F334" i="8"/>
  <c r="E334" i="8"/>
  <c r="D334" i="8"/>
  <c r="J333" i="8"/>
  <c r="I333" i="8"/>
  <c r="H333" i="8"/>
  <c r="G333" i="8"/>
  <c r="F333" i="8"/>
  <c r="E333" i="8"/>
  <c r="D333" i="8"/>
  <c r="J332" i="8"/>
  <c r="I332" i="8"/>
  <c r="H332" i="8"/>
  <c r="G332" i="8"/>
  <c r="F332" i="8"/>
  <c r="E332" i="8"/>
  <c r="D332" i="8"/>
  <c r="J331" i="8"/>
  <c r="I331" i="8"/>
  <c r="H331" i="8"/>
  <c r="G331" i="8"/>
  <c r="F331" i="8"/>
  <c r="E331" i="8"/>
  <c r="D331" i="8"/>
  <c r="J330" i="8"/>
  <c r="I330" i="8"/>
  <c r="H330" i="8"/>
  <c r="G330" i="8"/>
  <c r="F330" i="8"/>
  <c r="E330" i="8"/>
  <c r="D330" i="8"/>
  <c r="J329" i="8"/>
  <c r="I329" i="8"/>
  <c r="H329" i="8"/>
  <c r="G329" i="8"/>
  <c r="F329" i="8"/>
  <c r="E329" i="8"/>
  <c r="D329" i="8"/>
  <c r="J328" i="8"/>
  <c r="I328" i="8"/>
  <c r="H328" i="8"/>
  <c r="G328" i="8"/>
  <c r="F328" i="8"/>
  <c r="E328" i="8"/>
  <c r="D328" i="8"/>
  <c r="J327" i="8"/>
  <c r="I327" i="8"/>
  <c r="H327" i="8"/>
  <c r="G327" i="8"/>
  <c r="F327" i="8"/>
  <c r="E327" i="8"/>
  <c r="D327" i="8"/>
  <c r="J326" i="8"/>
  <c r="I326" i="8"/>
  <c r="H326" i="8"/>
  <c r="G326" i="8"/>
  <c r="F326" i="8"/>
  <c r="E326" i="8"/>
  <c r="D326" i="8"/>
  <c r="J325" i="8"/>
  <c r="I325" i="8"/>
  <c r="H325" i="8"/>
  <c r="G325" i="8"/>
  <c r="F325" i="8"/>
  <c r="E325" i="8"/>
  <c r="D325" i="8"/>
  <c r="J324" i="8"/>
  <c r="I324" i="8"/>
  <c r="H324" i="8"/>
  <c r="G324" i="8"/>
  <c r="F324" i="8"/>
  <c r="E324" i="8"/>
  <c r="D324" i="8"/>
  <c r="J323" i="8"/>
  <c r="I323" i="8"/>
  <c r="H323" i="8"/>
  <c r="G323" i="8"/>
  <c r="F323" i="8"/>
  <c r="E323" i="8"/>
  <c r="D323" i="8"/>
  <c r="J322" i="8"/>
  <c r="I322" i="8"/>
  <c r="H322" i="8"/>
  <c r="G322" i="8"/>
  <c r="F322" i="8"/>
  <c r="E322" i="8"/>
  <c r="D322" i="8"/>
  <c r="J321" i="8"/>
  <c r="I321" i="8"/>
  <c r="H321" i="8"/>
  <c r="G321" i="8"/>
  <c r="F321" i="8"/>
  <c r="E321" i="8"/>
  <c r="D321" i="8"/>
  <c r="J320" i="8"/>
  <c r="I320" i="8"/>
  <c r="H320" i="8"/>
  <c r="G320" i="8"/>
  <c r="F320" i="8"/>
  <c r="E320" i="8"/>
  <c r="D320" i="8"/>
  <c r="J319" i="8"/>
  <c r="I319" i="8"/>
  <c r="H319" i="8"/>
  <c r="G319" i="8"/>
  <c r="F319" i="8"/>
  <c r="E319" i="8"/>
  <c r="D319" i="8"/>
  <c r="J318" i="8"/>
  <c r="I318" i="8"/>
  <c r="H318" i="8"/>
  <c r="G318" i="8"/>
  <c r="F318" i="8"/>
  <c r="E318" i="8"/>
  <c r="D318" i="8"/>
  <c r="J317" i="8"/>
  <c r="I317" i="8"/>
  <c r="H317" i="8"/>
  <c r="G317" i="8"/>
  <c r="F317" i="8"/>
  <c r="E317" i="8"/>
  <c r="D317" i="8"/>
  <c r="J316" i="8"/>
  <c r="I316" i="8"/>
  <c r="H316" i="8"/>
  <c r="G316" i="8"/>
  <c r="F316" i="8"/>
  <c r="E316" i="8"/>
  <c r="D316" i="8"/>
  <c r="J315" i="8"/>
  <c r="I315" i="8"/>
  <c r="H315" i="8"/>
  <c r="G315" i="8"/>
  <c r="F315" i="8"/>
  <c r="E315" i="8"/>
  <c r="D315" i="8"/>
  <c r="J314" i="8"/>
  <c r="I314" i="8"/>
  <c r="H314" i="8"/>
  <c r="G314" i="8"/>
  <c r="F314" i="8"/>
  <c r="E314" i="8"/>
  <c r="D314" i="8"/>
  <c r="J313" i="8"/>
  <c r="I313" i="8"/>
  <c r="H313" i="8"/>
  <c r="G313" i="8"/>
  <c r="F313" i="8"/>
  <c r="E313" i="8"/>
  <c r="D313" i="8"/>
  <c r="J312" i="8"/>
  <c r="I312" i="8"/>
  <c r="H312" i="8"/>
  <c r="G312" i="8"/>
  <c r="F312" i="8"/>
  <c r="E312" i="8"/>
  <c r="D312" i="8"/>
  <c r="J311" i="8"/>
  <c r="I311" i="8"/>
  <c r="H311" i="8"/>
  <c r="G311" i="8"/>
  <c r="F311" i="8"/>
  <c r="E311" i="8"/>
  <c r="D311" i="8"/>
  <c r="J310" i="8"/>
  <c r="I310" i="8"/>
  <c r="H310" i="8"/>
  <c r="G310" i="8"/>
  <c r="F310" i="8"/>
  <c r="E310" i="8"/>
  <c r="D310" i="8"/>
  <c r="J309" i="8"/>
  <c r="I309" i="8"/>
  <c r="H309" i="8"/>
  <c r="G309" i="8"/>
  <c r="F309" i="8"/>
  <c r="E309" i="8"/>
  <c r="D309" i="8"/>
  <c r="J308" i="8"/>
  <c r="I308" i="8"/>
  <c r="H308" i="8"/>
  <c r="G308" i="8"/>
  <c r="F308" i="8"/>
  <c r="E308" i="8"/>
  <c r="D308" i="8"/>
  <c r="J307" i="8"/>
  <c r="I307" i="8"/>
  <c r="H307" i="8"/>
  <c r="G307" i="8"/>
  <c r="F307" i="8"/>
  <c r="E307" i="8"/>
  <c r="D307" i="8"/>
  <c r="J306" i="8"/>
  <c r="I306" i="8"/>
  <c r="H306" i="8"/>
  <c r="G306" i="8"/>
  <c r="F306" i="8"/>
  <c r="E306" i="8"/>
  <c r="D306" i="8"/>
  <c r="J305" i="8"/>
  <c r="I305" i="8"/>
  <c r="H305" i="8"/>
  <c r="G305" i="8"/>
  <c r="F305" i="8"/>
  <c r="E305" i="8"/>
  <c r="D305" i="8"/>
  <c r="J304" i="8"/>
  <c r="I304" i="8"/>
  <c r="H304" i="8"/>
  <c r="G304" i="8"/>
  <c r="F304" i="8"/>
  <c r="E304" i="8"/>
  <c r="D304" i="8"/>
  <c r="J303" i="8"/>
  <c r="I303" i="8"/>
  <c r="H303" i="8"/>
  <c r="G303" i="8"/>
  <c r="F303" i="8"/>
  <c r="E303" i="8"/>
  <c r="D303" i="8"/>
  <c r="J302" i="8"/>
  <c r="I302" i="8"/>
  <c r="H302" i="8"/>
  <c r="G302" i="8"/>
  <c r="F302" i="8"/>
  <c r="E302" i="8"/>
  <c r="D302" i="8"/>
  <c r="J301" i="8"/>
  <c r="I301" i="8"/>
  <c r="H301" i="8"/>
  <c r="G301" i="8"/>
  <c r="F301" i="8"/>
  <c r="E301" i="8"/>
  <c r="D301" i="8"/>
  <c r="J300" i="8"/>
  <c r="I300" i="8"/>
  <c r="H300" i="8"/>
  <c r="G300" i="8"/>
  <c r="F300" i="8"/>
  <c r="E300" i="8"/>
  <c r="D300" i="8"/>
  <c r="J299" i="8"/>
  <c r="I299" i="8"/>
  <c r="H299" i="8"/>
  <c r="G299" i="8"/>
  <c r="F299" i="8"/>
  <c r="E299" i="8"/>
  <c r="D299" i="8"/>
  <c r="J298" i="8"/>
  <c r="I298" i="8"/>
  <c r="H298" i="8"/>
  <c r="G298" i="8"/>
  <c r="F298" i="8"/>
  <c r="E298" i="8"/>
  <c r="D298" i="8"/>
  <c r="J297" i="8"/>
  <c r="I297" i="8"/>
  <c r="H297" i="8"/>
  <c r="G297" i="8"/>
  <c r="F297" i="8"/>
  <c r="E297" i="8"/>
  <c r="D297" i="8"/>
  <c r="J296" i="8"/>
  <c r="I296" i="8"/>
  <c r="H296" i="8"/>
  <c r="G296" i="8"/>
  <c r="F296" i="8"/>
  <c r="E296" i="8"/>
  <c r="D296" i="8"/>
  <c r="J295" i="8"/>
  <c r="I295" i="8"/>
  <c r="H295" i="8"/>
  <c r="G295" i="8"/>
  <c r="F295" i="8"/>
  <c r="E295" i="8"/>
  <c r="D295" i="8"/>
  <c r="J294" i="8"/>
  <c r="I294" i="8"/>
  <c r="H294" i="8"/>
  <c r="G294" i="8"/>
  <c r="F294" i="8"/>
  <c r="E294" i="8"/>
  <c r="D294" i="8"/>
  <c r="J293" i="8"/>
  <c r="I293" i="8"/>
  <c r="H293" i="8"/>
  <c r="G293" i="8"/>
  <c r="F293" i="8"/>
  <c r="E293" i="8"/>
  <c r="D293" i="8"/>
  <c r="J292" i="8"/>
  <c r="I292" i="8"/>
  <c r="H292" i="8"/>
  <c r="G292" i="8"/>
  <c r="F292" i="8"/>
  <c r="E292" i="8"/>
  <c r="D292" i="8"/>
  <c r="J291" i="8"/>
  <c r="I291" i="8"/>
  <c r="H291" i="8"/>
  <c r="G291" i="8"/>
  <c r="F291" i="8"/>
  <c r="E291" i="8"/>
  <c r="D291" i="8"/>
  <c r="J290" i="8"/>
  <c r="I290" i="8"/>
  <c r="H290" i="8"/>
  <c r="G290" i="8"/>
  <c r="F290" i="8"/>
  <c r="E290" i="8"/>
  <c r="D290" i="8"/>
  <c r="J289" i="8"/>
  <c r="I289" i="8"/>
  <c r="H289" i="8"/>
  <c r="G289" i="8"/>
  <c r="F289" i="8"/>
  <c r="E289" i="8"/>
  <c r="D289" i="8"/>
  <c r="J288" i="8"/>
  <c r="I288" i="8"/>
  <c r="H288" i="8"/>
  <c r="G288" i="8"/>
  <c r="F288" i="8"/>
  <c r="E288" i="8"/>
  <c r="D288" i="8"/>
  <c r="J287" i="8"/>
  <c r="I287" i="8"/>
  <c r="H287" i="8"/>
  <c r="G287" i="8"/>
  <c r="F287" i="8"/>
  <c r="E287" i="8"/>
  <c r="D287" i="8"/>
  <c r="J286" i="8"/>
  <c r="I286" i="8"/>
  <c r="H286" i="8"/>
  <c r="G286" i="8"/>
  <c r="F286" i="8"/>
  <c r="E286" i="8"/>
  <c r="D286" i="8"/>
  <c r="J285" i="8"/>
  <c r="I285" i="8"/>
  <c r="H285" i="8"/>
  <c r="G285" i="8"/>
  <c r="F285" i="8"/>
  <c r="E285" i="8"/>
  <c r="D285" i="8"/>
  <c r="J284" i="8"/>
  <c r="I284" i="8"/>
  <c r="H284" i="8"/>
  <c r="G284" i="8"/>
  <c r="F284" i="8"/>
  <c r="E284" i="8"/>
  <c r="D284" i="8"/>
  <c r="J283" i="8"/>
  <c r="I283" i="8"/>
  <c r="H283" i="8"/>
  <c r="G283" i="8"/>
  <c r="F283" i="8"/>
  <c r="E283" i="8"/>
  <c r="D283" i="8"/>
  <c r="J282" i="8"/>
  <c r="I282" i="8"/>
  <c r="H282" i="8"/>
  <c r="G282" i="8"/>
  <c r="F282" i="8"/>
  <c r="E282" i="8"/>
  <c r="D282" i="8"/>
  <c r="J281" i="8"/>
  <c r="I281" i="8"/>
  <c r="H281" i="8"/>
  <c r="G281" i="8"/>
  <c r="F281" i="8"/>
  <c r="E281" i="8"/>
  <c r="D281" i="8"/>
  <c r="J280" i="8"/>
  <c r="I280" i="8"/>
  <c r="H280" i="8"/>
  <c r="G280" i="8"/>
  <c r="F280" i="8"/>
  <c r="E280" i="8"/>
  <c r="D280" i="8"/>
  <c r="J279" i="8"/>
  <c r="I279" i="8"/>
  <c r="H279" i="8"/>
  <c r="G279" i="8"/>
  <c r="F279" i="8"/>
  <c r="E279" i="8"/>
  <c r="D279" i="8"/>
  <c r="J278" i="8"/>
  <c r="I278" i="8"/>
  <c r="H278" i="8"/>
  <c r="G278" i="8"/>
  <c r="F278" i="8"/>
  <c r="E278" i="8"/>
  <c r="D278" i="8"/>
  <c r="J277" i="8"/>
  <c r="I277" i="8"/>
  <c r="H277" i="8"/>
  <c r="G277" i="8"/>
  <c r="F277" i="8"/>
  <c r="E277" i="8"/>
  <c r="D277" i="8"/>
  <c r="J276" i="8"/>
  <c r="I276" i="8"/>
  <c r="H276" i="8"/>
  <c r="G276" i="8"/>
  <c r="F276" i="8"/>
  <c r="E276" i="8"/>
  <c r="D276" i="8"/>
  <c r="J275" i="8"/>
  <c r="I275" i="8"/>
  <c r="H275" i="8"/>
  <c r="G275" i="8"/>
  <c r="F275" i="8"/>
  <c r="E275" i="8"/>
  <c r="D275" i="8"/>
  <c r="J274" i="8"/>
  <c r="I274" i="8"/>
  <c r="H274" i="8"/>
  <c r="G274" i="8"/>
  <c r="F274" i="8"/>
  <c r="E274" i="8"/>
  <c r="D274" i="8"/>
  <c r="J273" i="8"/>
  <c r="I273" i="8"/>
  <c r="H273" i="8"/>
  <c r="G273" i="8"/>
  <c r="F273" i="8"/>
  <c r="E273" i="8"/>
  <c r="D273" i="8"/>
  <c r="J272" i="8"/>
  <c r="I272" i="8"/>
  <c r="H272" i="8"/>
  <c r="G272" i="8"/>
  <c r="F272" i="8"/>
  <c r="E272" i="8"/>
  <c r="D272" i="8"/>
  <c r="J271" i="8"/>
  <c r="I271" i="8"/>
  <c r="H271" i="8"/>
  <c r="G271" i="8"/>
  <c r="F271" i="8"/>
  <c r="E271" i="8"/>
  <c r="D271" i="8"/>
  <c r="J270" i="8"/>
  <c r="I270" i="8"/>
  <c r="H270" i="8"/>
  <c r="G270" i="8"/>
  <c r="F270" i="8"/>
  <c r="E270" i="8"/>
  <c r="D270" i="8"/>
  <c r="J269" i="8"/>
  <c r="I269" i="8"/>
  <c r="H269" i="8"/>
  <c r="G269" i="8"/>
  <c r="F269" i="8"/>
  <c r="E269" i="8"/>
  <c r="D269" i="8"/>
  <c r="J268" i="8"/>
  <c r="I268" i="8"/>
  <c r="H268" i="8"/>
  <c r="G268" i="8"/>
  <c r="F268" i="8"/>
  <c r="E268" i="8"/>
  <c r="D268" i="8"/>
  <c r="J267" i="8"/>
  <c r="I267" i="8"/>
  <c r="H267" i="8"/>
  <c r="G267" i="8"/>
  <c r="F267" i="8"/>
  <c r="E267" i="8"/>
  <c r="D267" i="8"/>
  <c r="J266" i="8"/>
  <c r="I266" i="8"/>
  <c r="H266" i="8"/>
  <c r="G266" i="8"/>
  <c r="F266" i="8"/>
  <c r="E266" i="8"/>
  <c r="D266" i="8"/>
  <c r="J265" i="8"/>
  <c r="I265" i="8"/>
  <c r="H265" i="8"/>
  <c r="G265" i="8"/>
  <c r="F265" i="8"/>
  <c r="E265" i="8"/>
  <c r="D265" i="8"/>
  <c r="J264" i="8"/>
  <c r="I264" i="8"/>
  <c r="H264" i="8"/>
  <c r="G264" i="8"/>
  <c r="F264" i="8"/>
  <c r="E264" i="8"/>
  <c r="D264" i="8"/>
  <c r="J263" i="8"/>
  <c r="I263" i="8"/>
  <c r="H263" i="8"/>
  <c r="G263" i="8"/>
  <c r="F263" i="8"/>
  <c r="E263" i="8"/>
  <c r="D263" i="8"/>
  <c r="J262" i="8"/>
  <c r="I262" i="8"/>
  <c r="H262" i="8"/>
  <c r="G262" i="8"/>
  <c r="F262" i="8"/>
  <c r="E262" i="8"/>
  <c r="D262" i="8"/>
  <c r="J261" i="8"/>
  <c r="I261" i="8"/>
  <c r="H261" i="8"/>
  <c r="G261" i="8"/>
  <c r="F261" i="8"/>
  <c r="E261" i="8"/>
  <c r="D261" i="8"/>
  <c r="J260" i="8"/>
  <c r="I260" i="8"/>
  <c r="H260" i="8"/>
  <c r="G260" i="8"/>
  <c r="F260" i="8"/>
  <c r="E260" i="8"/>
  <c r="D260" i="8"/>
  <c r="J259" i="8"/>
  <c r="I259" i="8"/>
  <c r="H259" i="8"/>
  <c r="G259" i="8"/>
  <c r="F259" i="8"/>
  <c r="E259" i="8"/>
  <c r="D259" i="8"/>
  <c r="J258" i="8"/>
  <c r="I258" i="8"/>
  <c r="H258" i="8"/>
  <c r="G258" i="8"/>
  <c r="F258" i="8"/>
  <c r="E258" i="8"/>
  <c r="D258" i="8"/>
  <c r="J257" i="8"/>
  <c r="I257" i="8"/>
  <c r="H257" i="8"/>
  <c r="G257" i="8"/>
  <c r="F257" i="8"/>
  <c r="E257" i="8"/>
  <c r="D257" i="8"/>
  <c r="J256" i="8"/>
  <c r="I256" i="8"/>
  <c r="H256" i="8"/>
  <c r="G256" i="8"/>
  <c r="F256" i="8"/>
  <c r="E256" i="8"/>
  <c r="D256" i="8"/>
  <c r="J255" i="8"/>
  <c r="I255" i="8"/>
  <c r="H255" i="8"/>
  <c r="G255" i="8"/>
  <c r="F255" i="8"/>
  <c r="E255" i="8"/>
  <c r="D255" i="8"/>
  <c r="J254" i="8"/>
  <c r="I254" i="8"/>
  <c r="H254" i="8"/>
  <c r="G254" i="8"/>
  <c r="F254" i="8"/>
  <c r="E254" i="8"/>
  <c r="D254" i="8"/>
  <c r="J253" i="8"/>
  <c r="I253" i="8"/>
  <c r="H253" i="8"/>
  <c r="G253" i="8"/>
  <c r="F253" i="8"/>
  <c r="E253" i="8"/>
  <c r="D253" i="8"/>
  <c r="J252" i="8"/>
  <c r="I252" i="8"/>
  <c r="H252" i="8"/>
  <c r="G252" i="8"/>
  <c r="F252" i="8"/>
  <c r="E252" i="8"/>
  <c r="D252" i="8"/>
  <c r="J251" i="8"/>
  <c r="I251" i="8"/>
  <c r="H251" i="8"/>
  <c r="G251" i="8"/>
  <c r="F251" i="8"/>
  <c r="E251" i="8"/>
  <c r="D251" i="8"/>
  <c r="J250" i="8"/>
  <c r="I250" i="8"/>
  <c r="H250" i="8"/>
  <c r="G250" i="8"/>
  <c r="F250" i="8"/>
  <c r="E250" i="8"/>
  <c r="D250" i="8"/>
  <c r="J249" i="8"/>
  <c r="I249" i="8"/>
  <c r="H249" i="8"/>
  <c r="G249" i="8"/>
  <c r="F249" i="8"/>
  <c r="E249" i="8"/>
  <c r="D249" i="8"/>
  <c r="J248" i="8"/>
  <c r="I248" i="8"/>
  <c r="H248" i="8"/>
  <c r="G248" i="8"/>
  <c r="F248" i="8"/>
  <c r="E248" i="8"/>
  <c r="D248" i="8"/>
  <c r="J247" i="8"/>
  <c r="I247" i="8"/>
  <c r="H247" i="8"/>
  <c r="G247" i="8"/>
  <c r="F247" i="8"/>
  <c r="E247" i="8"/>
  <c r="D247" i="8"/>
  <c r="J246" i="8"/>
  <c r="I246" i="8"/>
  <c r="H246" i="8"/>
  <c r="G246" i="8"/>
  <c r="F246" i="8"/>
  <c r="E246" i="8"/>
  <c r="D246" i="8"/>
  <c r="J245" i="8"/>
  <c r="I245" i="8"/>
  <c r="H245" i="8"/>
  <c r="G245" i="8"/>
  <c r="F245" i="8"/>
  <c r="E245" i="8"/>
  <c r="D245" i="8"/>
  <c r="J244" i="8"/>
  <c r="I244" i="8"/>
  <c r="H244" i="8"/>
  <c r="G244" i="8"/>
  <c r="F244" i="8"/>
  <c r="E244" i="8"/>
  <c r="D244" i="8"/>
  <c r="J243" i="8"/>
  <c r="I243" i="8"/>
  <c r="H243" i="8"/>
  <c r="G243" i="8"/>
  <c r="F243" i="8"/>
  <c r="E243" i="8"/>
  <c r="D243" i="8"/>
  <c r="J242" i="8"/>
  <c r="I242" i="8"/>
  <c r="H242" i="8"/>
  <c r="G242" i="8"/>
  <c r="F242" i="8"/>
  <c r="E242" i="8"/>
  <c r="D242" i="8"/>
  <c r="J241" i="8"/>
  <c r="I241" i="8"/>
  <c r="H241" i="8"/>
  <c r="G241" i="8"/>
  <c r="F241" i="8"/>
  <c r="E241" i="8"/>
  <c r="D241" i="8"/>
  <c r="J240" i="8"/>
  <c r="I240" i="8"/>
  <c r="H240" i="8"/>
  <c r="G240" i="8"/>
  <c r="F240" i="8"/>
  <c r="E240" i="8"/>
  <c r="D240" i="8"/>
  <c r="J239" i="8"/>
  <c r="I239" i="8"/>
  <c r="H239" i="8"/>
  <c r="G239" i="8"/>
  <c r="F239" i="8"/>
  <c r="E239" i="8"/>
  <c r="D239" i="8"/>
  <c r="J238" i="8"/>
  <c r="I238" i="8"/>
  <c r="H238" i="8"/>
  <c r="G238" i="8"/>
  <c r="F238" i="8"/>
  <c r="E238" i="8"/>
  <c r="D238" i="8"/>
  <c r="J237" i="8"/>
  <c r="I237" i="8"/>
  <c r="H237" i="8"/>
  <c r="G237" i="8"/>
  <c r="F237" i="8"/>
  <c r="E237" i="8"/>
  <c r="D237" i="8"/>
  <c r="J236" i="8"/>
  <c r="I236" i="8"/>
  <c r="H236" i="8"/>
  <c r="G236" i="8"/>
  <c r="F236" i="8"/>
  <c r="E236" i="8"/>
  <c r="D236" i="8"/>
  <c r="J235" i="8"/>
  <c r="I235" i="8"/>
  <c r="H235" i="8"/>
  <c r="G235" i="8"/>
  <c r="F235" i="8"/>
  <c r="E235" i="8"/>
  <c r="D235" i="8"/>
  <c r="J234" i="8"/>
  <c r="I234" i="8"/>
  <c r="H234" i="8"/>
  <c r="G234" i="8"/>
  <c r="F234" i="8"/>
  <c r="E234" i="8"/>
  <c r="D234" i="8"/>
  <c r="J233" i="8"/>
  <c r="I233" i="8"/>
  <c r="H233" i="8"/>
  <c r="G233" i="8"/>
  <c r="F233" i="8"/>
  <c r="E233" i="8"/>
  <c r="D233" i="8"/>
  <c r="J232" i="8"/>
  <c r="I232" i="8"/>
  <c r="H232" i="8"/>
  <c r="G232" i="8"/>
  <c r="F232" i="8"/>
  <c r="E232" i="8"/>
  <c r="D232" i="8"/>
  <c r="J231" i="8"/>
  <c r="I231" i="8"/>
  <c r="H231" i="8"/>
  <c r="G231" i="8"/>
  <c r="F231" i="8"/>
  <c r="E231" i="8"/>
  <c r="D231" i="8"/>
  <c r="J230" i="8"/>
  <c r="I230" i="8"/>
  <c r="H230" i="8"/>
  <c r="G230" i="8"/>
  <c r="F230" i="8"/>
  <c r="E230" i="8"/>
  <c r="D230" i="8"/>
  <c r="J229" i="8"/>
  <c r="I229" i="8"/>
  <c r="H229" i="8"/>
  <c r="G229" i="8"/>
  <c r="F229" i="8"/>
  <c r="E229" i="8"/>
  <c r="D229" i="8"/>
  <c r="J228" i="8"/>
  <c r="I228" i="8"/>
  <c r="H228" i="8"/>
  <c r="G228" i="8"/>
  <c r="F228" i="8"/>
  <c r="E228" i="8"/>
  <c r="D228" i="8"/>
  <c r="J227" i="8"/>
  <c r="I227" i="8"/>
  <c r="H227" i="8"/>
  <c r="G227" i="8"/>
  <c r="F227" i="8"/>
  <c r="E227" i="8"/>
  <c r="D227" i="8"/>
  <c r="J226" i="8"/>
  <c r="I226" i="8"/>
  <c r="H226" i="8"/>
  <c r="G226" i="8"/>
  <c r="F226" i="8"/>
  <c r="E226" i="8"/>
  <c r="D226" i="8"/>
  <c r="J225" i="8"/>
  <c r="I225" i="8"/>
  <c r="H225" i="8"/>
  <c r="G225" i="8"/>
  <c r="F225" i="8"/>
  <c r="E225" i="8"/>
  <c r="D225" i="8"/>
  <c r="J224" i="8"/>
  <c r="I224" i="8"/>
  <c r="H224" i="8"/>
  <c r="G224" i="8"/>
  <c r="F224" i="8"/>
  <c r="E224" i="8"/>
  <c r="D224" i="8"/>
  <c r="J223" i="8"/>
  <c r="I223" i="8"/>
  <c r="H223" i="8"/>
  <c r="G223" i="8"/>
  <c r="F223" i="8"/>
  <c r="E223" i="8"/>
  <c r="D223" i="8"/>
  <c r="J222" i="8"/>
  <c r="I222" i="8"/>
  <c r="H222" i="8"/>
  <c r="G222" i="8"/>
  <c r="F222" i="8"/>
  <c r="E222" i="8"/>
  <c r="D222" i="8"/>
  <c r="J221" i="8"/>
  <c r="I221" i="8"/>
  <c r="H221" i="8"/>
  <c r="G221" i="8"/>
  <c r="F221" i="8"/>
  <c r="E221" i="8"/>
  <c r="D221" i="8"/>
  <c r="J220" i="8"/>
  <c r="I220" i="8"/>
  <c r="H220" i="8"/>
  <c r="G220" i="8"/>
  <c r="F220" i="8"/>
  <c r="E220" i="8"/>
  <c r="D220" i="8"/>
  <c r="J219" i="8"/>
  <c r="I219" i="8"/>
  <c r="H219" i="8"/>
  <c r="G219" i="8"/>
  <c r="F219" i="8"/>
  <c r="E219" i="8"/>
  <c r="D219" i="8"/>
  <c r="J218" i="8"/>
  <c r="I218" i="8"/>
  <c r="H218" i="8"/>
  <c r="G218" i="8"/>
  <c r="F218" i="8"/>
  <c r="E218" i="8"/>
  <c r="D218" i="8"/>
  <c r="J217" i="8"/>
  <c r="I217" i="8"/>
  <c r="H217" i="8"/>
  <c r="G217" i="8"/>
  <c r="F217" i="8"/>
  <c r="E217" i="8"/>
  <c r="D217" i="8"/>
  <c r="J216" i="8"/>
  <c r="I216" i="8"/>
  <c r="H216" i="8"/>
  <c r="G216" i="8"/>
  <c r="F216" i="8"/>
  <c r="E216" i="8"/>
  <c r="D216" i="8"/>
  <c r="J215" i="8"/>
  <c r="I215" i="8"/>
  <c r="H215" i="8"/>
  <c r="G215" i="8"/>
  <c r="F215" i="8"/>
  <c r="E215" i="8"/>
  <c r="D215" i="8"/>
  <c r="J214" i="8"/>
  <c r="I214" i="8"/>
  <c r="H214" i="8"/>
  <c r="G214" i="8"/>
  <c r="F214" i="8"/>
  <c r="E214" i="8"/>
  <c r="D214" i="8"/>
  <c r="J213" i="8"/>
  <c r="I213" i="8"/>
  <c r="H213" i="8"/>
  <c r="G213" i="8"/>
  <c r="F213" i="8"/>
  <c r="E213" i="8"/>
  <c r="D213" i="8"/>
  <c r="J212" i="8"/>
  <c r="I212" i="8"/>
  <c r="H212" i="8"/>
  <c r="G212" i="8"/>
  <c r="F212" i="8"/>
  <c r="E212" i="8"/>
  <c r="D212" i="8"/>
  <c r="J211" i="8"/>
  <c r="I211" i="8"/>
  <c r="H211" i="8"/>
  <c r="G211" i="8"/>
  <c r="F211" i="8"/>
  <c r="E211" i="8"/>
  <c r="D211" i="8"/>
  <c r="J210" i="8"/>
  <c r="I210" i="8"/>
  <c r="H210" i="8"/>
  <c r="G210" i="8"/>
  <c r="F210" i="8"/>
  <c r="E210" i="8"/>
  <c r="D210" i="8"/>
  <c r="J209" i="8"/>
  <c r="I209" i="8"/>
  <c r="H209" i="8"/>
  <c r="G209" i="8"/>
  <c r="F209" i="8"/>
  <c r="E209" i="8"/>
  <c r="D209" i="8"/>
  <c r="J208" i="8"/>
  <c r="I208" i="8"/>
  <c r="H208" i="8"/>
  <c r="G208" i="8"/>
  <c r="F208" i="8"/>
  <c r="E208" i="8"/>
  <c r="D208" i="8"/>
  <c r="J207" i="8"/>
  <c r="I207" i="8"/>
  <c r="H207" i="8"/>
  <c r="G207" i="8"/>
  <c r="F207" i="8"/>
  <c r="E207" i="8"/>
  <c r="D207" i="8"/>
  <c r="J206" i="8"/>
  <c r="I206" i="8"/>
  <c r="H206" i="8"/>
  <c r="G206" i="8"/>
  <c r="F206" i="8"/>
  <c r="E206" i="8"/>
  <c r="D206" i="8"/>
  <c r="J205" i="8"/>
  <c r="I205" i="8"/>
  <c r="H205" i="8"/>
  <c r="G205" i="8"/>
  <c r="F205" i="8"/>
  <c r="E205" i="8"/>
  <c r="D205" i="8"/>
  <c r="J204" i="8"/>
  <c r="I204" i="8"/>
  <c r="H204" i="8"/>
  <c r="G204" i="8"/>
  <c r="F204" i="8"/>
  <c r="E204" i="8"/>
  <c r="D204" i="8"/>
  <c r="J203" i="8"/>
  <c r="I203" i="8"/>
  <c r="H203" i="8"/>
  <c r="G203" i="8"/>
  <c r="F203" i="8"/>
  <c r="E203" i="8"/>
  <c r="D203" i="8"/>
  <c r="J202" i="8"/>
  <c r="I202" i="8"/>
  <c r="H202" i="8"/>
  <c r="G202" i="8"/>
  <c r="F202" i="8"/>
  <c r="E202" i="8"/>
  <c r="D202" i="8"/>
  <c r="J201" i="8"/>
  <c r="I201" i="8"/>
  <c r="H201" i="8"/>
  <c r="G201" i="8"/>
  <c r="F201" i="8"/>
  <c r="E201" i="8"/>
  <c r="D201" i="8"/>
  <c r="J200" i="8"/>
  <c r="I200" i="8"/>
  <c r="H200" i="8"/>
  <c r="G200" i="8"/>
  <c r="F200" i="8"/>
  <c r="E200" i="8"/>
  <c r="D200" i="8"/>
  <c r="J199" i="8"/>
  <c r="I199" i="8"/>
  <c r="H199" i="8"/>
  <c r="G199" i="8"/>
  <c r="F199" i="8"/>
  <c r="E199" i="8"/>
  <c r="D199" i="8"/>
  <c r="J198" i="8"/>
  <c r="I198" i="8"/>
  <c r="H198" i="8"/>
  <c r="G198" i="8"/>
  <c r="F198" i="8"/>
  <c r="E198" i="8"/>
  <c r="D198" i="8"/>
  <c r="J197" i="8"/>
  <c r="I197" i="8"/>
  <c r="H197" i="8"/>
  <c r="G197" i="8"/>
  <c r="F197" i="8"/>
  <c r="E197" i="8"/>
  <c r="D197" i="8"/>
  <c r="J196" i="8"/>
  <c r="I196" i="8"/>
  <c r="H196" i="8"/>
  <c r="G196" i="8"/>
  <c r="F196" i="8"/>
  <c r="E196" i="8"/>
  <c r="D196" i="8"/>
  <c r="J195" i="8"/>
  <c r="I195" i="8"/>
  <c r="H195" i="8"/>
  <c r="G195" i="8"/>
  <c r="F195" i="8"/>
  <c r="E195" i="8"/>
  <c r="D195" i="8"/>
  <c r="J194" i="8"/>
  <c r="I194" i="8"/>
  <c r="H194" i="8"/>
  <c r="G194" i="8"/>
  <c r="F194" i="8"/>
  <c r="E194" i="8"/>
  <c r="D194" i="8"/>
  <c r="J193" i="8"/>
  <c r="I193" i="8"/>
  <c r="H193" i="8"/>
  <c r="G193" i="8"/>
  <c r="F193" i="8"/>
  <c r="E193" i="8"/>
  <c r="D193" i="8"/>
  <c r="J192" i="8"/>
  <c r="I192" i="8"/>
  <c r="H192" i="8"/>
  <c r="G192" i="8"/>
  <c r="F192" i="8"/>
  <c r="E192" i="8"/>
  <c r="D192" i="8"/>
  <c r="J191" i="8"/>
  <c r="I191" i="8"/>
  <c r="H191" i="8"/>
  <c r="G191" i="8"/>
  <c r="F191" i="8"/>
  <c r="E191" i="8"/>
  <c r="D191" i="8"/>
  <c r="J190" i="8"/>
  <c r="I190" i="8"/>
  <c r="H190" i="8"/>
  <c r="G190" i="8"/>
  <c r="F190" i="8"/>
  <c r="E190" i="8"/>
  <c r="D190" i="8"/>
  <c r="J189" i="8"/>
  <c r="I189" i="8"/>
  <c r="H189" i="8"/>
  <c r="G189" i="8"/>
  <c r="F189" i="8"/>
  <c r="E189" i="8"/>
  <c r="D189" i="8"/>
  <c r="J188" i="8"/>
  <c r="I188" i="8"/>
  <c r="H188" i="8"/>
  <c r="G188" i="8"/>
  <c r="F188" i="8"/>
  <c r="E188" i="8"/>
  <c r="D188" i="8"/>
  <c r="J187" i="8"/>
  <c r="I187" i="8"/>
  <c r="H187" i="8"/>
  <c r="G187" i="8"/>
  <c r="F187" i="8"/>
  <c r="E187" i="8"/>
  <c r="D187" i="8"/>
  <c r="J186" i="8"/>
  <c r="I186" i="8"/>
  <c r="H186" i="8"/>
  <c r="G186" i="8"/>
  <c r="F186" i="8"/>
  <c r="E186" i="8"/>
  <c r="D186" i="8"/>
  <c r="J185" i="8"/>
  <c r="I185" i="8"/>
  <c r="H185" i="8"/>
  <c r="G185" i="8"/>
  <c r="F185" i="8"/>
  <c r="E185" i="8"/>
  <c r="D185" i="8"/>
  <c r="J184" i="8"/>
  <c r="I184" i="8"/>
  <c r="H184" i="8"/>
  <c r="G184" i="8"/>
  <c r="F184" i="8"/>
  <c r="E184" i="8"/>
  <c r="D184" i="8"/>
  <c r="J183" i="8"/>
  <c r="I183" i="8"/>
  <c r="H183" i="8"/>
  <c r="G183" i="8"/>
  <c r="F183" i="8"/>
  <c r="E183" i="8"/>
  <c r="D183" i="8"/>
  <c r="J182" i="8"/>
  <c r="I182" i="8"/>
  <c r="H182" i="8"/>
  <c r="G182" i="8"/>
  <c r="F182" i="8"/>
  <c r="E182" i="8"/>
  <c r="D182" i="8"/>
  <c r="J181" i="8"/>
  <c r="I181" i="8"/>
  <c r="H181" i="8"/>
  <c r="G181" i="8"/>
  <c r="F181" i="8"/>
  <c r="E181" i="8"/>
  <c r="D181" i="8"/>
  <c r="J180" i="8"/>
  <c r="I180" i="8"/>
  <c r="H180" i="8"/>
  <c r="G180" i="8"/>
  <c r="F180" i="8"/>
  <c r="E180" i="8"/>
  <c r="D180" i="8"/>
  <c r="J179" i="8"/>
  <c r="I179" i="8"/>
  <c r="H179" i="8"/>
  <c r="G179" i="8"/>
  <c r="F179" i="8"/>
  <c r="E179" i="8"/>
  <c r="D179" i="8"/>
  <c r="J178" i="8"/>
  <c r="I178" i="8"/>
  <c r="H178" i="8"/>
  <c r="G178" i="8"/>
  <c r="F178" i="8"/>
  <c r="E178" i="8"/>
  <c r="D178" i="8"/>
  <c r="J177" i="8"/>
  <c r="I177" i="8"/>
  <c r="H177" i="8"/>
  <c r="G177" i="8"/>
  <c r="F177" i="8"/>
  <c r="E177" i="8"/>
  <c r="D177" i="8"/>
  <c r="J176" i="8"/>
  <c r="I176" i="8"/>
  <c r="H176" i="8"/>
  <c r="G176" i="8"/>
  <c r="F176" i="8"/>
  <c r="E176" i="8"/>
  <c r="D176" i="8"/>
  <c r="J175" i="8"/>
  <c r="I175" i="8"/>
  <c r="H175" i="8"/>
  <c r="G175" i="8"/>
  <c r="F175" i="8"/>
  <c r="E175" i="8"/>
  <c r="D175" i="8"/>
  <c r="J174" i="8"/>
  <c r="I174" i="8"/>
  <c r="H174" i="8"/>
  <c r="G174" i="8"/>
  <c r="F174" i="8"/>
  <c r="E174" i="8"/>
  <c r="D174" i="8"/>
  <c r="J173" i="8"/>
  <c r="I173" i="8"/>
  <c r="H173" i="8"/>
  <c r="G173" i="8"/>
  <c r="F173" i="8"/>
  <c r="E173" i="8"/>
  <c r="D173" i="8"/>
  <c r="J172" i="8"/>
  <c r="I172" i="8"/>
  <c r="H172" i="8"/>
  <c r="G172" i="8"/>
  <c r="F172" i="8"/>
  <c r="E172" i="8"/>
  <c r="D172" i="8"/>
  <c r="J171" i="8"/>
  <c r="I171" i="8"/>
  <c r="H171" i="8"/>
  <c r="G171" i="8"/>
  <c r="F171" i="8"/>
  <c r="E171" i="8"/>
  <c r="D171" i="8"/>
  <c r="J170" i="8"/>
  <c r="I170" i="8"/>
  <c r="H170" i="8"/>
  <c r="G170" i="8"/>
  <c r="F170" i="8"/>
  <c r="E170" i="8"/>
  <c r="D170" i="8"/>
  <c r="J169" i="8"/>
  <c r="I169" i="8"/>
  <c r="H169" i="8"/>
  <c r="G169" i="8"/>
  <c r="F169" i="8"/>
  <c r="E169" i="8"/>
  <c r="D169" i="8"/>
  <c r="J168" i="8"/>
  <c r="I168" i="8"/>
  <c r="H168" i="8"/>
  <c r="G168" i="8"/>
  <c r="F168" i="8"/>
  <c r="E168" i="8"/>
  <c r="D168" i="8"/>
  <c r="J167" i="8"/>
  <c r="I167" i="8"/>
  <c r="H167" i="8"/>
  <c r="G167" i="8"/>
  <c r="F167" i="8"/>
  <c r="E167" i="8"/>
  <c r="D167" i="8"/>
  <c r="J166" i="8"/>
  <c r="I166" i="8"/>
  <c r="H166" i="8"/>
  <c r="G166" i="8"/>
  <c r="F166" i="8"/>
  <c r="E166" i="8"/>
  <c r="D166" i="8"/>
  <c r="J165" i="8"/>
  <c r="I165" i="8"/>
  <c r="H165" i="8"/>
  <c r="G165" i="8"/>
  <c r="F165" i="8"/>
  <c r="E165" i="8"/>
  <c r="D165" i="8"/>
  <c r="J164" i="8"/>
  <c r="I164" i="8"/>
  <c r="H164" i="8"/>
  <c r="G164" i="8"/>
  <c r="F164" i="8"/>
  <c r="E164" i="8"/>
  <c r="D164" i="8"/>
  <c r="J163" i="8"/>
  <c r="I163" i="8"/>
  <c r="H163" i="8"/>
  <c r="G163" i="8"/>
  <c r="F163" i="8"/>
  <c r="E163" i="8"/>
  <c r="D163" i="8"/>
  <c r="J162" i="8"/>
  <c r="I162" i="8"/>
  <c r="H162" i="8"/>
  <c r="G162" i="8"/>
  <c r="F162" i="8"/>
  <c r="E162" i="8"/>
  <c r="D162" i="8"/>
  <c r="J161" i="8"/>
  <c r="I161" i="8"/>
  <c r="H161" i="8"/>
  <c r="G161" i="8"/>
  <c r="F161" i="8"/>
  <c r="E161" i="8"/>
  <c r="D161" i="8"/>
  <c r="J160" i="8"/>
  <c r="I160" i="8"/>
  <c r="H160" i="8"/>
  <c r="G160" i="8"/>
  <c r="F160" i="8"/>
  <c r="E160" i="8"/>
  <c r="D160" i="8"/>
  <c r="J159" i="8"/>
  <c r="I159" i="8"/>
  <c r="H159" i="8"/>
  <c r="G159" i="8"/>
  <c r="F159" i="8"/>
  <c r="E159" i="8"/>
  <c r="D159" i="8"/>
  <c r="J158" i="8"/>
  <c r="I158" i="8"/>
  <c r="H158" i="8"/>
  <c r="G158" i="8"/>
  <c r="F158" i="8"/>
  <c r="E158" i="8"/>
  <c r="D158" i="8"/>
  <c r="J157" i="8"/>
  <c r="I157" i="8"/>
  <c r="H157" i="8"/>
  <c r="G157" i="8"/>
  <c r="F157" i="8"/>
  <c r="E157" i="8"/>
  <c r="D157" i="8"/>
  <c r="J156" i="8"/>
  <c r="I156" i="8"/>
  <c r="H156" i="8"/>
  <c r="G156" i="8"/>
  <c r="F156" i="8"/>
  <c r="E156" i="8"/>
  <c r="D156" i="8"/>
  <c r="J155" i="8"/>
  <c r="I155" i="8"/>
  <c r="H155" i="8"/>
  <c r="G155" i="8"/>
  <c r="F155" i="8"/>
  <c r="E155" i="8"/>
  <c r="D155" i="8"/>
  <c r="J154" i="8"/>
  <c r="I154" i="8"/>
  <c r="H154" i="8"/>
  <c r="G154" i="8"/>
  <c r="F154" i="8"/>
  <c r="E154" i="8"/>
  <c r="D154" i="8"/>
  <c r="J153" i="8"/>
  <c r="I153" i="8"/>
  <c r="H153" i="8"/>
  <c r="G153" i="8"/>
  <c r="F153" i="8"/>
  <c r="E153" i="8"/>
  <c r="D153" i="8"/>
  <c r="J152" i="8"/>
  <c r="I152" i="8"/>
  <c r="H152" i="8"/>
  <c r="G152" i="8"/>
  <c r="F152" i="8"/>
  <c r="E152" i="8"/>
  <c r="D152" i="8"/>
  <c r="J151" i="8"/>
  <c r="I151" i="8"/>
  <c r="H151" i="8"/>
  <c r="G151" i="8"/>
  <c r="F151" i="8"/>
  <c r="E151" i="8"/>
  <c r="D151" i="8"/>
  <c r="J150" i="8"/>
  <c r="I150" i="8"/>
  <c r="H150" i="8"/>
  <c r="G150" i="8"/>
  <c r="F150" i="8"/>
  <c r="E150" i="8"/>
  <c r="D150" i="8"/>
  <c r="J149" i="8"/>
  <c r="I149" i="8"/>
  <c r="H149" i="8"/>
  <c r="G149" i="8"/>
  <c r="F149" i="8"/>
  <c r="E149" i="8"/>
  <c r="D149" i="8"/>
  <c r="J148" i="8"/>
  <c r="I148" i="8"/>
  <c r="H148" i="8"/>
  <c r="G148" i="8"/>
  <c r="F148" i="8"/>
  <c r="E148" i="8"/>
  <c r="D148" i="8"/>
  <c r="J147" i="8"/>
  <c r="I147" i="8"/>
  <c r="H147" i="8"/>
  <c r="G147" i="8"/>
  <c r="F147" i="8"/>
  <c r="E147" i="8"/>
  <c r="D147" i="8"/>
  <c r="J146" i="8"/>
  <c r="I146" i="8"/>
  <c r="H146" i="8"/>
  <c r="G146" i="8"/>
  <c r="F146" i="8"/>
  <c r="E146" i="8"/>
  <c r="D146" i="8"/>
  <c r="J145" i="8"/>
  <c r="I145" i="8"/>
  <c r="H145" i="8"/>
  <c r="G145" i="8"/>
  <c r="F145" i="8"/>
  <c r="E145" i="8"/>
  <c r="D145" i="8"/>
  <c r="J144" i="8"/>
  <c r="I144" i="8"/>
  <c r="H144" i="8"/>
  <c r="G144" i="8"/>
  <c r="F144" i="8"/>
  <c r="E144" i="8"/>
  <c r="D144" i="8"/>
  <c r="J143" i="8"/>
  <c r="I143" i="8"/>
  <c r="H143" i="8"/>
  <c r="G143" i="8"/>
  <c r="F143" i="8"/>
  <c r="E143" i="8"/>
  <c r="D143" i="8"/>
  <c r="J142" i="8"/>
  <c r="I142" i="8"/>
  <c r="H142" i="8"/>
  <c r="G142" i="8"/>
  <c r="F142" i="8"/>
  <c r="E142" i="8"/>
  <c r="D142" i="8"/>
  <c r="J141" i="8"/>
  <c r="I141" i="8"/>
  <c r="H141" i="8"/>
  <c r="G141" i="8"/>
  <c r="F141" i="8"/>
  <c r="E141" i="8"/>
  <c r="D141" i="8"/>
  <c r="J140" i="8"/>
  <c r="I140" i="8"/>
  <c r="H140" i="8"/>
  <c r="G140" i="8"/>
  <c r="F140" i="8"/>
  <c r="E140" i="8"/>
  <c r="D140" i="8"/>
  <c r="J139" i="8"/>
  <c r="I139" i="8"/>
  <c r="H139" i="8"/>
  <c r="G139" i="8"/>
  <c r="F139" i="8"/>
  <c r="E139" i="8"/>
  <c r="D139" i="8"/>
  <c r="J138" i="8"/>
  <c r="I138" i="8"/>
  <c r="H138" i="8"/>
  <c r="G138" i="8"/>
  <c r="F138" i="8"/>
  <c r="E138" i="8"/>
  <c r="D138" i="8"/>
  <c r="J137" i="8"/>
  <c r="I137" i="8"/>
  <c r="H137" i="8"/>
  <c r="G137" i="8"/>
  <c r="F137" i="8"/>
  <c r="E137" i="8"/>
  <c r="D137" i="8"/>
  <c r="J136" i="8"/>
  <c r="I136" i="8"/>
  <c r="H136" i="8"/>
  <c r="G136" i="8"/>
  <c r="F136" i="8"/>
  <c r="E136" i="8"/>
  <c r="D136" i="8"/>
  <c r="J135" i="8"/>
  <c r="I135" i="8"/>
  <c r="H135" i="8"/>
  <c r="G135" i="8"/>
  <c r="F135" i="8"/>
  <c r="E135" i="8"/>
  <c r="D135" i="8"/>
  <c r="J134" i="8"/>
  <c r="I134" i="8"/>
  <c r="H134" i="8"/>
  <c r="G134" i="8"/>
  <c r="F134" i="8"/>
  <c r="E134" i="8"/>
  <c r="D134" i="8"/>
  <c r="J133" i="8"/>
  <c r="I133" i="8"/>
  <c r="H133" i="8"/>
  <c r="G133" i="8"/>
  <c r="F133" i="8"/>
  <c r="E133" i="8"/>
  <c r="D133" i="8"/>
  <c r="J132" i="8"/>
  <c r="I132" i="8"/>
  <c r="H132" i="8"/>
  <c r="G132" i="8"/>
  <c r="F132" i="8"/>
  <c r="E132" i="8"/>
  <c r="D132" i="8"/>
  <c r="J131" i="8"/>
  <c r="I131" i="8"/>
  <c r="H131" i="8"/>
  <c r="G131" i="8"/>
  <c r="F131" i="8"/>
  <c r="E131" i="8"/>
  <c r="D131" i="8"/>
  <c r="J130" i="8"/>
  <c r="I130" i="8"/>
  <c r="H130" i="8"/>
  <c r="G130" i="8"/>
  <c r="F130" i="8"/>
  <c r="E130" i="8"/>
  <c r="D130" i="8"/>
  <c r="J129" i="8"/>
  <c r="I129" i="8"/>
  <c r="H129" i="8"/>
  <c r="G129" i="8"/>
  <c r="F129" i="8"/>
  <c r="E129" i="8"/>
  <c r="D129" i="8"/>
  <c r="J128" i="8"/>
  <c r="I128" i="8"/>
  <c r="H128" i="8"/>
  <c r="G128" i="8"/>
  <c r="F128" i="8"/>
  <c r="E128" i="8"/>
  <c r="D128" i="8"/>
  <c r="J127" i="8"/>
  <c r="I127" i="8"/>
  <c r="H127" i="8"/>
  <c r="G127" i="8"/>
  <c r="F127" i="8"/>
  <c r="E127" i="8"/>
  <c r="D127" i="8"/>
  <c r="J126" i="8"/>
  <c r="I126" i="8"/>
  <c r="H126" i="8"/>
  <c r="G126" i="8"/>
  <c r="F126" i="8"/>
  <c r="E126" i="8"/>
  <c r="D126" i="8"/>
  <c r="J125" i="8"/>
  <c r="I125" i="8"/>
  <c r="H125" i="8"/>
  <c r="G125" i="8"/>
  <c r="F125" i="8"/>
  <c r="E125" i="8"/>
  <c r="D125" i="8"/>
  <c r="J124" i="8"/>
  <c r="I124" i="8"/>
  <c r="H124" i="8"/>
  <c r="G124" i="8"/>
  <c r="F124" i="8"/>
  <c r="E124" i="8"/>
  <c r="D124" i="8"/>
  <c r="J123" i="8"/>
  <c r="I123" i="8"/>
  <c r="H123" i="8"/>
  <c r="G123" i="8"/>
  <c r="F123" i="8"/>
  <c r="E123" i="8"/>
  <c r="D123" i="8"/>
  <c r="J122" i="8"/>
  <c r="I122" i="8"/>
  <c r="H122" i="8"/>
  <c r="G122" i="8"/>
  <c r="F122" i="8"/>
  <c r="E122" i="8"/>
  <c r="D122" i="8"/>
  <c r="J121" i="8"/>
  <c r="I121" i="8"/>
  <c r="H121" i="8"/>
  <c r="G121" i="8"/>
  <c r="F121" i="8"/>
  <c r="E121" i="8"/>
  <c r="D121" i="8"/>
  <c r="J120" i="8"/>
  <c r="I120" i="8"/>
  <c r="H120" i="8"/>
  <c r="G120" i="8"/>
  <c r="F120" i="8"/>
  <c r="E120" i="8"/>
  <c r="D120" i="8"/>
  <c r="J119" i="8"/>
  <c r="I119" i="8"/>
  <c r="H119" i="8"/>
  <c r="G119" i="8"/>
  <c r="F119" i="8"/>
  <c r="E119" i="8"/>
  <c r="D119" i="8"/>
  <c r="J118" i="8"/>
  <c r="I118" i="8"/>
  <c r="H118" i="8"/>
  <c r="G118" i="8"/>
  <c r="F118" i="8"/>
  <c r="E118" i="8"/>
  <c r="D118" i="8"/>
  <c r="J117" i="8"/>
  <c r="I117" i="8"/>
  <c r="H117" i="8"/>
  <c r="G117" i="8"/>
  <c r="F117" i="8"/>
  <c r="E117" i="8"/>
  <c r="D117" i="8"/>
  <c r="J116" i="8"/>
  <c r="I116" i="8"/>
  <c r="H116" i="8"/>
  <c r="G116" i="8"/>
  <c r="F116" i="8"/>
  <c r="E116" i="8"/>
  <c r="D116" i="8"/>
  <c r="J115" i="8"/>
  <c r="I115" i="8"/>
  <c r="H115" i="8"/>
  <c r="G115" i="8"/>
  <c r="F115" i="8"/>
  <c r="E115" i="8"/>
  <c r="D115" i="8"/>
  <c r="J114" i="8"/>
  <c r="I114" i="8"/>
  <c r="H114" i="8"/>
  <c r="G114" i="8"/>
  <c r="F114" i="8"/>
  <c r="E114" i="8"/>
  <c r="D114" i="8"/>
  <c r="J113" i="8"/>
  <c r="I113" i="8"/>
  <c r="H113" i="8"/>
  <c r="G113" i="8"/>
  <c r="F113" i="8"/>
  <c r="E113" i="8"/>
  <c r="D113" i="8"/>
  <c r="J112" i="8"/>
  <c r="I112" i="8"/>
  <c r="H112" i="8"/>
  <c r="G112" i="8"/>
  <c r="F112" i="8"/>
  <c r="E112" i="8"/>
  <c r="D112" i="8"/>
  <c r="J111" i="8"/>
  <c r="I111" i="8"/>
  <c r="H111" i="8"/>
  <c r="G111" i="8"/>
  <c r="F111" i="8"/>
  <c r="E111" i="8"/>
  <c r="D111" i="8"/>
  <c r="J110" i="8"/>
  <c r="I110" i="8"/>
  <c r="H110" i="8"/>
  <c r="G110" i="8"/>
  <c r="F110" i="8"/>
  <c r="E110" i="8"/>
  <c r="D110" i="8"/>
  <c r="J109" i="8"/>
  <c r="I109" i="8"/>
  <c r="H109" i="8"/>
  <c r="G109" i="8"/>
  <c r="F109" i="8"/>
  <c r="E109" i="8"/>
  <c r="D109" i="8"/>
  <c r="J108" i="8"/>
  <c r="I108" i="8"/>
  <c r="H108" i="8"/>
  <c r="G108" i="8"/>
  <c r="F108" i="8"/>
  <c r="E108" i="8"/>
  <c r="D108" i="8"/>
  <c r="J107" i="8"/>
  <c r="I107" i="8"/>
  <c r="H107" i="8"/>
  <c r="G107" i="8"/>
  <c r="F107" i="8"/>
  <c r="E107" i="8"/>
  <c r="D107" i="8"/>
  <c r="J106" i="8"/>
  <c r="I106" i="8"/>
  <c r="H106" i="8"/>
  <c r="G106" i="8"/>
  <c r="F106" i="8"/>
  <c r="E106" i="8"/>
  <c r="D106" i="8"/>
  <c r="J105" i="8"/>
  <c r="I105" i="8"/>
  <c r="H105" i="8"/>
  <c r="G105" i="8"/>
  <c r="F105" i="8"/>
  <c r="E105" i="8"/>
  <c r="D105" i="8"/>
  <c r="J104" i="8"/>
  <c r="I104" i="8"/>
  <c r="H104" i="8"/>
  <c r="G104" i="8"/>
  <c r="F104" i="8"/>
  <c r="E104" i="8"/>
  <c r="D104" i="8"/>
  <c r="J103" i="8"/>
  <c r="I103" i="8"/>
  <c r="H103" i="8"/>
  <c r="G103" i="8"/>
  <c r="F103" i="8"/>
  <c r="E103" i="8"/>
  <c r="D103" i="8"/>
  <c r="J102" i="8"/>
  <c r="I102" i="8"/>
  <c r="H102" i="8"/>
  <c r="G102" i="8"/>
  <c r="F102" i="8"/>
  <c r="E102" i="8"/>
  <c r="D102" i="8"/>
  <c r="J101" i="8"/>
  <c r="I101" i="8"/>
  <c r="H101" i="8"/>
  <c r="G101" i="8"/>
  <c r="F101" i="8"/>
  <c r="E101" i="8"/>
  <c r="D101" i="8"/>
  <c r="J100" i="8"/>
  <c r="I100" i="8"/>
  <c r="H100" i="8"/>
  <c r="G100" i="8"/>
  <c r="F100" i="8"/>
  <c r="E100" i="8"/>
  <c r="D100" i="8"/>
  <c r="J99" i="8"/>
  <c r="I99" i="8"/>
  <c r="H99" i="8"/>
  <c r="G99" i="8"/>
  <c r="F99" i="8"/>
  <c r="E99" i="8"/>
  <c r="D99" i="8"/>
  <c r="J98" i="8"/>
  <c r="I98" i="8"/>
  <c r="H98" i="8"/>
  <c r="G98" i="8"/>
  <c r="F98" i="8"/>
  <c r="E98" i="8"/>
  <c r="D98" i="8"/>
  <c r="J97" i="8"/>
  <c r="I97" i="8"/>
  <c r="H97" i="8"/>
  <c r="G97" i="8"/>
  <c r="F97" i="8"/>
  <c r="E97" i="8"/>
  <c r="D97" i="8"/>
  <c r="J96" i="8"/>
  <c r="I96" i="8"/>
  <c r="H96" i="8"/>
  <c r="G96" i="8"/>
  <c r="F96" i="8"/>
  <c r="E96" i="8"/>
  <c r="D96" i="8"/>
  <c r="J95" i="8"/>
  <c r="I95" i="8"/>
  <c r="H95" i="8"/>
  <c r="G95" i="8"/>
  <c r="F95" i="8"/>
  <c r="E95" i="8"/>
  <c r="D95" i="8"/>
  <c r="J94" i="8"/>
  <c r="I94" i="8"/>
  <c r="H94" i="8"/>
  <c r="G94" i="8"/>
  <c r="F94" i="8"/>
  <c r="E94" i="8"/>
  <c r="D94" i="8"/>
  <c r="J93" i="8"/>
  <c r="I93" i="8"/>
  <c r="H93" i="8"/>
  <c r="G93" i="8"/>
  <c r="F93" i="8"/>
  <c r="E93" i="8"/>
  <c r="D93" i="8"/>
  <c r="J92" i="8"/>
  <c r="I92" i="8"/>
  <c r="H92" i="8"/>
  <c r="G92" i="8"/>
  <c r="F92" i="8"/>
  <c r="E92" i="8"/>
  <c r="D92" i="8"/>
  <c r="J91" i="8"/>
  <c r="I91" i="8"/>
  <c r="H91" i="8"/>
  <c r="G91" i="8"/>
  <c r="F91" i="8"/>
  <c r="E91" i="8"/>
  <c r="D91" i="8"/>
  <c r="J90" i="8"/>
  <c r="I90" i="8"/>
  <c r="H90" i="8"/>
  <c r="G90" i="8"/>
  <c r="F90" i="8"/>
  <c r="E90" i="8"/>
  <c r="D90" i="8"/>
  <c r="J89" i="8"/>
  <c r="I89" i="8"/>
  <c r="H89" i="8"/>
  <c r="G89" i="8"/>
  <c r="F89" i="8"/>
  <c r="E89" i="8"/>
  <c r="D89" i="8"/>
  <c r="J88" i="8"/>
  <c r="I88" i="8"/>
  <c r="H88" i="8"/>
  <c r="G88" i="8"/>
  <c r="F88" i="8"/>
  <c r="E88" i="8"/>
  <c r="D88" i="8"/>
  <c r="J87" i="8"/>
  <c r="I87" i="8"/>
  <c r="H87" i="8"/>
  <c r="G87" i="8"/>
  <c r="F87" i="8"/>
  <c r="E87" i="8"/>
  <c r="D87" i="8"/>
  <c r="J86" i="8"/>
  <c r="I86" i="8"/>
  <c r="H86" i="8"/>
  <c r="G86" i="8"/>
  <c r="F86" i="8"/>
  <c r="E86" i="8"/>
  <c r="D86" i="8"/>
  <c r="J85" i="8"/>
  <c r="I85" i="8"/>
  <c r="H85" i="8"/>
  <c r="G85" i="8"/>
  <c r="F85" i="8"/>
  <c r="E85" i="8"/>
  <c r="D85" i="8"/>
  <c r="J84" i="8"/>
  <c r="I84" i="8"/>
  <c r="H84" i="8"/>
  <c r="G84" i="8"/>
  <c r="F84" i="8"/>
  <c r="E84" i="8"/>
  <c r="D84" i="8"/>
  <c r="J83" i="8"/>
  <c r="I83" i="8"/>
  <c r="H83" i="8"/>
  <c r="G83" i="8"/>
  <c r="F83" i="8"/>
  <c r="E83" i="8"/>
  <c r="D83" i="8"/>
  <c r="J82" i="8"/>
  <c r="I82" i="8"/>
  <c r="H82" i="8"/>
  <c r="G82" i="8"/>
  <c r="F82" i="8"/>
  <c r="E82" i="8"/>
  <c r="D82" i="8"/>
  <c r="J81" i="8"/>
  <c r="I81" i="8"/>
  <c r="H81" i="8"/>
  <c r="G81" i="8"/>
  <c r="F81" i="8"/>
  <c r="E81" i="8"/>
  <c r="D81" i="8"/>
  <c r="J80" i="8"/>
  <c r="I80" i="8"/>
  <c r="H80" i="8"/>
  <c r="G80" i="8"/>
  <c r="F80" i="8"/>
  <c r="E80" i="8"/>
  <c r="D80" i="8"/>
  <c r="J79" i="8"/>
  <c r="I79" i="8"/>
  <c r="H79" i="8"/>
  <c r="G79" i="8"/>
  <c r="F79" i="8"/>
  <c r="E79" i="8"/>
  <c r="D79" i="8"/>
  <c r="J78" i="8"/>
  <c r="I78" i="8"/>
  <c r="H78" i="8"/>
  <c r="G78" i="8"/>
  <c r="F78" i="8"/>
  <c r="E78" i="8"/>
  <c r="D78" i="8"/>
  <c r="J77" i="8"/>
  <c r="I77" i="8"/>
  <c r="H77" i="8"/>
  <c r="G77" i="8"/>
  <c r="F77" i="8"/>
  <c r="E77" i="8"/>
  <c r="D77" i="8"/>
  <c r="J76" i="8"/>
  <c r="I76" i="8"/>
  <c r="H76" i="8"/>
  <c r="G76" i="8"/>
  <c r="F76" i="8"/>
  <c r="E76" i="8"/>
  <c r="D76" i="8"/>
  <c r="J75" i="8"/>
  <c r="I75" i="8"/>
  <c r="H75" i="8"/>
  <c r="G75" i="8"/>
  <c r="F75" i="8"/>
  <c r="E75" i="8"/>
  <c r="D75" i="8"/>
  <c r="J74" i="8"/>
  <c r="I74" i="8"/>
  <c r="H74" i="8"/>
  <c r="G74" i="8"/>
  <c r="F74" i="8"/>
  <c r="E74" i="8"/>
  <c r="D74" i="8"/>
  <c r="J73" i="8"/>
  <c r="I73" i="8"/>
  <c r="H73" i="8"/>
  <c r="G73" i="8"/>
  <c r="F73" i="8"/>
  <c r="E73" i="8"/>
  <c r="D73" i="8"/>
  <c r="J72" i="8"/>
  <c r="I72" i="8"/>
  <c r="H72" i="8"/>
  <c r="G72" i="8"/>
  <c r="F72" i="8"/>
  <c r="E72" i="8"/>
  <c r="D72" i="8"/>
  <c r="J71" i="8"/>
  <c r="I71" i="8"/>
  <c r="H71" i="8"/>
  <c r="G71" i="8"/>
  <c r="F71" i="8"/>
  <c r="E71" i="8"/>
  <c r="D71" i="8"/>
  <c r="J70" i="8"/>
  <c r="I70" i="8"/>
  <c r="H70" i="8"/>
  <c r="G70" i="8"/>
  <c r="F70" i="8"/>
  <c r="E70" i="8"/>
  <c r="D70" i="8"/>
  <c r="J69" i="8"/>
  <c r="I69" i="8"/>
  <c r="H69" i="8"/>
  <c r="G69" i="8"/>
  <c r="F69" i="8"/>
  <c r="E69" i="8"/>
  <c r="D69" i="8"/>
  <c r="J68" i="8"/>
  <c r="I68" i="8"/>
  <c r="H68" i="8"/>
  <c r="G68" i="8"/>
  <c r="F68" i="8"/>
  <c r="E68" i="8"/>
  <c r="D68" i="8"/>
  <c r="J67" i="8"/>
  <c r="I67" i="8"/>
  <c r="H67" i="8"/>
  <c r="G67" i="8"/>
  <c r="F67" i="8"/>
  <c r="E67" i="8"/>
  <c r="D67" i="8"/>
  <c r="J66" i="8"/>
  <c r="I66" i="8"/>
  <c r="H66" i="8"/>
  <c r="G66" i="8"/>
  <c r="F66" i="8"/>
  <c r="E66" i="8"/>
  <c r="D66" i="8"/>
  <c r="J65" i="8"/>
  <c r="I65" i="8"/>
  <c r="H65" i="8"/>
  <c r="G65" i="8"/>
  <c r="F65" i="8"/>
  <c r="E65" i="8"/>
  <c r="D65" i="8"/>
  <c r="J64" i="8"/>
  <c r="I64" i="8"/>
  <c r="H64" i="8"/>
  <c r="G64" i="8"/>
  <c r="F64" i="8"/>
  <c r="E64" i="8"/>
  <c r="D64" i="8"/>
  <c r="J63" i="8"/>
  <c r="I63" i="8"/>
  <c r="H63" i="8"/>
  <c r="G63" i="8"/>
  <c r="F63" i="8"/>
  <c r="E63" i="8"/>
  <c r="D63" i="8"/>
  <c r="J62" i="8"/>
  <c r="I62" i="8"/>
  <c r="H62" i="8"/>
  <c r="G62" i="8"/>
  <c r="F62" i="8"/>
  <c r="E62" i="8"/>
  <c r="D62" i="8"/>
  <c r="J61" i="8"/>
  <c r="I61" i="8"/>
  <c r="H61" i="8"/>
  <c r="G61" i="8"/>
  <c r="F61" i="8"/>
  <c r="E61" i="8"/>
  <c r="D61" i="8"/>
  <c r="J60" i="8"/>
  <c r="I60" i="8"/>
  <c r="H60" i="8"/>
  <c r="G60" i="8"/>
  <c r="F60" i="8"/>
  <c r="E60" i="8"/>
  <c r="D60" i="8"/>
  <c r="J59" i="8"/>
  <c r="I59" i="8"/>
  <c r="H59" i="8"/>
  <c r="G59" i="8"/>
  <c r="F59" i="8"/>
  <c r="E59" i="8"/>
  <c r="D59" i="8"/>
  <c r="J58" i="8"/>
  <c r="I58" i="8"/>
  <c r="H58" i="8"/>
  <c r="G58" i="8"/>
  <c r="F58" i="8"/>
  <c r="E58" i="8"/>
  <c r="D58" i="8"/>
  <c r="J57" i="8"/>
  <c r="I57" i="8"/>
  <c r="H57" i="8"/>
  <c r="G57" i="8"/>
  <c r="F57" i="8"/>
  <c r="E57" i="8"/>
  <c r="D57" i="8"/>
  <c r="J56" i="8"/>
  <c r="I56" i="8"/>
  <c r="H56" i="8"/>
  <c r="G56" i="8"/>
  <c r="F56" i="8"/>
  <c r="E56" i="8"/>
  <c r="D56" i="8"/>
  <c r="J55" i="8"/>
  <c r="I55" i="8"/>
  <c r="H55" i="8"/>
  <c r="G55" i="8"/>
  <c r="F55" i="8"/>
  <c r="E55" i="8"/>
  <c r="D55" i="8"/>
  <c r="J54" i="8"/>
  <c r="I54" i="8"/>
  <c r="H54" i="8"/>
  <c r="G54" i="8"/>
  <c r="F54" i="8"/>
  <c r="E54" i="8"/>
  <c r="D54" i="8"/>
  <c r="J53" i="8"/>
  <c r="I53" i="8"/>
  <c r="H53" i="8"/>
  <c r="G53" i="8"/>
  <c r="F53" i="8"/>
  <c r="E53" i="8"/>
  <c r="D53" i="8"/>
  <c r="J52" i="8"/>
  <c r="I52" i="8"/>
  <c r="H52" i="8"/>
  <c r="G52" i="8"/>
  <c r="F52" i="8"/>
  <c r="E52" i="8"/>
  <c r="D52" i="8"/>
  <c r="J51" i="8"/>
  <c r="I51" i="8"/>
  <c r="H51" i="8"/>
  <c r="G51" i="8"/>
  <c r="F51" i="8"/>
  <c r="E51" i="8"/>
  <c r="D51" i="8"/>
  <c r="J50" i="8"/>
  <c r="I50" i="8"/>
  <c r="H50" i="8"/>
  <c r="G50" i="8"/>
  <c r="F50" i="8"/>
  <c r="E50" i="8"/>
  <c r="D50" i="8"/>
  <c r="J49" i="8"/>
  <c r="I49" i="8"/>
  <c r="H49" i="8"/>
  <c r="G49" i="8"/>
  <c r="F49" i="8"/>
  <c r="E49" i="8"/>
  <c r="D49" i="8"/>
  <c r="J48" i="8"/>
  <c r="I48" i="8"/>
  <c r="H48" i="8"/>
  <c r="G48" i="8"/>
  <c r="F48" i="8"/>
  <c r="E48" i="8"/>
  <c r="D48" i="8"/>
  <c r="J47" i="8"/>
  <c r="I47" i="8"/>
  <c r="H47" i="8"/>
  <c r="G47" i="8"/>
  <c r="F47" i="8"/>
  <c r="E47" i="8"/>
  <c r="D47" i="8"/>
  <c r="J46" i="8"/>
  <c r="I46" i="8"/>
  <c r="H46" i="8"/>
  <c r="G46" i="8"/>
  <c r="F46" i="8"/>
  <c r="E46" i="8"/>
  <c r="D46" i="8"/>
  <c r="J45" i="8"/>
  <c r="I45" i="8"/>
  <c r="H45" i="8"/>
  <c r="G45" i="8"/>
  <c r="F45" i="8"/>
  <c r="E45" i="8"/>
  <c r="D45" i="8"/>
  <c r="J44" i="8"/>
  <c r="I44" i="8"/>
  <c r="H44" i="8"/>
  <c r="G44" i="8"/>
  <c r="F44" i="8"/>
  <c r="E44" i="8"/>
  <c r="D44" i="8"/>
  <c r="J43" i="8"/>
  <c r="I43" i="8"/>
  <c r="H43" i="8"/>
  <c r="G43" i="8"/>
  <c r="F43" i="8"/>
  <c r="E43" i="8"/>
  <c r="D43" i="8"/>
  <c r="J42" i="8"/>
  <c r="I42" i="8"/>
  <c r="H42" i="8"/>
  <c r="G42" i="8"/>
  <c r="F42" i="8"/>
  <c r="E42" i="8"/>
  <c r="D42" i="8"/>
  <c r="J41" i="8"/>
  <c r="I41" i="8"/>
  <c r="H41" i="8"/>
  <c r="G41" i="8"/>
  <c r="F41" i="8"/>
  <c r="E41" i="8"/>
  <c r="D41" i="8"/>
  <c r="J40" i="8"/>
  <c r="I40" i="8"/>
  <c r="H40" i="8"/>
  <c r="G40" i="8"/>
  <c r="F40" i="8"/>
  <c r="E40" i="8"/>
  <c r="D40" i="8"/>
  <c r="J39" i="8"/>
  <c r="I39" i="8"/>
  <c r="H39" i="8"/>
  <c r="G39" i="8"/>
  <c r="F39" i="8"/>
  <c r="E39" i="8"/>
  <c r="D39" i="8"/>
  <c r="J38" i="8"/>
  <c r="I38" i="8"/>
  <c r="H38" i="8"/>
  <c r="G38" i="8"/>
  <c r="F38" i="8"/>
  <c r="E38" i="8"/>
  <c r="D38" i="8"/>
  <c r="J37" i="8"/>
  <c r="I37" i="8"/>
  <c r="H37" i="8"/>
  <c r="G37" i="8"/>
  <c r="F37" i="8"/>
  <c r="E37" i="8"/>
  <c r="D37" i="8"/>
  <c r="J36" i="8"/>
  <c r="I36" i="8"/>
  <c r="H36" i="8"/>
  <c r="G36" i="8"/>
  <c r="F36" i="8"/>
  <c r="E36" i="8"/>
  <c r="D36" i="8"/>
  <c r="J35" i="8"/>
  <c r="I35" i="8"/>
  <c r="H35" i="8"/>
  <c r="G35" i="8"/>
  <c r="F35" i="8"/>
  <c r="E35" i="8"/>
  <c r="D35" i="8"/>
  <c r="J34" i="8"/>
  <c r="I34" i="8"/>
  <c r="H34" i="8"/>
  <c r="G34" i="8"/>
  <c r="F34" i="8"/>
  <c r="E34" i="8"/>
  <c r="D34" i="8"/>
  <c r="J33" i="8"/>
  <c r="I33" i="8"/>
  <c r="H33" i="8"/>
  <c r="G33" i="8"/>
  <c r="F33" i="8"/>
  <c r="E33" i="8"/>
  <c r="D33" i="8"/>
  <c r="J32" i="8"/>
  <c r="I32" i="8"/>
  <c r="H32" i="8"/>
  <c r="G32" i="8"/>
  <c r="F32" i="8"/>
  <c r="E32" i="8"/>
  <c r="D32" i="8"/>
  <c r="J31" i="8"/>
  <c r="I31" i="8"/>
  <c r="H31" i="8"/>
  <c r="G31" i="8"/>
  <c r="F31" i="8"/>
  <c r="E31" i="8"/>
  <c r="D31" i="8"/>
  <c r="J30" i="8"/>
  <c r="I30" i="8"/>
  <c r="H30" i="8"/>
  <c r="G30" i="8"/>
  <c r="F30" i="8"/>
  <c r="E30" i="8"/>
  <c r="D30" i="8"/>
  <c r="J29" i="8"/>
  <c r="I29" i="8"/>
  <c r="H29" i="8"/>
  <c r="G29" i="8"/>
  <c r="F29" i="8"/>
  <c r="E29" i="8"/>
  <c r="D29" i="8"/>
  <c r="J28" i="8"/>
  <c r="I28" i="8"/>
  <c r="H28" i="8"/>
  <c r="G28" i="8"/>
  <c r="F28" i="8"/>
  <c r="E28" i="8"/>
  <c r="D28" i="8"/>
  <c r="J27" i="8"/>
  <c r="I27" i="8"/>
  <c r="H27" i="8"/>
  <c r="G27" i="8"/>
  <c r="F27" i="8"/>
  <c r="E27" i="8"/>
  <c r="D27" i="8"/>
  <c r="J26" i="8"/>
  <c r="I26" i="8"/>
  <c r="H26" i="8"/>
  <c r="G26" i="8"/>
  <c r="F26" i="8"/>
  <c r="E26" i="8"/>
  <c r="D26" i="8"/>
  <c r="J25" i="8"/>
  <c r="I25" i="8"/>
  <c r="H25" i="8"/>
  <c r="G25" i="8"/>
  <c r="F25" i="8"/>
  <c r="E25" i="8"/>
  <c r="D25" i="8"/>
  <c r="J24" i="8"/>
  <c r="I24" i="8"/>
  <c r="H24" i="8"/>
  <c r="G24" i="8"/>
  <c r="F24" i="8"/>
  <c r="E24" i="8"/>
  <c r="D24" i="8"/>
  <c r="J23" i="8"/>
  <c r="I23" i="8"/>
  <c r="H23" i="8"/>
  <c r="G23" i="8"/>
  <c r="F23" i="8"/>
  <c r="E23" i="8"/>
  <c r="D23" i="8"/>
  <c r="J22" i="8"/>
  <c r="I22" i="8"/>
  <c r="H22" i="8"/>
  <c r="G22" i="8"/>
  <c r="F22" i="8"/>
  <c r="E22" i="8"/>
  <c r="D22" i="8"/>
  <c r="J21" i="8"/>
  <c r="I21" i="8"/>
  <c r="H21" i="8"/>
  <c r="G21" i="8"/>
  <c r="F21" i="8"/>
  <c r="E21" i="8"/>
  <c r="D21" i="8"/>
  <c r="J20" i="8"/>
  <c r="I20" i="8"/>
  <c r="H20" i="8"/>
  <c r="G20" i="8"/>
  <c r="F20" i="8"/>
  <c r="E20" i="8"/>
  <c r="D20" i="8"/>
  <c r="J19" i="8"/>
  <c r="I19" i="8"/>
  <c r="H19" i="8"/>
  <c r="G19" i="8"/>
  <c r="F19" i="8"/>
  <c r="E19" i="8"/>
  <c r="D19" i="8"/>
  <c r="J18" i="8"/>
  <c r="I18" i="8"/>
  <c r="H18" i="8"/>
  <c r="G18" i="8"/>
  <c r="F18" i="8"/>
  <c r="E18" i="8"/>
  <c r="D18" i="8"/>
  <c r="J17" i="8"/>
  <c r="I17" i="8"/>
  <c r="H17" i="8"/>
  <c r="G17" i="8"/>
  <c r="F17" i="8"/>
  <c r="E17" i="8"/>
  <c r="D17" i="8"/>
  <c r="J16" i="8"/>
  <c r="I16" i="8"/>
  <c r="H16" i="8"/>
  <c r="G16" i="8"/>
  <c r="F16" i="8"/>
  <c r="E16" i="8"/>
  <c r="D16" i="8"/>
  <c r="J15" i="8"/>
  <c r="I15" i="8"/>
  <c r="H15" i="8"/>
  <c r="G15" i="8"/>
  <c r="F15" i="8"/>
  <c r="E15" i="8"/>
  <c r="D15" i="8"/>
  <c r="J14" i="8"/>
  <c r="I14" i="8"/>
  <c r="H14" i="8"/>
  <c r="G14" i="8"/>
  <c r="F14" i="8"/>
  <c r="E14" i="8"/>
  <c r="D14" i="8"/>
  <c r="J13" i="8"/>
  <c r="I13" i="8"/>
  <c r="H13" i="8"/>
  <c r="G13" i="8"/>
  <c r="F13" i="8"/>
  <c r="E13" i="8"/>
  <c r="D13" i="8"/>
  <c r="J12" i="8"/>
  <c r="I12" i="8"/>
  <c r="H12" i="8"/>
  <c r="G12" i="8"/>
  <c r="F12" i="8"/>
  <c r="E12" i="8"/>
  <c r="D12" i="8"/>
  <c r="J11" i="8"/>
  <c r="I11" i="8"/>
  <c r="H11" i="8"/>
  <c r="G11" i="8"/>
  <c r="F11" i="8"/>
  <c r="E11" i="8"/>
  <c r="D11" i="8"/>
  <c r="J10" i="8"/>
  <c r="I10" i="8"/>
  <c r="H10" i="8"/>
  <c r="G10" i="8"/>
  <c r="F10" i="8"/>
  <c r="E10" i="8"/>
  <c r="D10" i="8"/>
  <c r="J9" i="8"/>
  <c r="I9" i="8"/>
  <c r="H9" i="8"/>
  <c r="G9" i="8"/>
  <c r="F9" i="8"/>
  <c r="E9" i="8"/>
  <c r="D9" i="8"/>
  <c r="J8" i="8"/>
  <c r="I8" i="8"/>
  <c r="H8" i="8"/>
  <c r="G8" i="8"/>
  <c r="F8" i="8"/>
  <c r="E8" i="8"/>
  <c r="D8" i="8"/>
  <c r="J7" i="8"/>
  <c r="I7" i="8"/>
  <c r="H7" i="8"/>
  <c r="G7" i="8"/>
  <c r="F7" i="8"/>
  <c r="E7" i="8"/>
  <c r="D7" i="8"/>
  <c r="J6" i="8"/>
  <c r="I6" i="8"/>
  <c r="H6" i="8"/>
  <c r="G6" i="8"/>
  <c r="F6" i="8"/>
  <c r="E6" i="8"/>
  <c r="D6" i="8"/>
  <c r="A6" i="8"/>
  <c r="J5" i="8"/>
  <c r="I5" i="8"/>
  <c r="H5" i="8"/>
  <c r="G5" i="8"/>
  <c r="F5" i="8"/>
  <c r="E5" i="8"/>
  <c r="D5" i="8"/>
  <c r="B5" i="8"/>
  <c r="G1" i="8"/>
  <c r="J397" i="7"/>
  <c r="I397" i="7"/>
  <c r="H397" i="7"/>
  <c r="G397" i="7"/>
  <c r="F397" i="7"/>
  <c r="E397" i="7"/>
  <c r="D397" i="7"/>
  <c r="J396" i="7"/>
  <c r="I396" i="7"/>
  <c r="H396" i="7"/>
  <c r="G396" i="7"/>
  <c r="F396" i="7"/>
  <c r="E396" i="7"/>
  <c r="D396" i="7"/>
  <c r="J395" i="7"/>
  <c r="I395" i="7"/>
  <c r="H395" i="7"/>
  <c r="G395" i="7"/>
  <c r="F395" i="7"/>
  <c r="E395" i="7"/>
  <c r="D395" i="7"/>
  <c r="J394" i="7"/>
  <c r="I394" i="7"/>
  <c r="H394" i="7"/>
  <c r="G394" i="7"/>
  <c r="F394" i="7"/>
  <c r="E394" i="7"/>
  <c r="D394" i="7"/>
  <c r="J393" i="7"/>
  <c r="I393" i="7"/>
  <c r="H393" i="7"/>
  <c r="G393" i="7"/>
  <c r="F393" i="7"/>
  <c r="E393" i="7"/>
  <c r="D393" i="7"/>
  <c r="J392" i="7"/>
  <c r="I392" i="7"/>
  <c r="H392" i="7"/>
  <c r="G392" i="7"/>
  <c r="F392" i="7"/>
  <c r="E392" i="7"/>
  <c r="D392" i="7"/>
  <c r="J391" i="7"/>
  <c r="I391" i="7"/>
  <c r="H391" i="7"/>
  <c r="G391" i="7"/>
  <c r="F391" i="7"/>
  <c r="E391" i="7"/>
  <c r="D391" i="7"/>
  <c r="J390" i="7"/>
  <c r="I390" i="7"/>
  <c r="H390" i="7"/>
  <c r="G390" i="7"/>
  <c r="F390" i="7"/>
  <c r="E390" i="7"/>
  <c r="D390" i="7"/>
  <c r="J389" i="7"/>
  <c r="I389" i="7"/>
  <c r="H389" i="7"/>
  <c r="G389" i="7"/>
  <c r="F389" i="7"/>
  <c r="E389" i="7"/>
  <c r="D389" i="7"/>
  <c r="J388" i="7"/>
  <c r="I388" i="7"/>
  <c r="H388" i="7"/>
  <c r="G388" i="7"/>
  <c r="F388" i="7"/>
  <c r="E388" i="7"/>
  <c r="D388" i="7"/>
  <c r="J387" i="7"/>
  <c r="I387" i="7"/>
  <c r="H387" i="7"/>
  <c r="G387" i="7"/>
  <c r="F387" i="7"/>
  <c r="E387" i="7"/>
  <c r="D387" i="7"/>
  <c r="J386" i="7"/>
  <c r="I386" i="7"/>
  <c r="H386" i="7"/>
  <c r="G386" i="7"/>
  <c r="F386" i="7"/>
  <c r="E386" i="7"/>
  <c r="D386" i="7"/>
  <c r="J385" i="7"/>
  <c r="I385" i="7"/>
  <c r="H385" i="7"/>
  <c r="G385" i="7"/>
  <c r="F385" i="7"/>
  <c r="E385" i="7"/>
  <c r="D385" i="7"/>
  <c r="J384" i="7"/>
  <c r="I384" i="7"/>
  <c r="H384" i="7"/>
  <c r="G384" i="7"/>
  <c r="F384" i="7"/>
  <c r="E384" i="7"/>
  <c r="D384" i="7"/>
  <c r="J383" i="7"/>
  <c r="I383" i="7"/>
  <c r="H383" i="7"/>
  <c r="G383" i="7"/>
  <c r="F383" i="7"/>
  <c r="E383" i="7"/>
  <c r="D383" i="7"/>
  <c r="J382" i="7"/>
  <c r="I382" i="7"/>
  <c r="H382" i="7"/>
  <c r="G382" i="7"/>
  <c r="F382" i="7"/>
  <c r="E382" i="7"/>
  <c r="D382" i="7"/>
  <c r="J381" i="7"/>
  <c r="I381" i="7"/>
  <c r="H381" i="7"/>
  <c r="G381" i="7"/>
  <c r="F381" i="7"/>
  <c r="E381" i="7"/>
  <c r="D381" i="7"/>
  <c r="J380" i="7"/>
  <c r="I380" i="7"/>
  <c r="H380" i="7"/>
  <c r="G380" i="7"/>
  <c r="F380" i="7"/>
  <c r="E380" i="7"/>
  <c r="D380" i="7"/>
  <c r="J379" i="7"/>
  <c r="I379" i="7"/>
  <c r="H379" i="7"/>
  <c r="G379" i="7"/>
  <c r="F379" i="7"/>
  <c r="E379" i="7"/>
  <c r="D379" i="7"/>
  <c r="J378" i="7"/>
  <c r="I378" i="7"/>
  <c r="H378" i="7"/>
  <c r="G378" i="7"/>
  <c r="F378" i="7"/>
  <c r="E378" i="7"/>
  <c r="D378" i="7"/>
  <c r="J377" i="7"/>
  <c r="I377" i="7"/>
  <c r="H377" i="7"/>
  <c r="G377" i="7"/>
  <c r="F377" i="7"/>
  <c r="E377" i="7"/>
  <c r="D377" i="7"/>
  <c r="J376" i="7"/>
  <c r="I376" i="7"/>
  <c r="H376" i="7"/>
  <c r="G376" i="7"/>
  <c r="F376" i="7"/>
  <c r="E376" i="7"/>
  <c r="D376" i="7"/>
  <c r="J375" i="7"/>
  <c r="I375" i="7"/>
  <c r="H375" i="7"/>
  <c r="G375" i="7"/>
  <c r="F375" i="7"/>
  <c r="E375" i="7"/>
  <c r="D375" i="7"/>
  <c r="J374" i="7"/>
  <c r="I374" i="7"/>
  <c r="H374" i="7"/>
  <c r="G374" i="7"/>
  <c r="F374" i="7"/>
  <c r="E374" i="7"/>
  <c r="D374" i="7"/>
  <c r="J373" i="7"/>
  <c r="I373" i="7"/>
  <c r="H373" i="7"/>
  <c r="G373" i="7"/>
  <c r="F373" i="7"/>
  <c r="E373" i="7"/>
  <c r="D373" i="7"/>
  <c r="J372" i="7"/>
  <c r="I372" i="7"/>
  <c r="H372" i="7"/>
  <c r="G372" i="7"/>
  <c r="F372" i="7"/>
  <c r="E372" i="7"/>
  <c r="D372" i="7"/>
  <c r="J371" i="7"/>
  <c r="I371" i="7"/>
  <c r="H371" i="7"/>
  <c r="G371" i="7"/>
  <c r="F371" i="7"/>
  <c r="E371" i="7"/>
  <c r="D371" i="7"/>
  <c r="J370" i="7"/>
  <c r="I370" i="7"/>
  <c r="H370" i="7"/>
  <c r="G370" i="7"/>
  <c r="F370" i="7"/>
  <c r="E370" i="7"/>
  <c r="D370" i="7"/>
  <c r="J369" i="7"/>
  <c r="I369" i="7"/>
  <c r="H369" i="7"/>
  <c r="G369" i="7"/>
  <c r="F369" i="7"/>
  <c r="E369" i="7"/>
  <c r="D369" i="7"/>
  <c r="J368" i="7"/>
  <c r="I368" i="7"/>
  <c r="H368" i="7"/>
  <c r="G368" i="7"/>
  <c r="F368" i="7"/>
  <c r="E368" i="7"/>
  <c r="D368" i="7"/>
  <c r="J367" i="7"/>
  <c r="I367" i="7"/>
  <c r="H367" i="7"/>
  <c r="G367" i="7"/>
  <c r="F367" i="7"/>
  <c r="E367" i="7"/>
  <c r="D367" i="7"/>
  <c r="J366" i="7"/>
  <c r="I366" i="7"/>
  <c r="H366" i="7"/>
  <c r="G366" i="7"/>
  <c r="F366" i="7"/>
  <c r="E366" i="7"/>
  <c r="D366" i="7"/>
  <c r="J365" i="7"/>
  <c r="I365" i="7"/>
  <c r="H365" i="7"/>
  <c r="G365" i="7"/>
  <c r="F365" i="7"/>
  <c r="E365" i="7"/>
  <c r="D365" i="7"/>
  <c r="J364" i="7"/>
  <c r="I364" i="7"/>
  <c r="H364" i="7"/>
  <c r="G364" i="7"/>
  <c r="F364" i="7"/>
  <c r="E364" i="7"/>
  <c r="D364" i="7"/>
  <c r="J363" i="7"/>
  <c r="I363" i="7"/>
  <c r="H363" i="7"/>
  <c r="G363" i="7"/>
  <c r="F363" i="7"/>
  <c r="E363" i="7"/>
  <c r="D363" i="7"/>
  <c r="J362" i="7"/>
  <c r="I362" i="7"/>
  <c r="H362" i="7"/>
  <c r="G362" i="7"/>
  <c r="F362" i="7"/>
  <c r="E362" i="7"/>
  <c r="D362" i="7"/>
  <c r="J361" i="7"/>
  <c r="I361" i="7"/>
  <c r="H361" i="7"/>
  <c r="G361" i="7"/>
  <c r="F361" i="7"/>
  <c r="E361" i="7"/>
  <c r="D361" i="7"/>
  <c r="J360" i="7"/>
  <c r="I360" i="7"/>
  <c r="H360" i="7"/>
  <c r="G360" i="7"/>
  <c r="F360" i="7"/>
  <c r="E360" i="7"/>
  <c r="D360" i="7"/>
  <c r="J359" i="7"/>
  <c r="I359" i="7"/>
  <c r="H359" i="7"/>
  <c r="G359" i="7"/>
  <c r="F359" i="7"/>
  <c r="E359" i="7"/>
  <c r="D359" i="7"/>
  <c r="J358" i="7"/>
  <c r="I358" i="7"/>
  <c r="H358" i="7"/>
  <c r="G358" i="7"/>
  <c r="F358" i="7"/>
  <c r="E358" i="7"/>
  <c r="D358" i="7"/>
  <c r="J357" i="7"/>
  <c r="I357" i="7"/>
  <c r="H357" i="7"/>
  <c r="G357" i="7"/>
  <c r="F357" i="7"/>
  <c r="E357" i="7"/>
  <c r="D357" i="7"/>
  <c r="J356" i="7"/>
  <c r="I356" i="7"/>
  <c r="H356" i="7"/>
  <c r="G356" i="7"/>
  <c r="F356" i="7"/>
  <c r="E356" i="7"/>
  <c r="D356" i="7"/>
  <c r="J355" i="7"/>
  <c r="I355" i="7"/>
  <c r="H355" i="7"/>
  <c r="G355" i="7"/>
  <c r="F355" i="7"/>
  <c r="E355" i="7"/>
  <c r="D355" i="7"/>
  <c r="J354" i="7"/>
  <c r="I354" i="7"/>
  <c r="H354" i="7"/>
  <c r="G354" i="7"/>
  <c r="F354" i="7"/>
  <c r="E354" i="7"/>
  <c r="D354" i="7"/>
  <c r="J353" i="7"/>
  <c r="I353" i="7"/>
  <c r="H353" i="7"/>
  <c r="G353" i="7"/>
  <c r="F353" i="7"/>
  <c r="E353" i="7"/>
  <c r="D353" i="7"/>
  <c r="J352" i="7"/>
  <c r="I352" i="7"/>
  <c r="H352" i="7"/>
  <c r="G352" i="7"/>
  <c r="F352" i="7"/>
  <c r="E352" i="7"/>
  <c r="D352" i="7"/>
  <c r="J351" i="7"/>
  <c r="I351" i="7"/>
  <c r="H351" i="7"/>
  <c r="G351" i="7"/>
  <c r="F351" i="7"/>
  <c r="E351" i="7"/>
  <c r="D351" i="7"/>
  <c r="J350" i="7"/>
  <c r="I350" i="7"/>
  <c r="H350" i="7"/>
  <c r="G350" i="7"/>
  <c r="F350" i="7"/>
  <c r="E350" i="7"/>
  <c r="D350" i="7"/>
  <c r="J349" i="7"/>
  <c r="I349" i="7"/>
  <c r="H349" i="7"/>
  <c r="G349" i="7"/>
  <c r="F349" i="7"/>
  <c r="E349" i="7"/>
  <c r="D349" i="7"/>
  <c r="J348" i="7"/>
  <c r="I348" i="7"/>
  <c r="H348" i="7"/>
  <c r="G348" i="7"/>
  <c r="F348" i="7"/>
  <c r="E348" i="7"/>
  <c r="D348" i="7"/>
  <c r="J347" i="7"/>
  <c r="I347" i="7"/>
  <c r="H347" i="7"/>
  <c r="G347" i="7"/>
  <c r="F347" i="7"/>
  <c r="E347" i="7"/>
  <c r="D347" i="7"/>
  <c r="J346" i="7"/>
  <c r="I346" i="7"/>
  <c r="H346" i="7"/>
  <c r="G346" i="7"/>
  <c r="F346" i="7"/>
  <c r="E346" i="7"/>
  <c r="D346" i="7"/>
  <c r="J345" i="7"/>
  <c r="I345" i="7"/>
  <c r="H345" i="7"/>
  <c r="G345" i="7"/>
  <c r="F345" i="7"/>
  <c r="E345" i="7"/>
  <c r="D345" i="7"/>
  <c r="J344" i="7"/>
  <c r="I344" i="7"/>
  <c r="H344" i="7"/>
  <c r="G344" i="7"/>
  <c r="F344" i="7"/>
  <c r="E344" i="7"/>
  <c r="D344" i="7"/>
  <c r="J343" i="7"/>
  <c r="I343" i="7"/>
  <c r="H343" i="7"/>
  <c r="G343" i="7"/>
  <c r="F343" i="7"/>
  <c r="E343" i="7"/>
  <c r="D343" i="7"/>
  <c r="J342" i="7"/>
  <c r="I342" i="7"/>
  <c r="H342" i="7"/>
  <c r="G342" i="7"/>
  <c r="F342" i="7"/>
  <c r="E342" i="7"/>
  <c r="D342" i="7"/>
  <c r="J341" i="7"/>
  <c r="I341" i="7"/>
  <c r="H341" i="7"/>
  <c r="G341" i="7"/>
  <c r="F341" i="7"/>
  <c r="E341" i="7"/>
  <c r="D341" i="7"/>
  <c r="J340" i="7"/>
  <c r="I340" i="7"/>
  <c r="H340" i="7"/>
  <c r="G340" i="7"/>
  <c r="F340" i="7"/>
  <c r="E340" i="7"/>
  <c r="D340" i="7"/>
  <c r="J339" i="7"/>
  <c r="I339" i="7"/>
  <c r="H339" i="7"/>
  <c r="G339" i="7"/>
  <c r="F339" i="7"/>
  <c r="E339" i="7"/>
  <c r="D339" i="7"/>
  <c r="J338" i="7"/>
  <c r="I338" i="7"/>
  <c r="H338" i="7"/>
  <c r="G338" i="7"/>
  <c r="F338" i="7"/>
  <c r="E338" i="7"/>
  <c r="D338" i="7"/>
  <c r="J337" i="7"/>
  <c r="I337" i="7"/>
  <c r="H337" i="7"/>
  <c r="G337" i="7"/>
  <c r="F337" i="7"/>
  <c r="E337" i="7"/>
  <c r="D337" i="7"/>
  <c r="J336" i="7"/>
  <c r="I336" i="7"/>
  <c r="H336" i="7"/>
  <c r="G336" i="7"/>
  <c r="F336" i="7"/>
  <c r="E336" i="7"/>
  <c r="D336" i="7"/>
  <c r="J335" i="7"/>
  <c r="I335" i="7"/>
  <c r="H335" i="7"/>
  <c r="G335" i="7"/>
  <c r="F335" i="7"/>
  <c r="E335" i="7"/>
  <c r="D335" i="7"/>
  <c r="J334" i="7"/>
  <c r="I334" i="7"/>
  <c r="H334" i="7"/>
  <c r="G334" i="7"/>
  <c r="F334" i="7"/>
  <c r="E334" i="7"/>
  <c r="D334" i="7"/>
  <c r="J333" i="7"/>
  <c r="I333" i="7"/>
  <c r="H333" i="7"/>
  <c r="G333" i="7"/>
  <c r="F333" i="7"/>
  <c r="E333" i="7"/>
  <c r="D333" i="7"/>
  <c r="J332" i="7"/>
  <c r="I332" i="7"/>
  <c r="H332" i="7"/>
  <c r="G332" i="7"/>
  <c r="F332" i="7"/>
  <c r="E332" i="7"/>
  <c r="D332" i="7"/>
  <c r="J331" i="7"/>
  <c r="I331" i="7"/>
  <c r="H331" i="7"/>
  <c r="G331" i="7"/>
  <c r="F331" i="7"/>
  <c r="E331" i="7"/>
  <c r="D331" i="7"/>
  <c r="J330" i="7"/>
  <c r="I330" i="7"/>
  <c r="H330" i="7"/>
  <c r="G330" i="7"/>
  <c r="F330" i="7"/>
  <c r="E330" i="7"/>
  <c r="D330" i="7"/>
  <c r="J329" i="7"/>
  <c r="I329" i="7"/>
  <c r="H329" i="7"/>
  <c r="G329" i="7"/>
  <c r="F329" i="7"/>
  <c r="E329" i="7"/>
  <c r="D329" i="7"/>
  <c r="J328" i="7"/>
  <c r="I328" i="7"/>
  <c r="H328" i="7"/>
  <c r="G328" i="7"/>
  <c r="F328" i="7"/>
  <c r="E328" i="7"/>
  <c r="D328" i="7"/>
  <c r="J327" i="7"/>
  <c r="I327" i="7"/>
  <c r="H327" i="7"/>
  <c r="G327" i="7"/>
  <c r="F327" i="7"/>
  <c r="E327" i="7"/>
  <c r="D327" i="7"/>
  <c r="J326" i="7"/>
  <c r="I326" i="7"/>
  <c r="H326" i="7"/>
  <c r="G326" i="7"/>
  <c r="F326" i="7"/>
  <c r="E326" i="7"/>
  <c r="D326" i="7"/>
  <c r="J325" i="7"/>
  <c r="I325" i="7"/>
  <c r="H325" i="7"/>
  <c r="G325" i="7"/>
  <c r="F325" i="7"/>
  <c r="E325" i="7"/>
  <c r="D325" i="7"/>
  <c r="J324" i="7"/>
  <c r="I324" i="7"/>
  <c r="H324" i="7"/>
  <c r="G324" i="7"/>
  <c r="F324" i="7"/>
  <c r="E324" i="7"/>
  <c r="D324" i="7"/>
  <c r="J323" i="7"/>
  <c r="I323" i="7"/>
  <c r="H323" i="7"/>
  <c r="G323" i="7"/>
  <c r="F323" i="7"/>
  <c r="E323" i="7"/>
  <c r="D323" i="7"/>
  <c r="J322" i="7"/>
  <c r="I322" i="7"/>
  <c r="H322" i="7"/>
  <c r="G322" i="7"/>
  <c r="F322" i="7"/>
  <c r="E322" i="7"/>
  <c r="D322" i="7"/>
  <c r="J321" i="7"/>
  <c r="I321" i="7"/>
  <c r="H321" i="7"/>
  <c r="G321" i="7"/>
  <c r="F321" i="7"/>
  <c r="E321" i="7"/>
  <c r="D321" i="7"/>
  <c r="J320" i="7"/>
  <c r="I320" i="7"/>
  <c r="H320" i="7"/>
  <c r="G320" i="7"/>
  <c r="F320" i="7"/>
  <c r="E320" i="7"/>
  <c r="D320" i="7"/>
  <c r="J319" i="7"/>
  <c r="I319" i="7"/>
  <c r="H319" i="7"/>
  <c r="G319" i="7"/>
  <c r="F319" i="7"/>
  <c r="E319" i="7"/>
  <c r="D319" i="7"/>
  <c r="J318" i="7"/>
  <c r="I318" i="7"/>
  <c r="H318" i="7"/>
  <c r="G318" i="7"/>
  <c r="F318" i="7"/>
  <c r="E318" i="7"/>
  <c r="D318" i="7"/>
  <c r="J317" i="7"/>
  <c r="I317" i="7"/>
  <c r="H317" i="7"/>
  <c r="G317" i="7"/>
  <c r="F317" i="7"/>
  <c r="E317" i="7"/>
  <c r="D317" i="7"/>
  <c r="J316" i="7"/>
  <c r="I316" i="7"/>
  <c r="H316" i="7"/>
  <c r="G316" i="7"/>
  <c r="F316" i="7"/>
  <c r="E316" i="7"/>
  <c r="D316" i="7"/>
  <c r="J315" i="7"/>
  <c r="I315" i="7"/>
  <c r="H315" i="7"/>
  <c r="G315" i="7"/>
  <c r="F315" i="7"/>
  <c r="E315" i="7"/>
  <c r="D315" i="7"/>
  <c r="J314" i="7"/>
  <c r="I314" i="7"/>
  <c r="H314" i="7"/>
  <c r="G314" i="7"/>
  <c r="F314" i="7"/>
  <c r="E314" i="7"/>
  <c r="D314" i="7"/>
  <c r="J313" i="7"/>
  <c r="I313" i="7"/>
  <c r="H313" i="7"/>
  <c r="G313" i="7"/>
  <c r="F313" i="7"/>
  <c r="E313" i="7"/>
  <c r="D313" i="7"/>
  <c r="J312" i="7"/>
  <c r="I312" i="7"/>
  <c r="H312" i="7"/>
  <c r="G312" i="7"/>
  <c r="F312" i="7"/>
  <c r="E312" i="7"/>
  <c r="D312" i="7"/>
  <c r="J311" i="7"/>
  <c r="I311" i="7"/>
  <c r="H311" i="7"/>
  <c r="G311" i="7"/>
  <c r="F311" i="7"/>
  <c r="E311" i="7"/>
  <c r="D311" i="7"/>
  <c r="J310" i="7"/>
  <c r="I310" i="7"/>
  <c r="H310" i="7"/>
  <c r="G310" i="7"/>
  <c r="F310" i="7"/>
  <c r="E310" i="7"/>
  <c r="D310" i="7"/>
  <c r="J309" i="7"/>
  <c r="I309" i="7"/>
  <c r="H309" i="7"/>
  <c r="G309" i="7"/>
  <c r="F309" i="7"/>
  <c r="E309" i="7"/>
  <c r="D309" i="7"/>
  <c r="J308" i="7"/>
  <c r="I308" i="7"/>
  <c r="H308" i="7"/>
  <c r="G308" i="7"/>
  <c r="F308" i="7"/>
  <c r="E308" i="7"/>
  <c r="D308" i="7"/>
  <c r="J307" i="7"/>
  <c r="I307" i="7"/>
  <c r="H307" i="7"/>
  <c r="G307" i="7"/>
  <c r="F307" i="7"/>
  <c r="E307" i="7"/>
  <c r="D307" i="7"/>
  <c r="J306" i="7"/>
  <c r="I306" i="7"/>
  <c r="H306" i="7"/>
  <c r="G306" i="7"/>
  <c r="F306" i="7"/>
  <c r="E306" i="7"/>
  <c r="D306" i="7"/>
  <c r="J305" i="7"/>
  <c r="I305" i="7"/>
  <c r="H305" i="7"/>
  <c r="G305" i="7"/>
  <c r="F305" i="7"/>
  <c r="E305" i="7"/>
  <c r="D305" i="7"/>
  <c r="J304" i="7"/>
  <c r="I304" i="7"/>
  <c r="H304" i="7"/>
  <c r="G304" i="7"/>
  <c r="F304" i="7"/>
  <c r="E304" i="7"/>
  <c r="D304" i="7"/>
  <c r="J303" i="7"/>
  <c r="I303" i="7"/>
  <c r="H303" i="7"/>
  <c r="G303" i="7"/>
  <c r="F303" i="7"/>
  <c r="E303" i="7"/>
  <c r="D303" i="7"/>
  <c r="J302" i="7"/>
  <c r="I302" i="7"/>
  <c r="H302" i="7"/>
  <c r="G302" i="7"/>
  <c r="F302" i="7"/>
  <c r="E302" i="7"/>
  <c r="D302" i="7"/>
  <c r="J301" i="7"/>
  <c r="I301" i="7"/>
  <c r="H301" i="7"/>
  <c r="G301" i="7"/>
  <c r="F301" i="7"/>
  <c r="E301" i="7"/>
  <c r="D301" i="7"/>
  <c r="J300" i="7"/>
  <c r="I300" i="7"/>
  <c r="H300" i="7"/>
  <c r="G300" i="7"/>
  <c r="F300" i="7"/>
  <c r="E300" i="7"/>
  <c r="D300" i="7"/>
  <c r="J299" i="7"/>
  <c r="I299" i="7"/>
  <c r="H299" i="7"/>
  <c r="G299" i="7"/>
  <c r="F299" i="7"/>
  <c r="E299" i="7"/>
  <c r="D299" i="7"/>
  <c r="J298" i="7"/>
  <c r="I298" i="7"/>
  <c r="H298" i="7"/>
  <c r="G298" i="7"/>
  <c r="F298" i="7"/>
  <c r="E298" i="7"/>
  <c r="D298" i="7"/>
  <c r="J297" i="7"/>
  <c r="I297" i="7"/>
  <c r="H297" i="7"/>
  <c r="G297" i="7"/>
  <c r="F297" i="7"/>
  <c r="E297" i="7"/>
  <c r="D297" i="7"/>
  <c r="J296" i="7"/>
  <c r="I296" i="7"/>
  <c r="H296" i="7"/>
  <c r="G296" i="7"/>
  <c r="F296" i="7"/>
  <c r="E296" i="7"/>
  <c r="D296" i="7"/>
  <c r="J295" i="7"/>
  <c r="I295" i="7"/>
  <c r="H295" i="7"/>
  <c r="G295" i="7"/>
  <c r="F295" i="7"/>
  <c r="E295" i="7"/>
  <c r="D295" i="7"/>
  <c r="J294" i="7"/>
  <c r="I294" i="7"/>
  <c r="H294" i="7"/>
  <c r="G294" i="7"/>
  <c r="F294" i="7"/>
  <c r="E294" i="7"/>
  <c r="D294" i="7"/>
  <c r="J293" i="7"/>
  <c r="I293" i="7"/>
  <c r="H293" i="7"/>
  <c r="G293" i="7"/>
  <c r="F293" i="7"/>
  <c r="E293" i="7"/>
  <c r="D293" i="7"/>
  <c r="J292" i="7"/>
  <c r="I292" i="7"/>
  <c r="H292" i="7"/>
  <c r="G292" i="7"/>
  <c r="F292" i="7"/>
  <c r="E292" i="7"/>
  <c r="D292" i="7"/>
  <c r="J291" i="7"/>
  <c r="I291" i="7"/>
  <c r="H291" i="7"/>
  <c r="G291" i="7"/>
  <c r="F291" i="7"/>
  <c r="E291" i="7"/>
  <c r="D291" i="7"/>
  <c r="J290" i="7"/>
  <c r="I290" i="7"/>
  <c r="H290" i="7"/>
  <c r="G290" i="7"/>
  <c r="F290" i="7"/>
  <c r="E290" i="7"/>
  <c r="D290" i="7"/>
  <c r="J289" i="7"/>
  <c r="I289" i="7"/>
  <c r="H289" i="7"/>
  <c r="G289" i="7"/>
  <c r="F289" i="7"/>
  <c r="E289" i="7"/>
  <c r="D289" i="7"/>
  <c r="J288" i="7"/>
  <c r="I288" i="7"/>
  <c r="H288" i="7"/>
  <c r="G288" i="7"/>
  <c r="F288" i="7"/>
  <c r="E288" i="7"/>
  <c r="D288" i="7"/>
  <c r="J287" i="7"/>
  <c r="I287" i="7"/>
  <c r="H287" i="7"/>
  <c r="G287" i="7"/>
  <c r="F287" i="7"/>
  <c r="E287" i="7"/>
  <c r="D287" i="7"/>
  <c r="J286" i="7"/>
  <c r="I286" i="7"/>
  <c r="H286" i="7"/>
  <c r="G286" i="7"/>
  <c r="F286" i="7"/>
  <c r="E286" i="7"/>
  <c r="D286" i="7"/>
  <c r="J285" i="7"/>
  <c r="I285" i="7"/>
  <c r="H285" i="7"/>
  <c r="G285" i="7"/>
  <c r="F285" i="7"/>
  <c r="E285" i="7"/>
  <c r="D285" i="7"/>
  <c r="J284" i="7"/>
  <c r="I284" i="7"/>
  <c r="H284" i="7"/>
  <c r="G284" i="7"/>
  <c r="F284" i="7"/>
  <c r="E284" i="7"/>
  <c r="D284" i="7"/>
  <c r="J283" i="7"/>
  <c r="I283" i="7"/>
  <c r="H283" i="7"/>
  <c r="G283" i="7"/>
  <c r="F283" i="7"/>
  <c r="E283" i="7"/>
  <c r="D283" i="7"/>
  <c r="J282" i="7"/>
  <c r="I282" i="7"/>
  <c r="H282" i="7"/>
  <c r="G282" i="7"/>
  <c r="F282" i="7"/>
  <c r="E282" i="7"/>
  <c r="D282" i="7"/>
  <c r="J281" i="7"/>
  <c r="I281" i="7"/>
  <c r="H281" i="7"/>
  <c r="G281" i="7"/>
  <c r="F281" i="7"/>
  <c r="E281" i="7"/>
  <c r="D281" i="7"/>
  <c r="J280" i="7"/>
  <c r="I280" i="7"/>
  <c r="H280" i="7"/>
  <c r="G280" i="7"/>
  <c r="F280" i="7"/>
  <c r="E280" i="7"/>
  <c r="D280" i="7"/>
  <c r="J279" i="7"/>
  <c r="I279" i="7"/>
  <c r="H279" i="7"/>
  <c r="G279" i="7"/>
  <c r="F279" i="7"/>
  <c r="E279" i="7"/>
  <c r="D279" i="7"/>
  <c r="J278" i="7"/>
  <c r="I278" i="7"/>
  <c r="H278" i="7"/>
  <c r="G278" i="7"/>
  <c r="F278" i="7"/>
  <c r="E278" i="7"/>
  <c r="D278" i="7"/>
  <c r="J277" i="7"/>
  <c r="I277" i="7"/>
  <c r="H277" i="7"/>
  <c r="G277" i="7"/>
  <c r="F277" i="7"/>
  <c r="E277" i="7"/>
  <c r="D277" i="7"/>
  <c r="J276" i="7"/>
  <c r="I276" i="7"/>
  <c r="H276" i="7"/>
  <c r="G276" i="7"/>
  <c r="F276" i="7"/>
  <c r="E276" i="7"/>
  <c r="D276" i="7"/>
  <c r="J275" i="7"/>
  <c r="I275" i="7"/>
  <c r="H275" i="7"/>
  <c r="G275" i="7"/>
  <c r="F275" i="7"/>
  <c r="E275" i="7"/>
  <c r="D275" i="7"/>
  <c r="J274" i="7"/>
  <c r="I274" i="7"/>
  <c r="H274" i="7"/>
  <c r="G274" i="7"/>
  <c r="F274" i="7"/>
  <c r="E274" i="7"/>
  <c r="D274" i="7"/>
  <c r="J273" i="7"/>
  <c r="I273" i="7"/>
  <c r="H273" i="7"/>
  <c r="G273" i="7"/>
  <c r="F273" i="7"/>
  <c r="E273" i="7"/>
  <c r="D273" i="7"/>
  <c r="J272" i="7"/>
  <c r="I272" i="7"/>
  <c r="H272" i="7"/>
  <c r="G272" i="7"/>
  <c r="F272" i="7"/>
  <c r="E272" i="7"/>
  <c r="D272" i="7"/>
  <c r="J271" i="7"/>
  <c r="I271" i="7"/>
  <c r="H271" i="7"/>
  <c r="G271" i="7"/>
  <c r="F271" i="7"/>
  <c r="E271" i="7"/>
  <c r="D271" i="7"/>
  <c r="J270" i="7"/>
  <c r="I270" i="7"/>
  <c r="H270" i="7"/>
  <c r="G270" i="7"/>
  <c r="F270" i="7"/>
  <c r="E270" i="7"/>
  <c r="D270" i="7"/>
  <c r="J269" i="7"/>
  <c r="I269" i="7"/>
  <c r="H269" i="7"/>
  <c r="G269" i="7"/>
  <c r="F269" i="7"/>
  <c r="E269" i="7"/>
  <c r="D269" i="7"/>
  <c r="J268" i="7"/>
  <c r="I268" i="7"/>
  <c r="H268" i="7"/>
  <c r="G268" i="7"/>
  <c r="F268" i="7"/>
  <c r="E268" i="7"/>
  <c r="D268" i="7"/>
  <c r="J267" i="7"/>
  <c r="I267" i="7"/>
  <c r="H267" i="7"/>
  <c r="G267" i="7"/>
  <c r="F267" i="7"/>
  <c r="E267" i="7"/>
  <c r="D267" i="7"/>
  <c r="J266" i="7"/>
  <c r="I266" i="7"/>
  <c r="H266" i="7"/>
  <c r="G266" i="7"/>
  <c r="F266" i="7"/>
  <c r="E266" i="7"/>
  <c r="D266" i="7"/>
  <c r="J265" i="7"/>
  <c r="I265" i="7"/>
  <c r="H265" i="7"/>
  <c r="G265" i="7"/>
  <c r="F265" i="7"/>
  <c r="E265" i="7"/>
  <c r="D265" i="7"/>
  <c r="J264" i="7"/>
  <c r="I264" i="7"/>
  <c r="H264" i="7"/>
  <c r="G264" i="7"/>
  <c r="F264" i="7"/>
  <c r="E264" i="7"/>
  <c r="D264" i="7"/>
  <c r="J263" i="7"/>
  <c r="I263" i="7"/>
  <c r="H263" i="7"/>
  <c r="G263" i="7"/>
  <c r="F263" i="7"/>
  <c r="E263" i="7"/>
  <c r="D263" i="7"/>
  <c r="J262" i="7"/>
  <c r="I262" i="7"/>
  <c r="H262" i="7"/>
  <c r="G262" i="7"/>
  <c r="F262" i="7"/>
  <c r="E262" i="7"/>
  <c r="D262" i="7"/>
  <c r="J261" i="7"/>
  <c r="I261" i="7"/>
  <c r="H261" i="7"/>
  <c r="G261" i="7"/>
  <c r="F261" i="7"/>
  <c r="E261" i="7"/>
  <c r="D261" i="7"/>
  <c r="J260" i="7"/>
  <c r="I260" i="7"/>
  <c r="H260" i="7"/>
  <c r="G260" i="7"/>
  <c r="F260" i="7"/>
  <c r="E260" i="7"/>
  <c r="D260" i="7"/>
  <c r="J259" i="7"/>
  <c r="I259" i="7"/>
  <c r="H259" i="7"/>
  <c r="G259" i="7"/>
  <c r="F259" i="7"/>
  <c r="E259" i="7"/>
  <c r="D259" i="7"/>
  <c r="J258" i="7"/>
  <c r="I258" i="7"/>
  <c r="H258" i="7"/>
  <c r="G258" i="7"/>
  <c r="F258" i="7"/>
  <c r="E258" i="7"/>
  <c r="D258" i="7"/>
  <c r="J257" i="7"/>
  <c r="I257" i="7"/>
  <c r="H257" i="7"/>
  <c r="G257" i="7"/>
  <c r="F257" i="7"/>
  <c r="E257" i="7"/>
  <c r="D257" i="7"/>
  <c r="J256" i="7"/>
  <c r="I256" i="7"/>
  <c r="H256" i="7"/>
  <c r="G256" i="7"/>
  <c r="F256" i="7"/>
  <c r="E256" i="7"/>
  <c r="D256" i="7"/>
  <c r="J255" i="7"/>
  <c r="I255" i="7"/>
  <c r="H255" i="7"/>
  <c r="G255" i="7"/>
  <c r="F255" i="7"/>
  <c r="E255" i="7"/>
  <c r="D255" i="7"/>
  <c r="J254" i="7"/>
  <c r="I254" i="7"/>
  <c r="H254" i="7"/>
  <c r="G254" i="7"/>
  <c r="F254" i="7"/>
  <c r="E254" i="7"/>
  <c r="D254" i="7"/>
  <c r="J253" i="7"/>
  <c r="I253" i="7"/>
  <c r="H253" i="7"/>
  <c r="G253" i="7"/>
  <c r="F253" i="7"/>
  <c r="E253" i="7"/>
  <c r="D253" i="7"/>
  <c r="J252" i="7"/>
  <c r="I252" i="7"/>
  <c r="H252" i="7"/>
  <c r="G252" i="7"/>
  <c r="F252" i="7"/>
  <c r="E252" i="7"/>
  <c r="D252" i="7"/>
  <c r="J251" i="7"/>
  <c r="I251" i="7"/>
  <c r="H251" i="7"/>
  <c r="G251" i="7"/>
  <c r="F251" i="7"/>
  <c r="E251" i="7"/>
  <c r="D251" i="7"/>
  <c r="J250" i="7"/>
  <c r="I250" i="7"/>
  <c r="H250" i="7"/>
  <c r="G250" i="7"/>
  <c r="F250" i="7"/>
  <c r="E250" i="7"/>
  <c r="D250" i="7"/>
  <c r="J249" i="7"/>
  <c r="I249" i="7"/>
  <c r="H249" i="7"/>
  <c r="G249" i="7"/>
  <c r="F249" i="7"/>
  <c r="E249" i="7"/>
  <c r="D249" i="7"/>
  <c r="J248" i="7"/>
  <c r="I248" i="7"/>
  <c r="H248" i="7"/>
  <c r="G248" i="7"/>
  <c r="F248" i="7"/>
  <c r="E248" i="7"/>
  <c r="D248" i="7"/>
  <c r="J247" i="7"/>
  <c r="I247" i="7"/>
  <c r="H247" i="7"/>
  <c r="G247" i="7"/>
  <c r="F247" i="7"/>
  <c r="E247" i="7"/>
  <c r="D247" i="7"/>
  <c r="J246" i="7"/>
  <c r="I246" i="7"/>
  <c r="H246" i="7"/>
  <c r="G246" i="7"/>
  <c r="F246" i="7"/>
  <c r="E246" i="7"/>
  <c r="D246" i="7"/>
  <c r="J245" i="7"/>
  <c r="I245" i="7"/>
  <c r="H245" i="7"/>
  <c r="G245" i="7"/>
  <c r="F245" i="7"/>
  <c r="E245" i="7"/>
  <c r="D245" i="7"/>
  <c r="J244" i="7"/>
  <c r="I244" i="7"/>
  <c r="H244" i="7"/>
  <c r="G244" i="7"/>
  <c r="F244" i="7"/>
  <c r="E244" i="7"/>
  <c r="D244" i="7"/>
  <c r="J243" i="7"/>
  <c r="I243" i="7"/>
  <c r="H243" i="7"/>
  <c r="G243" i="7"/>
  <c r="F243" i="7"/>
  <c r="E243" i="7"/>
  <c r="D243" i="7"/>
  <c r="J242" i="7"/>
  <c r="I242" i="7"/>
  <c r="H242" i="7"/>
  <c r="G242" i="7"/>
  <c r="F242" i="7"/>
  <c r="E242" i="7"/>
  <c r="D242" i="7"/>
  <c r="J241" i="7"/>
  <c r="I241" i="7"/>
  <c r="H241" i="7"/>
  <c r="G241" i="7"/>
  <c r="F241" i="7"/>
  <c r="E241" i="7"/>
  <c r="D241" i="7"/>
  <c r="J240" i="7"/>
  <c r="I240" i="7"/>
  <c r="H240" i="7"/>
  <c r="G240" i="7"/>
  <c r="F240" i="7"/>
  <c r="E240" i="7"/>
  <c r="D240" i="7"/>
  <c r="J239" i="7"/>
  <c r="I239" i="7"/>
  <c r="H239" i="7"/>
  <c r="G239" i="7"/>
  <c r="F239" i="7"/>
  <c r="E239" i="7"/>
  <c r="D239" i="7"/>
  <c r="J238" i="7"/>
  <c r="I238" i="7"/>
  <c r="H238" i="7"/>
  <c r="G238" i="7"/>
  <c r="F238" i="7"/>
  <c r="E238" i="7"/>
  <c r="D238" i="7"/>
  <c r="J237" i="7"/>
  <c r="I237" i="7"/>
  <c r="H237" i="7"/>
  <c r="G237" i="7"/>
  <c r="F237" i="7"/>
  <c r="E237" i="7"/>
  <c r="D237" i="7"/>
  <c r="J236" i="7"/>
  <c r="I236" i="7"/>
  <c r="H236" i="7"/>
  <c r="G236" i="7"/>
  <c r="F236" i="7"/>
  <c r="E236" i="7"/>
  <c r="D236" i="7"/>
  <c r="J235" i="7"/>
  <c r="I235" i="7"/>
  <c r="H235" i="7"/>
  <c r="G235" i="7"/>
  <c r="F235" i="7"/>
  <c r="E235" i="7"/>
  <c r="D235" i="7"/>
  <c r="J234" i="7"/>
  <c r="I234" i="7"/>
  <c r="H234" i="7"/>
  <c r="G234" i="7"/>
  <c r="F234" i="7"/>
  <c r="E234" i="7"/>
  <c r="D234" i="7"/>
  <c r="J233" i="7"/>
  <c r="I233" i="7"/>
  <c r="H233" i="7"/>
  <c r="G233" i="7"/>
  <c r="F233" i="7"/>
  <c r="E233" i="7"/>
  <c r="D233" i="7"/>
  <c r="J232" i="7"/>
  <c r="I232" i="7"/>
  <c r="H232" i="7"/>
  <c r="G232" i="7"/>
  <c r="F232" i="7"/>
  <c r="E232" i="7"/>
  <c r="D232" i="7"/>
  <c r="J231" i="7"/>
  <c r="I231" i="7"/>
  <c r="H231" i="7"/>
  <c r="G231" i="7"/>
  <c r="F231" i="7"/>
  <c r="E231" i="7"/>
  <c r="D231" i="7"/>
  <c r="J230" i="7"/>
  <c r="I230" i="7"/>
  <c r="H230" i="7"/>
  <c r="G230" i="7"/>
  <c r="F230" i="7"/>
  <c r="E230" i="7"/>
  <c r="D230" i="7"/>
  <c r="J229" i="7"/>
  <c r="I229" i="7"/>
  <c r="H229" i="7"/>
  <c r="G229" i="7"/>
  <c r="F229" i="7"/>
  <c r="E229" i="7"/>
  <c r="D229" i="7"/>
  <c r="J228" i="7"/>
  <c r="I228" i="7"/>
  <c r="H228" i="7"/>
  <c r="G228" i="7"/>
  <c r="F228" i="7"/>
  <c r="E228" i="7"/>
  <c r="D228" i="7"/>
  <c r="J227" i="7"/>
  <c r="I227" i="7"/>
  <c r="H227" i="7"/>
  <c r="G227" i="7"/>
  <c r="F227" i="7"/>
  <c r="E227" i="7"/>
  <c r="D227" i="7"/>
  <c r="J226" i="7"/>
  <c r="I226" i="7"/>
  <c r="H226" i="7"/>
  <c r="G226" i="7"/>
  <c r="F226" i="7"/>
  <c r="E226" i="7"/>
  <c r="D226" i="7"/>
  <c r="J225" i="7"/>
  <c r="I225" i="7"/>
  <c r="H225" i="7"/>
  <c r="G225" i="7"/>
  <c r="F225" i="7"/>
  <c r="E225" i="7"/>
  <c r="D225" i="7"/>
  <c r="J224" i="7"/>
  <c r="I224" i="7"/>
  <c r="H224" i="7"/>
  <c r="G224" i="7"/>
  <c r="F224" i="7"/>
  <c r="E224" i="7"/>
  <c r="D224" i="7"/>
  <c r="J223" i="7"/>
  <c r="I223" i="7"/>
  <c r="H223" i="7"/>
  <c r="G223" i="7"/>
  <c r="F223" i="7"/>
  <c r="E223" i="7"/>
  <c r="D223" i="7"/>
  <c r="J222" i="7"/>
  <c r="I222" i="7"/>
  <c r="H222" i="7"/>
  <c r="G222" i="7"/>
  <c r="F222" i="7"/>
  <c r="E222" i="7"/>
  <c r="D222" i="7"/>
  <c r="J221" i="7"/>
  <c r="I221" i="7"/>
  <c r="H221" i="7"/>
  <c r="G221" i="7"/>
  <c r="F221" i="7"/>
  <c r="E221" i="7"/>
  <c r="D221" i="7"/>
  <c r="J220" i="7"/>
  <c r="I220" i="7"/>
  <c r="H220" i="7"/>
  <c r="G220" i="7"/>
  <c r="F220" i="7"/>
  <c r="E220" i="7"/>
  <c r="D220" i="7"/>
  <c r="J219" i="7"/>
  <c r="I219" i="7"/>
  <c r="H219" i="7"/>
  <c r="G219" i="7"/>
  <c r="F219" i="7"/>
  <c r="E219" i="7"/>
  <c r="D219" i="7"/>
  <c r="J218" i="7"/>
  <c r="I218" i="7"/>
  <c r="H218" i="7"/>
  <c r="G218" i="7"/>
  <c r="F218" i="7"/>
  <c r="E218" i="7"/>
  <c r="D218" i="7"/>
  <c r="J217" i="7"/>
  <c r="I217" i="7"/>
  <c r="H217" i="7"/>
  <c r="G217" i="7"/>
  <c r="F217" i="7"/>
  <c r="E217" i="7"/>
  <c r="D217" i="7"/>
  <c r="J216" i="7"/>
  <c r="I216" i="7"/>
  <c r="H216" i="7"/>
  <c r="G216" i="7"/>
  <c r="F216" i="7"/>
  <c r="E216" i="7"/>
  <c r="D216" i="7"/>
  <c r="J215" i="7"/>
  <c r="I215" i="7"/>
  <c r="H215" i="7"/>
  <c r="G215" i="7"/>
  <c r="F215" i="7"/>
  <c r="E215" i="7"/>
  <c r="D215" i="7"/>
  <c r="J214" i="7"/>
  <c r="I214" i="7"/>
  <c r="H214" i="7"/>
  <c r="G214" i="7"/>
  <c r="F214" i="7"/>
  <c r="E214" i="7"/>
  <c r="D214" i="7"/>
  <c r="J213" i="7"/>
  <c r="I213" i="7"/>
  <c r="H213" i="7"/>
  <c r="G213" i="7"/>
  <c r="F213" i="7"/>
  <c r="E213" i="7"/>
  <c r="D213" i="7"/>
  <c r="J212" i="7"/>
  <c r="I212" i="7"/>
  <c r="H212" i="7"/>
  <c r="G212" i="7"/>
  <c r="F212" i="7"/>
  <c r="E212" i="7"/>
  <c r="D212" i="7"/>
  <c r="J211" i="7"/>
  <c r="I211" i="7"/>
  <c r="H211" i="7"/>
  <c r="G211" i="7"/>
  <c r="F211" i="7"/>
  <c r="E211" i="7"/>
  <c r="D211" i="7"/>
  <c r="J210" i="7"/>
  <c r="I210" i="7"/>
  <c r="H210" i="7"/>
  <c r="G210" i="7"/>
  <c r="F210" i="7"/>
  <c r="E210" i="7"/>
  <c r="D210" i="7"/>
  <c r="J209" i="7"/>
  <c r="I209" i="7"/>
  <c r="H209" i="7"/>
  <c r="G209" i="7"/>
  <c r="F209" i="7"/>
  <c r="E209" i="7"/>
  <c r="D209" i="7"/>
  <c r="J208" i="7"/>
  <c r="I208" i="7"/>
  <c r="H208" i="7"/>
  <c r="G208" i="7"/>
  <c r="F208" i="7"/>
  <c r="E208" i="7"/>
  <c r="D208" i="7"/>
  <c r="J207" i="7"/>
  <c r="I207" i="7"/>
  <c r="H207" i="7"/>
  <c r="G207" i="7"/>
  <c r="F207" i="7"/>
  <c r="E207" i="7"/>
  <c r="D207" i="7"/>
  <c r="J206" i="7"/>
  <c r="I206" i="7"/>
  <c r="H206" i="7"/>
  <c r="G206" i="7"/>
  <c r="F206" i="7"/>
  <c r="E206" i="7"/>
  <c r="D206" i="7"/>
  <c r="J205" i="7"/>
  <c r="I205" i="7"/>
  <c r="H205" i="7"/>
  <c r="G205" i="7"/>
  <c r="F205" i="7"/>
  <c r="E205" i="7"/>
  <c r="D205" i="7"/>
  <c r="J204" i="7"/>
  <c r="I204" i="7"/>
  <c r="H204" i="7"/>
  <c r="G204" i="7"/>
  <c r="F204" i="7"/>
  <c r="E204" i="7"/>
  <c r="D204" i="7"/>
  <c r="J203" i="7"/>
  <c r="I203" i="7"/>
  <c r="H203" i="7"/>
  <c r="G203" i="7"/>
  <c r="F203" i="7"/>
  <c r="E203" i="7"/>
  <c r="D203" i="7"/>
  <c r="J202" i="7"/>
  <c r="I202" i="7"/>
  <c r="H202" i="7"/>
  <c r="G202" i="7"/>
  <c r="F202" i="7"/>
  <c r="E202" i="7"/>
  <c r="D202" i="7"/>
  <c r="J201" i="7"/>
  <c r="I201" i="7"/>
  <c r="H201" i="7"/>
  <c r="G201" i="7"/>
  <c r="F201" i="7"/>
  <c r="E201" i="7"/>
  <c r="D201" i="7"/>
  <c r="J200" i="7"/>
  <c r="I200" i="7"/>
  <c r="H200" i="7"/>
  <c r="G200" i="7"/>
  <c r="F200" i="7"/>
  <c r="E200" i="7"/>
  <c r="D200" i="7"/>
  <c r="J199" i="7"/>
  <c r="I199" i="7"/>
  <c r="H199" i="7"/>
  <c r="G199" i="7"/>
  <c r="F199" i="7"/>
  <c r="E199" i="7"/>
  <c r="D199" i="7"/>
  <c r="J198" i="7"/>
  <c r="I198" i="7"/>
  <c r="H198" i="7"/>
  <c r="G198" i="7"/>
  <c r="F198" i="7"/>
  <c r="E198" i="7"/>
  <c r="D198" i="7"/>
  <c r="J197" i="7"/>
  <c r="I197" i="7"/>
  <c r="H197" i="7"/>
  <c r="G197" i="7"/>
  <c r="F197" i="7"/>
  <c r="E197" i="7"/>
  <c r="D197" i="7"/>
  <c r="J196" i="7"/>
  <c r="I196" i="7"/>
  <c r="H196" i="7"/>
  <c r="G196" i="7"/>
  <c r="F196" i="7"/>
  <c r="E196" i="7"/>
  <c r="D196" i="7"/>
  <c r="J195" i="7"/>
  <c r="I195" i="7"/>
  <c r="H195" i="7"/>
  <c r="G195" i="7"/>
  <c r="F195" i="7"/>
  <c r="E195" i="7"/>
  <c r="D195" i="7"/>
  <c r="J194" i="7"/>
  <c r="I194" i="7"/>
  <c r="H194" i="7"/>
  <c r="G194" i="7"/>
  <c r="F194" i="7"/>
  <c r="E194" i="7"/>
  <c r="D194" i="7"/>
  <c r="J193" i="7"/>
  <c r="I193" i="7"/>
  <c r="H193" i="7"/>
  <c r="G193" i="7"/>
  <c r="F193" i="7"/>
  <c r="E193" i="7"/>
  <c r="D193" i="7"/>
  <c r="J192" i="7"/>
  <c r="I192" i="7"/>
  <c r="H192" i="7"/>
  <c r="G192" i="7"/>
  <c r="F192" i="7"/>
  <c r="E192" i="7"/>
  <c r="D192" i="7"/>
  <c r="J191" i="7"/>
  <c r="I191" i="7"/>
  <c r="H191" i="7"/>
  <c r="G191" i="7"/>
  <c r="F191" i="7"/>
  <c r="E191" i="7"/>
  <c r="D191" i="7"/>
  <c r="J190" i="7"/>
  <c r="I190" i="7"/>
  <c r="H190" i="7"/>
  <c r="G190" i="7"/>
  <c r="F190" i="7"/>
  <c r="E190" i="7"/>
  <c r="D190" i="7"/>
  <c r="J189" i="7"/>
  <c r="I189" i="7"/>
  <c r="H189" i="7"/>
  <c r="G189" i="7"/>
  <c r="F189" i="7"/>
  <c r="E189" i="7"/>
  <c r="D189" i="7"/>
  <c r="J188" i="7"/>
  <c r="I188" i="7"/>
  <c r="H188" i="7"/>
  <c r="G188" i="7"/>
  <c r="F188" i="7"/>
  <c r="E188" i="7"/>
  <c r="D188" i="7"/>
  <c r="J187" i="7"/>
  <c r="I187" i="7"/>
  <c r="H187" i="7"/>
  <c r="G187" i="7"/>
  <c r="F187" i="7"/>
  <c r="E187" i="7"/>
  <c r="D187" i="7"/>
  <c r="J186" i="7"/>
  <c r="I186" i="7"/>
  <c r="H186" i="7"/>
  <c r="G186" i="7"/>
  <c r="F186" i="7"/>
  <c r="E186" i="7"/>
  <c r="D186" i="7"/>
  <c r="J185" i="7"/>
  <c r="I185" i="7"/>
  <c r="H185" i="7"/>
  <c r="G185" i="7"/>
  <c r="F185" i="7"/>
  <c r="E185" i="7"/>
  <c r="D185" i="7"/>
  <c r="J184" i="7"/>
  <c r="I184" i="7"/>
  <c r="H184" i="7"/>
  <c r="G184" i="7"/>
  <c r="F184" i="7"/>
  <c r="E184" i="7"/>
  <c r="D184" i="7"/>
  <c r="J183" i="7"/>
  <c r="I183" i="7"/>
  <c r="H183" i="7"/>
  <c r="G183" i="7"/>
  <c r="F183" i="7"/>
  <c r="E183" i="7"/>
  <c r="D183" i="7"/>
  <c r="J182" i="7"/>
  <c r="I182" i="7"/>
  <c r="H182" i="7"/>
  <c r="G182" i="7"/>
  <c r="F182" i="7"/>
  <c r="E182" i="7"/>
  <c r="D182" i="7"/>
  <c r="J181" i="7"/>
  <c r="I181" i="7"/>
  <c r="H181" i="7"/>
  <c r="G181" i="7"/>
  <c r="F181" i="7"/>
  <c r="E181" i="7"/>
  <c r="D181" i="7"/>
  <c r="J180" i="7"/>
  <c r="I180" i="7"/>
  <c r="H180" i="7"/>
  <c r="G180" i="7"/>
  <c r="F180" i="7"/>
  <c r="E180" i="7"/>
  <c r="D180" i="7"/>
  <c r="J179" i="7"/>
  <c r="I179" i="7"/>
  <c r="H179" i="7"/>
  <c r="G179" i="7"/>
  <c r="F179" i="7"/>
  <c r="E179" i="7"/>
  <c r="D179" i="7"/>
  <c r="J178" i="7"/>
  <c r="I178" i="7"/>
  <c r="H178" i="7"/>
  <c r="G178" i="7"/>
  <c r="F178" i="7"/>
  <c r="E178" i="7"/>
  <c r="D178" i="7"/>
  <c r="J177" i="7"/>
  <c r="I177" i="7"/>
  <c r="H177" i="7"/>
  <c r="G177" i="7"/>
  <c r="F177" i="7"/>
  <c r="E177" i="7"/>
  <c r="D177" i="7"/>
  <c r="J176" i="7"/>
  <c r="I176" i="7"/>
  <c r="H176" i="7"/>
  <c r="G176" i="7"/>
  <c r="F176" i="7"/>
  <c r="E176" i="7"/>
  <c r="D176" i="7"/>
  <c r="J175" i="7"/>
  <c r="I175" i="7"/>
  <c r="H175" i="7"/>
  <c r="G175" i="7"/>
  <c r="F175" i="7"/>
  <c r="E175" i="7"/>
  <c r="D175" i="7"/>
  <c r="J174" i="7"/>
  <c r="I174" i="7"/>
  <c r="H174" i="7"/>
  <c r="G174" i="7"/>
  <c r="F174" i="7"/>
  <c r="E174" i="7"/>
  <c r="D174" i="7"/>
  <c r="J173" i="7"/>
  <c r="I173" i="7"/>
  <c r="H173" i="7"/>
  <c r="G173" i="7"/>
  <c r="F173" i="7"/>
  <c r="E173" i="7"/>
  <c r="D173" i="7"/>
  <c r="J172" i="7"/>
  <c r="I172" i="7"/>
  <c r="H172" i="7"/>
  <c r="G172" i="7"/>
  <c r="F172" i="7"/>
  <c r="E172" i="7"/>
  <c r="D172" i="7"/>
  <c r="J171" i="7"/>
  <c r="I171" i="7"/>
  <c r="H171" i="7"/>
  <c r="G171" i="7"/>
  <c r="F171" i="7"/>
  <c r="E171" i="7"/>
  <c r="D171" i="7"/>
  <c r="J170" i="7"/>
  <c r="I170" i="7"/>
  <c r="H170" i="7"/>
  <c r="G170" i="7"/>
  <c r="F170" i="7"/>
  <c r="E170" i="7"/>
  <c r="D170" i="7"/>
  <c r="J169" i="7"/>
  <c r="I169" i="7"/>
  <c r="H169" i="7"/>
  <c r="G169" i="7"/>
  <c r="F169" i="7"/>
  <c r="E169" i="7"/>
  <c r="D169" i="7"/>
  <c r="J168" i="7"/>
  <c r="I168" i="7"/>
  <c r="H168" i="7"/>
  <c r="G168" i="7"/>
  <c r="F168" i="7"/>
  <c r="E168" i="7"/>
  <c r="D168" i="7"/>
  <c r="J167" i="7"/>
  <c r="I167" i="7"/>
  <c r="H167" i="7"/>
  <c r="G167" i="7"/>
  <c r="F167" i="7"/>
  <c r="E167" i="7"/>
  <c r="D167" i="7"/>
  <c r="J166" i="7"/>
  <c r="I166" i="7"/>
  <c r="H166" i="7"/>
  <c r="G166" i="7"/>
  <c r="F166" i="7"/>
  <c r="E166" i="7"/>
  <c r="D166" i="7"/>
  <c r="J165" i="7"/>
  <c r="I165" i="7"/>
  <c r="H165" i="7"/>
  <c r="G165" i="7"/>
  <c r="F165" i="7"/>
  <c r="E165" i="7"/>
  <c r="D165" i="7"/>
  <c r="J164" i="7"/>
  <c r="I164" i="7"/>
  <c r="H164" i="7"/>
  <c r="G164" i="7"/>
  <c r="F164" i="7"/>
  <c r="E164" i="7"/>
  <c r="D164" i="7"/>
  <c r="J163" i="7"/>
  <c r="I163" i="7"/>
  <c r="H163" i="7"/>
  <c r="G163" i="7"/>
  <c r="F163" i="7"/>
  <c r="E163" i="7"/>
  <c r="D163" i="7"/>
  <c r="J162" i="7"/>
  <c r="I162" i="7"/>
  <c r="H162" i="7"/>
  <c r="G162" i="7"/>
  <c r="F162" i="7"/>
  <c r="E162" i="7"/>
  <c r="D162" i="7"/>
  <c r="J161" i="7"/>
  <c r="I161" i="7"/>
  <c r="H161" i="7"/>
  <c r="G161" i="7"/>
  <c r="F161" i="7"/>
  <c r="E161" i="7"/>
  <c r="D161" i="7"/>
  <c r="J160" i="7"/>
  <c r="I160" i="7"/>
  <c r="H160" i="7"/>
  <c r="G160" i="7"/>
  <c r="F160" i="7"/>
  <c r="E160" i="7"/>
  <c r="D160" i="7"/>
  <c r="J159" i="7"/>
  <c r="I159" i="7"/>
  <c r="H159" i="7"/>
  <c r="G159" i="7"/>
  <c r="F159" i="7"/>
  <c r="E159" i="7"/>
  <c r="D159" i="7"/>
  <c r="J158" i="7"/>
  <c r="I158" i="7"/>
  <c r="H158" i="7"/>
  <c r="G158" i="7"/>
  <c r="F158" i="7"/>
  <c r="E158" i="7"/>
  <c r="D158" i="7"/>
  <c r="J157" i="7"/>
  <c r="I157" i="7"/>
  <c r="H157" i="7"/>
  <c r="G157" i="7"/>
  <c r="F157" i="7"/>
  <c r="E157" i="7"/>
  <c r="D157" i="7"/>
  <c r="J156" i="7"/>
  <c r="I156" i="7"/>
  <c r="H156" i="7"/>
  <c r="G156" i="7"/>
  <c r="F156" i="7"/>
  <c r="E156" i="7"/>
  <c r="D156" i="7"/>
  <c r="J155" i="7"/>
  <c r="I155" i="7"/>
  <c r="H155" i="7"/>
  <c r="G155" i="7"/>
  <c r="F155" i="7"/>
  <c r="E155" i="7"/>
  <c r="D155" i="7"/>
  <c r="J154" i="7"/>
  <c r="I154" i="7"/>
  <c r="H154" i="7"/>
  <c r="G154" i="7"/>
  <c r="F154" i="7"/>
  <c r="E154" i="7"/>
  <c r="D154" i="7"/>
  <c r="J153" i="7"/>
  <c r="I153" i="7"/>
  <c r="H153" i="7"/>
  <c r="G153" i="7"/>
  <c r="F153" i="7"/>
  <c r="E153" i="7"/>
  <c r="D153" i="7"/>
  <c r="J152" i="7"/>
  <c r="I152" i="7"/>
  <c r="H152" i="7"/>
  <c r="G152" i="7"/>
  <c r="F152" i="7"/>
  <c r="E152" i="7"/>
  <c r="D152" i="7"/>
  <c r="J151" i="7"/>
  <c r="I151" i="7"/>
  <c r="H151" i="7"/>
  <c r="G151" i="7"/>
  <c r="F151" i="7"/>
  <c r="E151" i="7"/>
  <c r="D151" i="7"/>
  <c r="J150" i="7"/>
  <c r="I150" i="7"/>
  <c r="H150" i="7"/>
  <c r="G150" i="7"/>
  <c r="F150" i="7"/>
  <c r="E150" i="7"/>
  <c r="D150" i="7"/>
  <c r="J149" i="7"/>
  <c r="I149" i="7"/>
  <c r="H149" i="7"/>
  <c r="G149" i="7"/>
  <c r="F149" i="7"/>
  <c r="E149" i="7"/>
  <c r="D149" i="7"/>
  <c r="J148" i="7"/>
  <c r="I148" i="7"/>
  <c r="H148" i="7"/>
  <c r="G148" i="7"/>
  <c r="F148" i="7"/>
  <c r="E148" i="7"/>
  <c r="D148" i="7"/>
  <c r="J147" i="7"/>
  <c r="I147" i="7"/>
  <c r="H147" i="7"/>
  <c r="G147" i="7"/>
  <c r="F147" i="7"/>
  <c r="E147" i="7"/>
  <c r="D147" i="7"/>
  <c r="J146" i="7"/>
  <c r="I146" i="7"/>
  <c r="H146" i="7"/>
  <c r="G146" i="7"/>
  <c r="F146" i="7"/>
  <c r="E146" i="7"/>
  <c r="D146" i="7"/>
  <c r="J145" i="7"/>
  <c r="I145" i="7"/>
  <c r="H145" i="7"/>
  <c r="G145" i="7"/>
  <c r="F145" i="7"/>
  <c r="E145" i="7"/>
  <c r="D145" i="7"/>
  <c r="J144" i="7"/>
  <c r="I144" i="7"/>
  <c r="H144" i="7"/>
  <c r="G144" i="7"/>
  <c r="F144" i="7"/>
  <c r="E144" i="7"/>
  <c r="D144" i="7"/>
  <c r="J143" i="7"/>
  <c r="I143" i="7"/>
  <c r="H143" i="7"/>
  <c r="G143" i="7"/>
  <c r="F143" i="7"/>
  <c r="E143" i="7"/>
  <c r="D143" i="7"/>
  <c r="J142" i="7"/>
  <c r="I142" i="7"/>
  <c r="H142" i="7"/>
  <c r="G142" i="7"/>
  <c r="F142" i="7"/>
  <c r="E142" i="7"/>
  <c r="D142" i="7"/>
  <c r="J141" i="7"/>
  <c r="I141" i="7"/>
  <c r="H141" i="7"/>
  <c r="G141" i="7"/>
  <c r="F141" i="7"/>
  <c r="E141" i="7"/>
  <c r="D141" i="7"/>
  <c r="J140" i="7"/>
  <c r="I140" i="7"/>
  <c r="H140" i="7"/>
  <c r="G140" i="7"/>
  <c r="F140" i="7"/>
  <c r="E140" i="7"/>
  <c r="D140" i="7"/>
  <c r="J139" i="7"/>
  <c r="I139" i="7"/>
  <c r="H139" i="7"/>
  <c r="G139" i="7"/>
  <c r="F139" i="7"/>
  <c r="E139" i="7"/>
  <c r="D139" i="7"/>
  <c r="J138" i="7"/>
  <c r="I138" i="7"/>
  <c r="H138" i="7"/>
  <c r="G138" i="7"/>
  <c r="F138" i="7"/>
  <c r="E138" i="7"/>
  <c r="D138" i="7"/>
  <c r="J137" i="7"/>
  <c r="I137" i="7"/>
  <c r="H137" i="7"/>
  <c r="G137" i="7"/>
  <c r="F137" i="7"/>
  <c r="E137" i="7"/>
  <c r="D137" i="7"/>
  <c r="J136" i="7"/>
  <c r="I136" i="7"/>
  <c r="H136" i="7"/>
  <c r="G136" i="7"/>
  <c r="F136" i="7"/>
  <c r="E136" i="7"/>
  <c r="D136" i="7"/>
  <c r="J135" i="7"/>
  <c r="I135" i="7"/>
  <c r="H135" i="7"/>
  <c r="G135" i="7"/>
  <c r="F135" i="7"/>
  <c r="E135" i="7"/>
  <c r="D135" i="7"/>
  <c r="J134" i="7"/>
  <c r="I134" i="7"/>
  <c r="H134" i="7"/>
  <c r="G134" i="7"/>
  <c r="F134" i="7"/>
  <c r="E134" i="7"/>
  <c r="D134" i="7"/>
  <c r="J133" i="7"/>
  <c r="I133" i="7"/>
  <c r="H133" i="7"/>
  <c r="G133" i="7"/>
  <c r="F133" i="7"/>
  <c r="E133" i="7"/>
  <c r="D133" i="7"/>
  <c r="J132" i="7"/>
  <c r="I132" i="7"/>
  <c r="H132" i="7"/>
  <c r="G132" i="7"/>
  <c r="F132" i="7"/>
  <c r="E132" i="7"/>
  <c r="D132" i="7"/>
  <c r="J131" i="7"/>
  <c r="I131" i="7"/>
  <c r="H131" i="7"/>
  <c r="G131" i="7"/>
  <c r="F131" i="7"/>
  <c r="E131" i="7"/>
  <c r="D131" i="7"/>
  <c r="J130" i="7"/>
  <c r="I130" i="7"/>
  <c r="H130" i="7"/>
  <c r="G130" i="7"/>
  <c r="F130" i="7"/>
  <c r="E130" i="7"/>
  <c r="D130" i="7"/>
  <c r="J129" i="7"/>
  <c r="I129" i="7"/>
  <c r="H129" i="7"/>
  <c r="G129" i="7"/>
  <c r="F129" i="7"/>
  <c r="E129" i="7"/>
  <c r="D129" i="7"/>
  <c r="J128" i="7"/>
  <c r="I128" i="7"/>
  <c r="H128" i="7"/>
  <c r="G128" i="7"/>
  <c r="F128" i="7"/>
  <c r="E128" i="7"/>
  <c r="D128" i="7"/>
  <c r="J127" i="7"/>
  <c r="I127" i="7"/>
  <c r="H127" i="7"/>
  <c r="G127" i="7"/>
  <c r="F127" i="7"/>
  <c r="E127" i="7"/>
  <c r="D127" i="7"/>
  <c r="J126" i="7"/>
  <c r="I126" i="7"/>
  <c r="H126" i="7"/>
  <c r="G126" i="7"/>
  <c r="F126" i="7"/>
  <c r="E126" i="7"/>
  <c r="D126" i="7"/>
  <c r="J125" i="7"/>
  <c r="I125" i="7"/>
  <c r="H125" i="7"/>
  <c r="G125" i="7"/>
  <c r="F125" i="7"/>
  <c r="E125" i="7"/>
  <c r="D125" i="7"/>
  <c r="J124" i="7"/>
  <c r="I124" i="7"/>
  <c r="H124" i="7"/>
  <c r="G124" i="7"/>
  <c r="F124" i="7"/>
  <c r="E124" i="7"/>
  <c r="D124" i="7"/>
  <c r="J123" i="7"/>
  <c r="I123" i="7"/>
  <c r="H123" i="7"/>
  <c r="G123" i="7"/>
  <c r="F123" i="7"/>
  <c r="E123" i="7"/>
  <c r="D123" i="7"/>
  <c r="J122" i="7"/>
  <c r="I122" i="7"/>
  <c r="H122" i="7"/>
  <c r="G122" i="7"/>
  <c r="F122" i="7"/>
  <c r="E122" i="7"/>
  <c r="D122" i="7"/>
  <c r="J121" i="7"/>
  <c r="I121" i="7"/>
  <c r="H121" i="7"/>
  <c r="G121" i="7"/>
  <c r="F121" i="7"/>
  <c r="E121" i="7"/>
  <c r="D121" i="7"/>
  <c r="J120" i="7"/>
  <c r="I120" i="7"/>
  <c r="H120" i="7"/>
  <c r="G120" i="7"/>
  <c r="F120" i="7"/>
  <c r="E120" i="7"/>
  <c r="D120" i="7"/>
  <c r="J119" i="7"/>
  <c r="I119" i="7"/>
  <c r="H119" i="7"/>
  <c r="G119" i="7"/>
  <c r="F119" i="7"/>
  <c r="E119" i="7"/>
  <c r="D119" i="7"/>
  <c r="J118" i="7"/>
  <c r="I118" i="7"/>
  <c r="H118" i="7"/>
  <c r="G118" i="7"/>
  <c r="F118" i="7"/>
  <c r="E118" i="7"/>
  <c r="D118" i="7"/>
  <c r="J117" i="7"/>
  <c r="I117" i="7"/>
  <c r="H117" i="7"/>
  <c r="G117" i="7"/>
  <c r="F117" i="7"/>
  <c r="E117" i="7"/>
  <c r="D117" i="7"/>
  <c r="J116" i="7"/>
  <c r="I116" i="7"/>
  <c r="H116" i="7"/>
  <c r="G116" i="7"/>
  <c r="F116" i="7"/>
  <c r="E116" i="7"/>
  <c r="D116" i="7"/>
  <c r="J115" i="7"/>
  <c r="I115" i="7"/>
  <c r="H115" i="7"/>
  <c r="G115" i="7"/>
  <c r="F115" i="7"/>
  <c r="E115" i="7"/>
  <c r="D115" i="7"/>
  <c r="J114" i="7"/>
  <c r="I114" i="7"/>
  <c r="H114" i="7"/>
  <c r="G114" i="7"/>
  <c r="F114" i="7"/>
  <c r="E114" i="7"/>
  <c r="D114" i="7"/>
  <c r="J113" i="7"/>
  <c r="I113" i="7"/>
  <c r="H113" i="7"/>
  <c r="G113" i="7"/>
  <c r="F113" i="7"/>
  <c r="E113" i="7"/>
  <c r="D113" i="7"/>
  <c r="J112" i="7"/>
  <c r="I112" i="7"/>
  <c r="H112" i="7"/>
  <c r="G112" i="7"/>
  <c r="F112" i="7"/>
  <c r="E112" i="7"/>
  <c r="D112" i="7"/>
  <c r="J111" i="7"/>
  <c r="I111" i="7"/>
  <c r="H111" i="7"/>
  <c r="G111" i="7"/>
  <c r="F111" i="7"/>
  <c r="E111" i="7"/>
  <c r="D111" i="7"/>
  <c r="J110" i="7"/>
  <c r="I110" i="7"/>
  <c r="H110" i="7"/>
  <c r="G110" i="7"/>
  <c r="F110" i="7"/>
  <c r="E110" i="7"/>
  <c r="D110" i="7"/>
  <c r="J109" i="7"/>
  <c r="I109" i="7"/>
  <c r="H109" i="7"/>
  <c r="G109" i="7"/>
  <c r="F109" i="7"/>
  <c r="E109" i="7"/>
  <c r="D109" i="7"/>
  <c r="J108" i="7"/>
  <c r="I108" i="7"/>
  <c r="H108" i="7"/>
  <c r="G108" i="7"/>
  <c r="F108" i="7"/>
  <c r="E108" i="7"/>
  <c r="D108" i="7"/>
  <c r="J107" i="7"/>
  <c r="I107" i="7"/>
  <c r="H107" i="7"/>
  <c r="G107" i="7"/>
  <c r="F107" i="7"/>
  <c r="E107" i="7"/>
  <c r="D107" i="7"/>
  <c r="J106" i="7"/>
  <c r="I106" i="7"/>
  <c r="H106" i="7"/>
  <c r="G106" i="7"/>
  <c r="F106" i="7"/>
  <c r="E106" i="7"/>
  <c r="D106" i="7"/>
  <c r="J105" i="7"/>
  <c r="I105" i="7"/>
  <c r="I399" i="7" s="1"/>
  <c r="I400" i="7" s="1"/>
  <c r="H105" i="7"/>
  <c r="G105" i="7"/>
  <c r="F105" i="7"/>
  <c r="E105" i="7"/>
  <c r="D105" i="7"/>
  <c r="J104" i="7"/>
  <c r="I104" i="7"/>
  <c r="H104" i="7"/>
  <c r="G104" i="7"/>
  <c r="F104" i="7"/>
  <c r="E104" i="7"/>
  <c r="D104" i="7"/>
  <c r="J103" i="7"/>
  <c r="I103" i="7"/>
  <c r="H103" i="7"/>
  <c r="G103" i="7"/>
  <c r="F103" i="7"/>
  <c r="E103" i="7"/>
  <c r="D103" i="7"/>
  <c r="J102" i="7"/>
  <c r="I102" i="7"/>
  <c r="H102" i="7"/>
  <c r="G102" i="7"/>
  <c r="F102" i="7"/>
  <c r="E102" i="7"/>
  <c r="D102" i="7"/>
  <c r="J101" i="7"/>
  <c r="I101" i="7"/>
  <c r="H101" i="7"/>
  <c r="G101" i="7"/>
  <c r="F101" i="7"/>
  <c r="E101" i="7"/>
  <c r="D101" i="7"/>
  <c r="J100" i="7"/>
  <c r="I100" i="7"/>
  <c r="H100" i="7"/>
  <c r="G100" i="7"/>
  <c r="F100" i="7"/>
  <c r="E100" i="7"/>
  <c r="D100" i="7"/>
  <c r="J99" i="7"/>
  <c r="I99" i="7"/>
  <c r="H99" i="7"/>
  <c r="G99" i="7"/>
  <c r="F99" i="7"/>
  <c r="E99" i="7"/>
  <c r="D99" i="7"/>
  <c r="J98" i="7"/>
  <c r="I98" i="7"/>
  <c r="H98" i="7"/>
  <c r="G98" i="7"/>
  <c r="F98" i="7"/>
  <c r="E98" i="7"/>
  <c r="D98" i="7"/>
  <c r="J97" i="7"/>
  <c r="I97" i="7"/>
  <c r="H97" i="7"/>
  <c r="G97" i="7"/>
  <c r="F97" i="7"/>
  <c r="E97" i="7"/>
  <c r="D97" i="7"/>
  <c r="J96" i="7"/>
  <c r="I96" i="7"/>
  <c r="H96" i="7"/>
  <c r="G96" i="7"/>
  <c r="F96" i="7"/>
  <c r="E96" i="7"/>
  <c r="D96" i="7"/>
  <c r="J95" i="7"/>
  <c r="I95" i="7"/>
  <c r="H95" i="7"/>
  <c r="G95" i="7"/>
  <c r="F95" i="7"/>
  <c r="E95" i="7"/>
  <c r="D95" i="7"/>
  <c r="J94" i="7"/>
  <c r="I94" i="7"/>
  <c r="H94" i="7"/>
  <c r="G94" i="7"/>
  <c r="F94" i="7"/>
  <c r="E94" i="7"/>
  <c r="D94" i="7"/>
  <c r="J93" i="7"/>
  <c r="I93" i="7"/>
  <c r="H93" i="7"/>
  <c r="G93" i="7"/>
  <c r="F93" i="7"/>
  <c r="E93" i="7"/>
  <c r="D93" i="7"/>
  <c r="J92" i="7"/>
  <c r="I92" i="7"/>
  <c r="H92" i="7"/>
  <c r="G92" i="7"/>
  <c r="F92" i="7"/>
  <c r="E92" i="7"/>
  <c r="D92" i="7"/>
  <c r="J91" i="7"/>
  <c r="I91" i="7"/>
  <c r="H91" i="7"/>
  <c r="G91" i="7"/>
  <c r="F91" i="7"/>
  <c r="E91" i="7"/>
  <c r="D91" i="7"/>
  <c r="J90" i="7"/>
  <c r="I90" i="7"/>
  <c r="H90" i="7"/>
  <c r="G90" i="7"/>
  <c r="F90" i="7"/>
  <c r="E90" i="7"/>
  <c r="D90" i="7"/>
  <c r="J89" i="7"/>
  <c r="I89" i="7"/>
  <c r="H89" i="7"/>
  <c r="G89" i="7"/>
  <c r="F89" i="7"/>
  <c r="E89" i="7"/>
  <c r="D89" i="7"/>
  <c r="J88" i="7"/>
  <c r="I88" i="7"/>
  <c r="H88" i="7"/>
  <c r="G88" i="7"/>
  <c r="F88" i="7"/>
  <c r="E88" i="7"/>
  <c r="D88" i="7"/>
  <c r="J87" i="7"/>
  <c r="I87" i="7"/>
  <c r="H87" i="7"/>
  <c r="G87" i="7"/>
  <c r="F87" i="7"/>
  <c r="E87" i="7"/>
  <c r="D87" i="7"/>
  <c r="J86" i="7"/>
  <c r="I86" i="7"/>
  <c r="H86" i="7"/>
  <c r="G86" i="7"/>
  <c r="F86" i="7"/>
  <c r="E86" i="7"/>
  <c r="D86" i="7"/>
  <c r="J85" i="7"/>
  <c r="I85" i="7"/>
  <c r="H85" i="7"/>
  <c r="G85" i="7"/>
  <c r="F85" i="7"/>
  <c r="E85" i="7"/>
  <c r="D85" i="7"/>
  <c r="J84" i="7"/>
  <c r="I84" i="7"/>
  <c r="H84" i="7"/>
  <c r="G84" i="7"/>
  <c r="F84" i="7"/>
  <c r="E84" i="7"/>
  <c r="D84" i="7"/>
  <c r="J83" i="7"/>
  <c r="I83" i="7"/>
  <c r="H83" i="7"/>
  <c r="G83" i="7"/>
  <c r="F83" i="7"/>
  <c r="E83" i="7"/>
  <c r="D83" i="7"/>
  <c r="J82" i="7"/>
  <c r="I82" i="7"/>
  <c r="H82" i="7"/>
  <c r="G82" i="7"/>
  <c r="F82" i="7"/>
  <c r="E82" i="7"/>
  <c r="D82" i="7"/>
  <c r="J81" i="7"/>
  <c r="I81" i="7"/>
  <c r="H81" i="7"/>
  <c r="G81" i="7"/>
  <c r="F81" i="7"/>
  <c r="E81" i="7"/>
  <c r="D81" i="7"/>
  <c r="J80" i="7"/>
  <c r="I80" i="7"/>
  <c r="H80" i="7"/>
  <c r="G80" i="7"/>
  <c r="F80" i="7"/>
  <c r="E80" i="7"/>
  <c r="D80" i="7"/>
  <c r="J79" i="7"/>
  <c r="I79" i="7"/>
  <c r="H79" i="7"/>
  <c r="G79" i="7"/>
  <c r="F79" i="7"/>
  <c r="E79" i="7"/>
  <c r="D79" i="7"/>
  <c r="J78" i="7"/>
  <c r="I78" i="7"/>
  <c r="H78" i="7"/>
  <c r="G78" i="7"/>
  <c r="F78" i="7"/>
  <c r="E78" i="7"/>
  <c r="D78" i="7"/>
  <c r="J77" i="7"/>
  <c r="I77" i="7"/>
  <c r="H77" i="7"/>
  <c r="G77" i="7"/>
  <c r="F77" i="7"/>
  <c r="E77" i="7"/>
  <c r="D77" i="7"/>
  <c r="J76" i="7"/>
  <c r="I76" i="7"/>
  <c r="H76" i="7"/>
  <c r="G76" i="7"/>
  <c r="F76" i="7"/>
  <c r="E76" i="7"/>
  <c r="D76" i="7"/>
  <c r="J75" i="7"/>
  <c r="I75" i="7"/>
  <c r="H75" i="7"/>
  <c r="G75" i="7"/>
  <c r="F75" i="7"/>
  <c r="E75" i="7"/>
  <c r="D75" i="7"/>
  <c r="J74" i="7"/>
  <c r="I74" i="7"/>
  <c r="H74" i="7"/>
  <c r="G74" i="7"/>
  <c r="F74" i="7"/>
  <c r="E74" i="7"/>
  <c r="D74" i="7"/>
  <c r="J73" i="7"/>
  <c r="I73" i="7"/>
  <c r="H73" i="7"/>
  <c r="G73" i="7"/>
  <c r="F73" i="7"/>
  <c r="E73" i="7"/>
  <c r="D73" i="7"/>
  <c r="J72" i="7"/>
  <c r="I72" i="7"/>
  <c r="H72" i="7"/>
  <c r="G72" i="7"/>
  <c r="F72" i="7"/>
  <c r="E72" i="7"/>
  <c r="D72" i="7"/>
  <c r="J71" i="7"/>
  <c r="I71" i="7"/>
  <c r="H71" i="7"/>
  <c r="G71" i="7"/>
  <c r="F71" i="7"/>
  <c r="E71" i="7"/>
  <c r="D71" i="7"/>
  <c r="J70" i="7"/>
  <c r="I70" i="7"/>
  <c r="H70" i="7"/>
  <c r="G70" i="7"/>
  <c r="F70" i="7"/>
  <c r="E70" i="7"/>
  <c r="D70" i="7"/>
  <c r="J69" i="7"/>
  <c r="I69" i="7"/>
  <c r="H69" i="7"/>
  <c r="G69" i="7"/>
  <c r="F69" i="7"/>
  <c r="E69" i="7"/>
  <c r="D69" i="7"/>
  <c r="J68" i="7"/>
  <c r="I68" i="7"/>
  <c r="H68" i="7"/>
  <c r="G68" i="7"/>
  <c r="F68" i="7"/>
  <c r="E68" i="7"/>
  <c r="D68" i="7"/>
  <c r="J67" i="7"/>
  <c r="I67" i="7"/>
  <c r="H67" i="7"/>
  <c r="G67" i="7"/>
  <c r="F67" i="7"/>
  <c r="E67" i="7"/>
  <c r="D67" i="7"/>
  <c r="J66" i="7"/>
  <c r="I66" i="7"/>
  <c r="H66" i="7"/>
  <c r="G66" i="7"/>
  <c r="F66" i="7"/>
  <c r="E66" i="7"/>
  <c r="D66" i="7"/>
  <c r="J65" i="7"/>
  <c r="I65" i="7"/>
  <c r="H65" i="7"/>
  <c r="G65" i="7"/>
  <c r="F65" i="7"/>
  <c r="E65" i="7"/>
  <c r="D65" i="7"/>
  <c r="J64" i="7"/>
  <c r="I64" i="7"/>
  <c r="H64" i="7"/>
  <c r="G64" i="7"/>
  <c r="F64" i="7"/>
  <c r="E64" i="7"/>
  <c r="D64" i="7"/>
  <c r="J63" i="7"/>
  <c r="I63" i="7"/>
  <c r="H63" i="7"/>
  <c r="G63" i="7"/>
  <c r="F63" i="7"/>
  <c r="E63" i="7"/>
  <c r="D63" i="7"/>
  <c r="J62" i="7"/>
  <c r="I62" i="7"/>
  <c r="H62" i="7"/>
  <c r="G62" i="7"/>
  <c r="F62" i="7"/>
  <c r="E62" i="7"/>
  <c r="D62" i="7"/>
  <c r="J61" i="7"/>
  <c r="I61" i="7"/>
  <c r="H61" i="7"/>
  <c r="G61" i="7"/>
  <c r="F61" i="7"/>
  <c r="E61" i="7"/>
  <c r="D61" i="7"/>
  <c r="J60" i="7"/>
  <c r="I60" i="7"/>
  <c r="H60" i="7"/>
  <c r="G60" i="7"/>
  <c r="F60" i="7"/>
  <c r="E60" i="7"/>
  <c r="D60" i="7"/>
  <c r="J59" i="7"/>
  <c r="I59" i="7"/>
  <c r="H59" i="7"/>
  <c r="G59" i="7"/>
  <c r="F59" i="7"/>
  <c r="E59" i="7"/>
  <c r="D59" i="7"/>
  <c r="J58" i="7"/>
  <c r="I58" i="7"/>
  <c r="H58" i="7"/>
  <c r="G58" i="7"/>
  <c r="F58" i="7"/>
  <c r="E58" i="7"/>
  <c r="D58" i="7"/>
  <c r="J57" i="7"/>
  <c r="I57" i="7"/>
  <c r="H57" i="7"/>
  <c r="G57" i="7"/>
  <c r="F57" i="7"/>
  <c r="E57" i="7"/>
  <c r="D57" i="7"/>
  <c r="J56" i="7"/>
  <c r="I56" i="7"/>
  <c r="H56" i="7"/>
  <c r="G56" i="7"/>
  <c r="F56" i="7"/>
  <c r="E56" i="7"/>
  <c r="D56" i="7"/>
  <c r="J55" i="7"/>
  <c r="I55" i="7"/>
  <c r="H55" i="7"/>
  <c r="G55" i="7"/>
  <c r="F55" i="7"/>
  <c r="E55" i="7"/>
  <c r="D55" i="7"/>
  <c r="J54" i="7"/>
  <c r="I54" i="7"/>
  <c r="H54" i="7"/>
  <c r="G54" i="7"/>
  <c r="F54" i="7"/>
  <c r="E54" i="7"/>
  <c r="D54" i="7"/>
  <c r="J53" i="7"/>
  <c r="I53" i="7"/>
  <c r="H53" i="7"/>
  <c r="G53" i="7"/>
  <c r="F53" i="7"/>
  <c r="E53" i="7"/>
  <c r="D53" i="7"/>
  <c r="J52" i="7"/>
  <c r="I52" i="7"/>
  <c r="H52" i="7"/>
  <c r="G52" i="7"/>
  <c r="F52" i="7"/>
  <c r="E52" i="7"/>
  <c r="D52" i="7"/>
  <c r="J51" i="7"/>
  <c r="I51" i="7"/>
  <c r="H51" i="7"/>
  <c r="G51" i="7"/>
  <c r="F51" i="7"/>
  <c r="E51" i="7"/>
  <c r="D51" i="7"/>
  <c r="J50" i="7"/>
  <c r="I50" i="7"/>
  <c r="H50" i="7"/>
  <c r="G50" i="7"/>
  <c r="F50" i="7"/>
  <c r="E50" i="7"/>
  <c r="D50" i="7"/>
  <c r="J49" i="7"/>
  <c r="I49" i="7"/>
  <c r="H49" i="7"/>
  <c r="G49" i="7"/>
  <c r="F49" i="7"/>
  <c r="E49" i="7"/>
  <c r="D49" i="7"/>
  <c r="J48" i="7"/>
  <c r="I48" i="7"/>
  <c r="H48" i="7"/>
  <c r="G48" i="7"/>
  <c r="F48" i="7"/>
  <c r="E48" i="7"/>
  <c r="D48" i="7"/>
  <c r="J47" i="7"/>
  <c r="I47" i="7"/>
  <c r="H47" i="7"/>
  <c r="G47" i="7"/>
  <c r="F47" i="7"/>
  <c r="E47" i="7"/>
  <c r="D47" i="7"/>
  <c r="J46" i="7"/>
  <c r="I46" i="7"/>
  <c r="H46" i="7"/>
  <c r="G46" i="7"/>
  <c r="F46" i="7"/>
  <c r="E46" i="7"/>
  <c r="D46" i="7"/>
  <c r="J45" i="7"/>
  <c r="I45" i="7"/>
  <c r="H45" i="7"/>
  <c r="G45" i="7"/>
  <c r="F45" i="7"/>
  <c r="E45" i="7"/>
  <c r="D45" i="7"/>
  <c r="J44" i="7"/>
  <c r="I44" i="7"/>
  <c r="H44" i="7"/>
  <c r="G44" i="7"/>
  <c r="F44" i="7"/>
  <c r="E44" i="7"/>
  <c r="D44" i="7"/>
  <c r="J43" i="7"/>
  <c r="I43" i="7"/>
  <c r="H43" i="7"/>
  <c r="G43" i="7"/>
  <c r="F43" i="7"/>
  <c r="E43" i="7"/>
  <c r="D43" i="7"/>
  <c r="J42" i="7"/>
  <c r="I42" i="7"/>
  <c r="H42" i="7"/>
  <c r="G42" i="7"/>
  <c r="F42" i="7"/>
  <c r="E42" i="7"/>
  <c r="D42" i="7"/>
  <c r="J41" i="7"/>
  <c r="I41" i="7"/>
  <c r="H41" i="7"/>
  <c r="G41" i="7"/>
  <c r="F41" i="7"/>
  <c r="E41" i="7"/>
  <c r="D41" i="7"/>
  <c r="J40" i="7"/>
  <c r="I40" i="7"/>
  <c r="H40" i="7"/>
  <c r="G40" i="7"/>
  <c r="F40" i="7"/>
  <c r="E40" i="7"/>
  <c r="D40" i="7"/>
  <c r="J39" i="7"/>
  <c r="I39" i="7"/>
  <c r="H39" i="7"/>
  <c r="G39" i="7"/>
  <c r="F39" i="7"/>
  <c r="E39" i="7"/>
  <c r="D39" i="7"/>
  <c r="J38" i="7"/>
  <c r="I38" i="7"/>
  <c r="H38" i="7"/>
  <c r="G38" i="7"/>
  <c r="F38" i="7"/>
  <c r="E38" i="7"/>
  <c r="D38" i="7"/>
  <c r="J37" i="7"/>
  <c r="I37" i="7"/>
  <c r="H37" i="7"/>
  <c r="G37" i="7"/>
  <c r="F37" i="7"/>
  <c r="E37" i="7"/>
  <c r="D37" i="7"/>
  <c r="J36" i="7"/>
  <c r="I36" i="7"/>
  <c r="H36" i="7"/>
  <c r="G36" i="7"/>
  <c r="F36" i="7"/>
  <c r="E36" i="7"/>
  <c r="D36" i="7"/>
  <c r="J35" i="7"/>
  <c r="I35" i="7"/>
  <c r="H35" i="7"/>
  <c r="G35" i="7"/>
  <c r="F35" i="7"/>
  <c r="E35" i="7"/>
  <c r="D35" i="7"/>
  <c r="J34" i="7"/>
  <c r="I34" i="7"/>
  <c r="H34" i="7"/>
  <c r="G34" i="7"/>
  <c r="F34" i="7"/>
  <c r="E34" i="7"/>
  <c r="D34" i="7"/>
  <c r="J33" i="7"/>
  <c r="I33" i="7"/>
  <c r="H33" i="7"/>
  <c r="G33" i="7"/>
  <c r="F33" i="7"/>
  <c r="E33" i="7"/>
  <c r="D33" i="7"/>
  <c r="J32" i="7"/>
  <c r="I32" i="7"/>
  <c r="H32" i="7"/>
  <c r="G32" i="7"/>
  <c r="F32" i="7"/>
  <c r="E32" i="7"/>
  <c r="D32" i="7"/>
  <c r="J31" i="7"/>
  <c r="I31" i="7"/>
  <c r="H31" i="7"/>
  <c r="G31" i="7"/>
  <c r="F31" i="7"/>
  <c r="E31" i="7"/>
  <c r="D31" i="7"/>
  <c r="J30" i="7"/>
  <c r="I30" i="7"/>
  <c r="H30" i="7"/>
  <c r="G30" i="7"/>
  <c r="F30" i="7"/>
  <c r="E30" i="7"/>
  <c r="D30" i="7"/>
  <c r="J29" i="7"/>
  <c r="I29" i="7"/>
  <c r="H29" i="7"/>
  <c r="G29" i="7"/>
  <c r="F29" i="7"/>
  <c r="E29" i="7"/>
  <c r="D29" i="7"/>
  <c r="J28" i="7"/>
  <c r="I28" i="7"/>
  <c r="H28" i="7"/>
  <c r="G28" i="7"/>
  <c r="F28" i="7"/>
  <c r="E28" i="7"/>
  <c r="D28" i="7"/>
  <c r="J27" i="7"/>
  <c r="I27" i="7"/>
  <c r="H27" i="7"/>
  <c r="G27" i="7"/>
  <c r="F27" i="7"/>
  <c r="E27" i="7"/>
  <c r="D27" i="7"/>
  <c r="J26" i="7"/>
  <c r="I26" i="7"/>
  <c r="H26" i="7"/>
  <c r="G26" i="7"/>
  <c r="F26" i="7"/>
  <c r="E26" i="7"/>
  <c r="D26" i="7"/>
  <c r="J25" i="7"/>
  <c r="I25" i="7"/>
  <c r="H25" i="7"/>
  <c r="G25" i="7"/>
  <c r="F25" i="7"/>
  <c r="E25" i="7"/>
  <c r="D25" i="7"/>
  <c r="J24" i="7"/>
  <c r="I24" i="7"/>
  <c r="H24" i="7"/>
  <c r="G24" i="7"/>
  <c r="F24" i="7"/>
  <c r="E24" i="7"/>
  <c r="D24" i="7"/>
  <c r="J23" i="7"/>
  <c r="I23" i="7"/>
  <c r="H23" i="7"/>
  <c r="G23" i="7"/>
  <c r="F23" i="7"/>
  <c r="E23" i="7"/>
  <c r="D23" i="7"/>
  <c r="J22" i="7"/>
  <c r="I22" i="7"/>
  <c r="H22" i="7"/>
  <c r="G22" i="7"/>
  <c r="F22" i="7"/>
  <c r="E22" i="7"/>
  <c r="D22" i="7"/>
  <c r="J21" i="7"/>
  <c r="I21" i="7"/>
  <c r="H21" i="7"/>
  <c r="G21" i="7"/>
  <c r="F21" i="7"/>
  <c r="E21" i="7"/>
  <c r="D21" i="7"/>
  <c r="J20" i="7"/>
  <c r="I20" i="7"/>
  <c r="H20" i="7"/>
  <c r="G20" i="7"/>
  <c r="F20" i="7"/>
  <c r="E20" i="7"/>
  <c r="D20" i="7"/>
  <c r="J19" i="7"/>
  <c r="I19" i="7"/>
  <c r="H19" i="7"/>
  <c r="G19" i="7"/>
  <c r="F19" i="7"/>
  <c r="E19" i="7"/>
  <c r="D19" i="7"/>
  <c r="J18" i="7"/>
  <c r="I18" i="7"/>
  <c r="H18" i="7"/>
  <c r="G18" i="7"/>
  <c r="F18" i="7"/>
  <c r="E18" i="7"/>
  <c r="D18" i="7"/>
  <c r="J17" i="7"/>
  <c r="I17" i="7"/>
  <c r="H17" i="7"/>
  <c r="G17" i="7"/>
  <c r="F17" i="7"/>
  <c r="E17" i="7"/>
  <c r="D17" i="7"/>
  <c r="J16" i="7"/>
  <c r="I16" i="7"/>
  <c r="H16" i="7"/>
  <c r="G16" i="7"/>
  <c r="F16" i="7"/>
  <c r="E16" i="7"/>
  <c r="D16" i="7"/>
  <c r="J15" i="7"/>
  <c r="I15" i="7"/>
  <c r="H15" i="7"/>
  <c r="G15" i="7"/>
  <c r="F15" i="7"/>
  <c r="E15" i="7"/>
  <c r="D15" i="7"/>
  <c r="J14" i="7"/>
  <c r="I14" i="7"/>
  <c r="H14" i="7"/>
  <c r="G14" i="7"/>
  <c r="F14" i="7"/>
  <c r="E14" i="7"/>
  <c r="D14" i="7"/>
  <c r="J13" i="7"/>
  <c r="I13" i="7"/>
  <c r="H13" i="7"/>
  <c r="G13" i="7"/>
  <c r="F13" i="7"/>
  <c r="E13" i="7"/>
  <c r="D13" i="7"/>
  <c r="J12" i="7"/>
  <c r="I12" i="7"/>
  <c r="H12" i="7"/>
  <c r="G12" i="7"/>
  <c r="F12" i="7"/>
  <c r="E12" i="7"/>
  <c r="D12" i="7"/>
  <c r="J11" i="7"/>
  <c r="I11" i="7"/>
  <c r="H11" i="7"/>
  <c r="G11" i="7"/>
  <c r="F11" i="7"/>
  <c r="E11" i="7"/>
  <c r="D11" i="7"/>
  <c r="J10" i="7"/>
  <c r="I10" i="7"/>
  <c r="H10" i="7"/>
  <c r="G10" i="7"/>
  <c r="F10" i="7"/>
  <c r="E10" i="7"/>
  <c r="D10" i="7"/>
  <c r="J9" i="7"/>
  <c r="I9" i="7"/>
  <c r="H9" i="7"/>
  <c r="G9" i="7"/>
  <c r="F9" i="7"/>
  <c r="E9" i="7"/>
  <c r="D9" i="7"/>
  <c r="J8" i="7"/>
  <c r="I8" i="7"/>
  <c r="H8" i="7"/>
  <c r="G8" i="7"/>
  <c r="F8" i="7"/>
  <c r="E8" i="7"/>
  <c r="D8" i="7"/>
  <c r="J7" i="7"/>
  <c r="I7" i="7"/>
  <c r="H7" i="7"/>
  <c r="G7" i="7"/>
  <c r="F7" i="7"/>
  <c r="E7" i="7"/>
  <c r="D7" i="7"/>
  <c r="J6" i="7"/>
  <c r="I6" i="7"/>
  <c r="H6" i="7"/>
  <c r="G6" i="7"/>
  <c r="F6" i="7"/>
  <c r="E6" i="7"/>
  <c r="D6" i="7"/>
  <c r="A6" i="7"/>
  <c r="A7" i="7" s="1"/>
  <c r="A8" i="7" s="1"/>
  <c r="J5" i="7"/>
  <c r="I5" i="7"/>
  <c r="H5" i="7"/>
  <c r="G5" i="7"/>
  <c r="F5" i="7"/>
  <c r="E5" i="7"/>
  <c r="D5" i="7"/>
  <c r="B5" i="7"/>
  <c r="G1" i="7"/>
  <c r="J397" i="5"/>
  <c r="I397" i="5"/>
  <c r="H397" i="5"/>
  <c r="G397" i="5"/>
  <c r="F397" i="5"/>
  <c r="E397" i="5"/>
  <c r="D397" i="5"/>
  <c r="J396" i="5"/>
  <c r="I396" i="5"/>
  <c r="H396" i="5"/>
  <c r="G396" i="5"/>
  <c r="F396" i="5"/>
  <c r="E396" i="5"/>
  <c r="D396" i="5"/>
  <c r="J395" i="5"/>
  <c r="I395" i="5"/>
  <c r="H395" i="5"/>
  <c r="G395" i="5"/>
  <c r="F395" i="5"/>
  <c r="E395" i="5"/>
  <c r="D395" i="5"/>
  <c r="J394" i="5"/>
  <c r="I394" i="5"/>
  <c r="H394" i="5"/>
  <c r="G394" i="5"/>
  <c r="F394" i="5"/>
  <c r="E394" i="5"/>
  <c r="D394" i="5"/>
  <c r="J393" i="5"/>
  <c r="I393" i="5"/>
  <c r="H393" i="5"/>
  <c r="G393" i="5"/>
  <c r="F393" i="5"/>
  <c r="E393" i="5"/>
  <c r="D393" i="5"/>
  <c r="J392" i="5"/>
  <c r="I392" i="5"/>
  <c r="H392" i="5"/>
  <c r="G392" i="5"/>
  <c r="F392" i="5"/>
  <c r="E392" i="5"/>
  <c r="D392" i="5"/>
  <c r="J391" i="5"/>
  <c r="I391" i="5"/>
  <c r="H391" i="5"/>
  <c r="G391" i="5"/>
  <c r="F391" i="5"/>
  <c r="E391" i="5"/>
  <c r="D391" i="5"/>
  <c r="J390" i="5"/>
  <c r="I390" i="5"/>
  <c r="H390" i="5"/>
  <c r="G390" i="5"/>
  <c r="F390" i="5"/>
  <c r="E390" i="5"/>
  <c r="D390" i="5"/>
  <c r="J389" i="5"/>
  <c r="I389" i="5"/>
  <c r="H389" i="5"/>
  <c r="G389" i="5"/>
  <c r="F389" i="5"/>
  <c r="E389" i="5"/>
  <c r="D389" i="5"/>
  <c r="J388" i="5"/>
  <c r="I388" i="5"/>
  <c r="H388" i="5"/>
  <c r="G388" i="5"/>
  <c r="F388" i="5"/>
  <c r="E388" i="5"/>
  <c r="D388" i="5"/>
  <c r="J387" i="5"/>
  <c r="I387" i="5"/>
  <c r="H387" i="5"/>
  <c r="G387" i="5"/>
  <c r="F387" i="5"/>
  <c r="E387" i="5"/>
  <c r="D387" i="5"/>
  <c r="J386" i="5"/>
  <c r="I386" i="5"/>
  <c r="H386" i="5"/>
  <c r="G386" i="5"/>
  <c r="F386" i="5"/>
  <c r="E386" i="5"/>
  <c r="D386" i="5"/>
  <c r="J385" i="5"/>
  <c r="I385" i="5"/>
  <c r="H385" i="5"/>
  <c r="G385" i="5"/>
  <c r="F385" i="5"/>
  <c r="E385" i="5"/>
  <c r="D385" i="5"/>
  <c r="J384" i="5"/>
  <c r="I384" i="5"/>
  <c r="H384" i="5"/>
  <c r="G384" i="5"/>
  <c r="F384" i="5"/>
  <c r="E384" i="5"/>
  <c r="D384" i="5"/>
  <c r="J383" i="5"/>
  <c r="I383" i="5"/>
  <c r="H383" i="5"/>
  <c r="G383" i="5"/>
  <c r="F383" i="5"/>
  <c r="E383" i="5"/>
  <c r="D383" i="5"/>
  <c r="J382" i="5"/>
  <c r="I382" i="5"/>
  <c r="H382" i="5"/>
  <c r="G382" i="5"/>
  <c r="F382" i="5"/>
  <c r="E382" i="5"/>
  <c r="D382" i="5"/>
  <c r="J381" i="5"/>
  <c r="I381" i="5"/>
  <c r="H381" i="5"/>
  <c r="G381" i="5"/>
  <c r="F381" i="5"/>
  <c r="E381" i="5"/>
  <c r="D381" i="5"/>
  <c r="J380" i="5"/>
  <c r="I380" i="5"/>
  <c r="H380" i="5"/>
  <c r="G380" i="5"/>
  <c r="F380" i="5"/>
  <c r="E380" i="5"/>
  <c r="D380" i="5"/>
  <c r="J379" i="5"/>
  <c r="I379" i="5"/>
  <c r="H379" i="5"/>
  <c r="G379" i="5"/>
  <c r="F379" i="5"/>
  <c r="E379" i="5"/>
  <c r="D379" i="5"/>
  <c r="J378" i="5"/>
  <c r="I378" i="5"/>
  <c r="H378" i="5"/>
  <c r="G378" i="5"/>
  <c r="F378" i="5"/>
  <c r="E378" i="5"/>
  <c r="D378" i="5"/>
  <c r="J377" i="5"/>
  <c r="I377" i="5"/>
  <c r="H377" i="5"/>
  <c r="G377" i="5"/>
  <c r="F377" i="5"/>
  <c r="E377" i="5"/>
  <c r="D377" i="5"/>
  <c r="J376" i="5"/>
  <c r="I376" i="5"/>
  <c r="H376" i="5"/>
  <c r="G376" i="5"/>
  <c r="F376" i="5"/>
  <c r="E376" i="5"/>
  <c r="D376" i="5"/>
  <c r="J375" i="5"/>
  <c r="I375" i="5"/>
  <c r="H375" i="5"/>
  <c r="G375" i="5"/>
  <c r="F375" i="5"/>
  <c r="E375" i="5"/>
  <c r="D375" i="5"/>
  <c r="J374" i="5"/>
  <c r="I374" i="5"/>
  <c r="H374" i="5"/>
  <c r="G374" i="5"/>
  <c r="F374" i="5"/>
  <c r="E374" i="5"/>
  <c r="D374" i="5"/>
  <c r="J373" i="5"/>
  <c r="I373" i="5"/>
  <c r="H373" i="5"/>
  <c r="G373" i="5"/>
  <c r="F373" i="5"/>
  <c r="E373" i="5"/>
  <c r="D373" i="5"/>
  <c r="J372" i="5"/>
  <c r="I372" i="5"/>
  <c r="H372" i="5"/>
  <c r="G372" i="5"/>
  <c r="F372" i="5"/>
  <c r="E372" i="5"/>
  <c r="D372" i="5"/>
  <c r="J371" i="5"/>
  <c r="I371" i="5"/>
  <c r="H371" i="5"/>
  <c r="G371" i="5"/>
  <c r="F371" i="5"/>
  <c r="E371" i="5"/>
  <c r="D371" i="5"/>
  <c r="J370" i="5"/>
  <c r="I370" i="5"/>
  <c r="H370" i="5"/>
  <c r="G370" i="5"/>
  <c r="F370" i="5"/>
  <c r="E370" i="5"/>
  <c r="D370" i="5"/>
  <c r="J369" i="5"/>
  <c r="I369" i="5"/>
  <c r="H369" i="5"/>
  <c r="G369" i="5"/>
  <c r="F369" i="5"/>
  <c r="E369" i="5"/>
  <c r="D369" i="5"/>
  <c r="J368" i="5"/>
  <c r="I368" i="5"/>
  <c r="H368" i="5"/>
  <c r="G368" i="5"/>
  <c r="F368" i="5"/>
  <c r="E368" i="5"/>
  <c r="D368" i="5"/>
  <c r="J367" i="5"/>
  <c r="I367" i="5"/>
  <c r="H367" i="5"/>
  <c r="G367" i="5"/>
  <c r="F367" i="5"/>
  <c r="E367" i="5"/>
  <c r="D367" i="5"/>
  <c r="J366" i="5"/>
  <c r="I366" i="5"/>
  <c r="H366" i="5"/>
  <c r="G366" i="5"/>
  <c r="F366" i="5"/>
  <c r="E366" i="5"/>
  <c r="D366" i="5"/>
  <c r="J365" i="5"/>
  <c r="I365" i="5"/>
  <c r="H365" i="5"/>
  <c r="G365" i="5"/>
  <c r="F365" i="5"/>
  <c r="E365" i="5"/>
  <c r="D365" i="5"/>
  <c r="J364" i="5"/>
  <c r="I364" i="5"/>
  <c r="H364" i="5"/>
  <c r="G364" i="5"/>
  <c r="F364" i="5"/>
  <c r="E364" i="5"/>
  <c r="D364" i="5"/>
  <c r="J363" i="5"/>
  <c r="I363" i="5"/>
  <c r="H363" i="5"/>
  <c r="G363" i="5"/>
  <c r="F363" i="5"/>
  <c r="E363" i="5"/>
  <c r="D363" i="5"/>
  <c r="J362" i="5"/>
  <c r="I362" i="5"/>
  <c r="H362" i="5"/>
  <c r="G362" i="5"/>
  <c r="F362" i="5"/>
  <c r="E362" i="5"/>
  <c r="D362" i="5"/>
  <c r="J361" i="5"/>
  <c r="I361" i="5"/>
  <c r="H361" i="5"/>
  <c r="G361" i="5"/>
  <c r="F361" i="5"/>
  <c r="E361" i="5"/>
  <c r="D361" i="5"/>
  <c r="J360" i="5"/>
  <c r="I360" i="5"/>
  <c r="H360" i="5"/>
  <c r="G360" i="5"/>
  <c r="F360" i="5"/>
  <c r="E360" i="5"/>
  <c r="D360" i="5"/>
  <c r="J359" i="5"/>
  <c r="I359" i="5"/>
  <c r="H359" i="5"/>
  <c r="G359" i="5"/>
  <c r="F359" i="5"/>
  <c r="E359" i="5"/>
  <c r="D359" i="5"/>
  <c r="J358" i="5"/>
  <c r="I358" i="5"/>
  <c r="H358" i="5"/>
  <c r="G358" i="5"/>
  <c r="F358" i="5"/>
  <c r="E358" i="5"/>
  <c r="D358" i="5"/>
  <c r="J357" i="5"/>
  <c r="I357" i="5"/>
  <c r="H357" i="5"/>
  <c r="G357" i="5"/>
  <c r="F357" i="5"/>
  <c r="E357" i="5"/>
  <c r="D357" i="5"/>
  <c r="J356" i="5"/>
  <c r="I356" i="5"/>
  <c r="H356" i="5"/>
  <c r="G356" i="5"/>
  <c r="F356" i="5"/>
  <c r="E356" i="5"/>
  <c r="D356" i="5"/>
  <c r="J355" i="5"/>
  <c r="I355" i="5"/>
  <c r="H355" i="5"/>
  <c r="G355" i="5"/>
  <c r="F355" i="5"/>
  <c r="E355" i="5"/>
  <c r="D355" i="5"/>
  <c r="J354" i="5"/>
  <c r="I354" i="5"/>
  <c r="H354" i="5"/>
  <c r="G354" i="5"/>
  <c r="F354" i="5"/>
  <c r="E354" i="5"/>
  <c r="D354" i="5"/>
  <c r="J353" i="5"/>
  <c r="I353" i="5"/>
  <c r="H353" i="5"/>
  <c r="G353" i="5"/>
  <c r="F353" i="5"/>
  <c r="E353" i="5"/>
  <c r="D353" i="5"/>
  <c r="J352" i="5"/>
  <c r="I352" i="5"/>
  <c r="H352" i="5"/>
  <c r="G352" i="5"/>
  <c r="F352" i="5"/>
  <c r="E352" i="5"/>
  <c r="D352" i="5"/>
  <c r="J351" i="5"/>
  <c r="I351" i="5"/>
  <c r="H351" i="5"/>
  <c r="G351" i="5"/>
  <c r="F351" i="5"/>
  <c r="E351" i="5"/>
  <c r="D351" i="5"/>
  <c r="J350" i="5"/>
  <c r="I350" i="5"/>
  <c r="H350" i="5"/>
  <c r="G350" i="5"/>
  <c r="F350" i="5"/>
  <c r="E350" i="5"/>
  <c r="D350" i="5"/>
  <c r="J349" i="5"/>
  <c r="I349" i="5"/>
  <c r="H349" i="5"/>
  <c r="G349" i="5"/>
  <c r="F349" i="5"/>
  <c r="E349" i="5"/>
  <c r="D349" i="5"/>
  <c r="J348" i="5"/>
  <c r="I348" i="5"/>
  <c r="H348" i="5"/>
  <c r="G348" i="5"/>
  <c r="F348" i="5"/>
  <c r="E348" i="5"/>
  <c r="D348" i="5"/>
  <c r="J347" i="5"/>
  <c r="I347" i="5"/>
  <c r="H347" i="5"/>
  <c r="G347" i="5"/>
  <c r="F347" i="5"/>
  <c r="E347" i="5"/>
  <c r="D347" i="5"/>
  <c r="J346" i="5"/>
  <c r="I346" i="5"/>
  <c r="H346" i="5"/>
  <c r="G346" i="5"/>
  <c r="F346" i="5"/>
  <c r="E346" i="5"/>
  <c r="D346" i="5"/>
  <c r="J345" i="5"/>
  <c r="I345" i="5"/>
  <c r="H345" i="5"/>
  <c r="G345" i="5"/>
  <c r="F345" i="5"/>
  <c r="E345" i="5"/>
  <c r="D345" i="5"/>
  <c r="J344" i="5"/>
  <c r="I344" i="5"/>
  <c r="H344" i="5"/>
  <c r="G344" i="5"/>
  <c r="F344" i="5"/>
  <c r="E344" i="5"/>
  <c r="D344" i="5"/>
  <c r="J343" i="5"/>
  <c r="I343" i="5"/>
  <c r="H343" i="5"/>
  <c r="G343" i="5"/>
  <c r="F343" i="5"/>
  <c r="E343" i="5"/>
  <c r="D343" i="5"/>
  <c r="J342" i="5"/>
  <c r="I342" i="5"/>
  <c r="H342" i="5"/>
  <c r="G342" i="5"/>
  <c r="F342" i="5"/>
  <c r="E342" i="5"/>
  <c r="D342" i="5"/>
  <c r="J341" i="5"/>
  <c r="I341" i="5"/>
  <c r="H341" i="5"/>
  <c r="G341" i="5"/>
  <c r="F341" i="5"/>
  <c r="E341" i="5"/>
  <c r="D341" i="5"/>
  <c r="J340" i="5"/>
  <c r="I340" i="5"/>
  <c r="H340" i="5"/>
  <c r="G340" i="5"/>
  <c r="F340" i="5"/>
  <c r="E340" i="5"/>
  <c r="D340" i="5"/>
  <c r="J339" i="5"/>
  <c r="I339" i="5"/>
  <c r="H339" i="5"/>
  <c r="G339" i="5"/>
  <c r="F339" i="5"/>
  <c r="E339" i="5"/>
  <c r="D339" i="5"/>
  <c r="J338" i="5"/>
  <c r="I338" i="5"/>
  <c r="H338" i="5"/>
  <c r="G338" i="5"/>
  <c r="F338" i="5"/>
  <c r="E338" i="5"/>
  <c r="D338" i="5"/>
  <c r="J337" i="5"/>
  <c r="I337" i="5"/>
  <c r="H337" i="5"/>
  <c r="G337" i="5"/>
  <c r="F337" i="5"/>
  <c r="E337" i="5"/>
  <c r="D337" i="5"/>
  <c r="J336" i="5"/>
  <c r="I336" i="5"/>
  <c r="H336" i="5"/>
  <c r="G336" i="5"/>
  <c r="F336" i="5"/>
  <c r="E336" i="5"/>
  <c r="D336" i="5"/>
  <c r="J335" i="5"/>
  <c r="I335" i="5"/>
  <c r="H335" i="5"/>
  <c r="G335" i="5"/>
  <c r="F335" i="5"/>
  <c r="E335" i="5"/>
  <c r="D335" i="5"/>
  <c r="J334" i="5"/>
  <c r="I334" i="5"/>
  <c r="H334" i="5"/>
  <c r="G334" i="5"/>
  <c r="F334" i="5"/>
  <c r="E334" i="5"/>
  <c r="D334" i="5"/>
  <c r="J333" i="5"/>
  <c r="I333" i="5"/>
  <c r="H333" i="5"/>
  <c r="G333" i="5"/>
  <c r="F333" i="5"/>
  <c r="E333" i="5"/>
  <c r="D333" i="5"/>
  <c r="J332" i="5"/>
  <c r="I332" i="5"/>
  <c r="H332" i="5"/>
  <c r="G332" i="5"/>
  <c r="F332" i="5"/>
  <c r="E332" i="5"/>
  <c r="D332" i="5"/>
  <c r="J331" i="5"/>
  <c r="I331" i="5"/>
  <c r="H331" i="5"/>
  <c r="G331" i="5"/>
  <c r="F331" i="5"/>
  <c r="E331" i="5"/>
  <c r="D331" i="5"/>
  <c r="J330" i="5"/>
  <c r="I330" i="5"/>
  <c r="H330" i="5"/>
  <c r="G330" i="5"/>
  <c r="F330" i="5"/>
  <c r="E330" i="5"/>
  <c r="D330" i="5"/>
  <c r="J329" i="5"/>
  <c r="I329" i="5"/>
  <c r="H329" i="5"/>
  <c r="G329" i="5"/>
  <c r="F329" i="5"/>
  <c r="E329" i="5"/>
  <c r="D329" i="5"/>
  <c r="J328" i="5"/>
  <c r="I328" i="5"/>
  <c r="H328" i="5"/>
  <c r="G328" i="5"/>
  <c r="F328" i="5"/>
  <c r="E328" i="5"/>
  <c r="D328" i="5"/>
  <c r="J327" i="5"/>
  <c r="I327" i="5"/>
  <c r="H327" i="5"/>
  <c r="G327" i="5"/>
  <c r="F327" i="5"/>
  <c r="E327" i="5"/>
  <c r="D327" i="5"/>
  <c r="J326" i="5"/>
  <c r="I326" i="5"/>
  <c r="H326" i="5"/>
  <c r="G326" i="5"/>
  <c r="F326" i="5"/>
  <c r="E326" i="5"/>
  <c r="D326" i="5"/>
  <c r="J325" i="5"/>
  <c r="I325" i="5"/>
  <c r="H325" i="5"/>
  <c r="G325" i="5"/>
  <c r="F325" i="5"/>
  <c r="E325" i="5"/>
  <c r="D325" i="5"/>
  <c r="J324" i="5"/>
  <c r="I324" i="5"/>
  <c r="H324" i="5"/>
  <c r="G324" i="5"/>
  <c r="F324" i="5"/>
  <c r="E324" i="5"/>
  <c r="D324" i="5"/>
  <c r="J323" i="5"/>
  <c r="I323" i="5"/>
  <c r="H323" i="5"/>
  <c r="G323" i="5"/>
  <c r="F323" i="5"/>
  <c r="E323" i="5"/>
  <c r="D323" i="5"/>
  <c r="J322" i="5"/>
  <c r="I322" i="5"/>
  <c r="H322" i="5"/>
  <c r="G322" i="5"/>
  <c r="F322" i="5"/>
  <c r="E322" i="5"/>
  <c r="D322" i="5"/>
  <c r="J321" i="5"/>
  <c r="I321" i="5"/>
  <c r="H321" i="5"/>
  <c r="G321" i="5"/>
  <c r="F321" i="5"/>
  <c r="E321" i="5"/>
  <c r="D321" i="5"/>
  <c r="J320" i="5"/>
  <c r="I320" i="5"/>
  <c r="H320" i="5"/>
  <c r="G320" i="5"/>
  <c r="F320" i="5"/>
  <c r="E320" i="5"/>
  <c r="D320" i="5"/>
  <c r="J319" i="5"/>
  <c r="I319" i="5"/>
  <c r="H319" i="5"/>
  <c r="G319" i="5"/>
  <c r="F319" i="5"/>
  <c r="E319" i="5"/>
  <c r="D319" i="5"/>
  <c r="J318" i="5"/>
  <c r="I318" i="5"/>
  <c r="H318" i="5"/>
  <c r="G318" i="5"/>
  <c r="F318" i="5"/>
  <c r="E318" i="5"/>
  <c r="D318" i="5"/>
  <c r="J317" i="5"/>
  <c r="I317" i="5"/>
  <c r="H317" i="5"/>
  <c r="G317" i="5"/>
  <c r="F317" i="5"/>
  <c r="E317" i="5"/>
  <c r="D317" i="5"/>
  <c r="J316" i="5"/>
  <c r="I316" i="5"/>
  <c r="H316" i="5"/>
  <c r="G316" i="5"/>
  <c r="F316" i="5"/>
  <c r="E316" i="5"/>
  <c r="D316" i="5"/>
  <c r="J315" i="5"/>
  <c r="I315" i="5"/>
  <c r="H315" i="5"/>
  <c r="G315" i="5"/>
  <c r="F315" i="5"/>
  <c r="E315" i="5"/>
  <c r="D315" i="5"/>
  <c r="J314" i="5"/>
  <c r="I314" i="5"/>
  <c r="H314" i="5"/>
  <c r="G314" i="5"/>
  <c r="F314" i="5"/>
  <c r="E314" i="5"/>
  <c r="D314" i="5"/>
  <c r="J313" i="5"/>
  <c r="I313" i="5"/>
  <c r="H313" i="5"/>
  <c r="G313" i="5"/>
  <c r="F313" i="5"/>
  <c r="E313" i="5"/>
  <c r="D313" i="5"/>
  <c r="J312" i="5"/>
  <c r="I312" i="5"/>
  <c r="H312" i="5"/>
  <c r="G312" i="5"/>
  <c r="F312" i="5"/>
  <c r="E312" i="5"/>
  <c r="D312" i="5"/>
  <c r="J311" i="5"/>
  <c r="I311" i="5"/>
  <c r="H311" i="5"/>
  <c r="G311" i="5"/>
  <c r="F311" i="5"/>
  <c r="E311" i="5"/>
  <c r="D311" i="5"/>
  <c r="J310" i="5"/>
  <c r="I310" i="5"/>
  <c r="H310" i="5"/>
  <c r="G310" i="5"/>
  <c r="F310" i="5"/>
  <c r="E310" i="5"/>
  <c r="D310" i="5"/>
  <c r="J309" i="5"/>
  <c r="I309" i="5"/>
  <c r="H309" i="5"/>
  <c r="G309" i="5"/>
  <c r="F309" i="5"/>
  <c r="E309" i="5"/>
  <c r="D309" i="5"/>
  <c r="J308" i="5"/>
  <c r="I308" i="5"/>
  <c r="H308" i="5"/>
  <c r="G308" i="5"/>
  <c r="F308" i="5"/>
  <c r="E308" i="5"/>
  <c r="D308" i="5"/>
  <c r="J307" i="5"/>
  <c r="I307" i="5"/>
  <c r="H307" i="5"/>
  <c r="G307" i="5"/>
  <c r="F307" i="5"/>
  <c r="E307" i="5"/>
  <c r="D307" i="5"/>
  <c r="J306" i="5"/>
  <c r="I306" i="5"/>
  <c r="H306" i="5"/>
  <c r="G306" i="5"/>
  <c r="F306" i="5"/>
  <c r="E306" i="5"/>
  <c r="D306" i="5"/>
  <c r="J305" i="5"/>
  <c r="I305" i="5"/>
  <c r="H305" i="5"/>
  <c r="G305" i="5"/>
  <c r="F305" i="5"/>
  <c r="E305" i="5"/>
  <c r="D305" i="5"/>
  <c r="J304" i="5"/>
  <c r="I304" i="5"/>
  <c r="H304" i="5"/>
  <c r="G304" i="5"/>
  <c r="F304" i="5"/>
  <c r="E304" i="5"/>
  <c r="D304" i="5"/>
  <c r="J303" i="5"/>
  <c r="I303" i="5"/>
  <c r="H303" i="5"/>
  <c r="G303" i="5"/>
  <c r="F303" i="5"/>
  <c r="E303" i="5"/>
  <c r="D303" i="5"/>
  <c r="J302" i="5"/>
  <c r="I302" i="5"/>
  <c r="H302" i="5"/>
  <c r="G302" i="5"/>
  <c r="F302" i="5"/>
  <c r="E302" i="5"/>
  <c r="D302" i="5"/>
  <c r="J301" i="5"/>
  <c r="I301" i="5"/>
  <c r="H301" i="5"/>
  <c r="G301" i="5"/>
  <c r="F301" i="5"/>
  <c r="E301" i="5"/>
  <c r="D301" i="5"/>
  <c r="J300" i="5"/>
  <c r="I300" i="5"/>
  <c r="H300" i="5"/>
  <c r="G300" i="5"/>
  <c r="F300" i="5"/>
  <c r="E300" i="5"/>
  <c r="D300" i="5"/>
  <c r="J299" i="5"/>
  <c r="I299" i="5"/>
  <c r="H299" i="5"/>
  <c r="G299" i="5"/>
  <c r="F299" i="5"/>
  <c r="E299" i="5"/>
  <c r="D299" i="5"/>
  <c r="J298" i="5"/>
  <c r="I298" i="5"/>
  <c r="H298" i="5"/>
  <c r="G298" i="5"/>
  <c r="F298" i="5"/>
  <c r="E298" i="5"/>
  <c r="D298" i="5"/>
  <c r="J297" i="5"/>
  <c r="I297" i="5"/>
  <c r="H297" i="5"/>
  <c r="G297" i="5"/>
  <c r="F297" i="5"/>
  <c r="E297" i="5"/>
  <c r="D297" i="5"/>
  <c r="J296" i="5"/>
  <c r="I296" i="5"/>
  <c r="H296" i="5"/>
  <c r="G296" i="5"/>
  <c r="F296" i="5"/>
  <c r="E296" i="5"/>
  <c r="D296" i="5"/>
  <c r="J295" i="5"/>
  <c r="I295" i="5"/>
  <c r="H295" i="5"/>
  <c r="G295" i="5"/>
  <c r="F295" i="5"/>
  <c r="E295" i="5"/>
  <c r="D295" i="5"/>
  <c r="J294" i="5"/>
  <c r="I294" i="5"/>
  <c r="H294" i="5"/>
  <c r="G294" i="5"/>
  <c r="F294" i="5"/>
  <c r="E294" i="5"/>
  <c r="D294" i="5"/>
  <c r="J293" i="5"/>
  <c r="I293" i="5"/>
  <c r="H293" i="5"/>
  <c r="G293" i="5"/>
  <c r="F293" i="5"/>
  <c r="E293" i="5"/>
  <c r="D293" i="5"/>
  <c r="J292" i="5"/>
  <c r="I292" i="5"/>
  <c r="H292" i="5"/>
  <c r="G292" i="5"/>
  <c r="F292" i="5"/>
  <c r="E292" i="5"/>
  <c r="D292" i="5"/>
  <c r="J291" i="5"/>
  <c r="I291" i="5"/>
  <c r="H291" i="5"/>
  <c r="G291" i="5"/>
  <c r="F291" i="5"/>
  <c r="E291" i="5"/>
  <c r="D291" i="5"/>
  <c r="J290" i="5"/>
  <c r="I290" i="5"/>
  <c r="H290" i="5"/>
  <c r="G290" i="5"/>
  <c r="F290" i="5"/>
  <c r="E290" i="5"/>
  <c r="D290" i="5"/>
  <c r="J289" i="5"/>
  <c r="I289" i="5"/>
  <c r="H289" i="5"/>
  <c r="G289" i="5"/>
  <c r="F289" i="5"/>
  <c r="E289" i="5"/>
  <c r="D289" i="5"/>
  <c r="J288" i="5"/>
  <c r="I288" i="5"/>
  <c r="H288" i="5"/>
  <c r="G288" i="5"/>
  <c r="F288" i="5"/>
  <c r="E288" i="5"/>
  <c r="D288" i="5"/>
  <c r="J287" i="5"/>
  <c r="I287" i="5"/>
  <c r="H287" i="5"/>
  <c r="G287" i="5"/>
  <c r="F287" i="5"/>
  <c r="E287" i="5"/>
  <c r="D287" i="5"/>
  <c r="J286" i="5"/>
  <c r="I286" i="5"/>
  <c r="H286" i="5"/>
  <c r="G286" i="5"/>
  <c r="F286" i="5"/>
  <c r="E286" i="5"/>
  <c r="D286" i="5"/>
  <c r="J285" i="5"/>
  <c r="I285" i="5"/>
  <c r="H285" i="5"/>
  <c r="G285" i="5"/>
  <c r="F285" i="5"/>
  <c r="E285" i="5"/>
  <c r="D285" i="5"/>
  <c r="J284" i="5"/>
  <c r="I284" i="5"/>
  <c r="H284" i="5"/>
  <c r="G284" i="5"/>
  <c r="F284" i="5"/>
  <c r="E284" i="5"/>
  <c r="D284" i="5"/>
  <c r="J283" i="5"/>
  <c r="I283" i="5"/>
  <c r="H283" i="5"/>
  <c r="G283" i="5"/>
  <c r="F283" i="5"/>
  <c r="E283" i="5"/>
  <c r="D283" i="5"/>
  <c r="J282" i="5"/>
  <c r="I282" i="5"/>
  <c r="H282" i="5"/>
  <c r="G282" i="5"/>
  <c r="F282" i="5"/>
  <c r="E282" i="5"/>
  <c r="D282" i="5"/>
  <c r="J281" i="5"/>
  <c r="I281" i="5"/>
  <c r="H281" i="5"/>
  <c r="G281" i="5"/>
  <c r="F281" i="5"/>
  <c r="E281" i="5"/>
  <c r="D281" i="5"/>
  <c r="J280" i="5"/>
  <c r="I280" i="5"/>
  <c r="H280" i="5"/>
  <c r="G280" i="5"/>
  <c r="F280" i="5"/>
  <c r="E280" i="5"/>
  <c r="D280" i="5"/>
  <c r="J279" i="5"/>
  <c r="I279" i="5"/>
  <c r="H279" i="5"/>
  <c r="G279" i="5"/>
  <c r="F279" i="5"/>
  <c r="E279" i="5"/>
  <c r="D279" i="5"/>
  <c r="J278" i="5"/>
  <c r="I278" i="5"/>
  <c r="H278" i="5"/>
  <c r="G278" i="5"/>
  <c r="F278" i="5"/>
  <c r="E278" i="5"/>
  <c r="D278" i="5"/>
  <c r="J277" i="5"/>
  <c r="I277" i="5"/>
  <c r="H277" i="5"/>
  <c r="G277" i="5"/>
  <c r="F277" i="5"/>
  <c r="E277" i="5"/>
  <c r="D277" i="5"/>
  <c r="J276" i="5"/>
  <c r="I276" i="5"/>
  <c r="H276" i="5"/>
  <c r="G276" i="5"/>
  <c r="F276" i="5"/>
  <c r="E276" i="5"/>
  <c r="D276" i="5"/>
  <c r="J275" i="5"/>
  <c r="I275" i="5"/>
  <c r="H275" i="5"/>
  <c r="G275" i="5"/>
  <c r="F275" i="5"/>
  <c r="E275" i="5"/>
  <c r="D275" i="5"/>
  <c r="J274" i="5"/>
  <c r="I274" i="5"/>
  <c r="H274" i="5"/>
  <c r="G274" i="5"/>
  <c r="F274" i="5"/>
  <c r="E274" i="5"/>
  <c r="D274" i="5"/>
  <c r="J273" i="5"/>
  <c r="I273" i="5"/>
  <c r="H273" i="5"/>
  <c r="G273" i="5"/>
  <c r="F273" i="5"/>
  <c r="E273" i="5"/>
  <c r="D273" i="5"/>
  <c r="J272" i="5"/>
  <c r="I272" i="5"/>
  <c r="H272" i="5"/>
  <c r="G272" i="5"/>
  <c r="F272" i="5"/>
  <c r="E272" i="5"/>
  <c r="D272" i="5"/>
  <c r="J271" i="5"/>
  <c r="I271" i="5"/>
  <c r="H271" i="5"/>
  <c r="G271" i="5"/>
  <c r="F271" i="5"/>
  <c r="E271" i="5"/>
  <c r="D271" i="5"/>
  <c r="J270" i="5"/>
  <c r="I270" i="5"/>
  <c r="H270" i="5"/>
  <c r="G270" i="5"/>
  <c r="F270" i="5"/>
  <c r="E270" i="5"/>
  <c r="D270" i="5"/>
  <c r="J269" i="5"/>
  <c r="I269" i="5"/>
  <c r="H269" i="5"/>
  <c r="G269" i="5"/>
  <c r="F269" i="5"/>
  <c r="E269" i="5"/>
  <c r="D269" i="5"/>
  <c r="J268" i="5"/>
  <c r="I268" i="5"/>
  <c r="H268" i="5"/>
  <c r="G268" i="5"/>
  <c r="F268" i="5"/>
  <c r="E268" i="5"/>
  <c r="D268" i="5"/>
  <c r="J267" i="5"/>
  <c r="I267" i="5"/>
  <c r="H267" i="5"/>
  <c r="G267" i="5"/>
  <c r="F267" i="5"/>
  <c r="E267" i="5"/>
  <c r="D267" i="5"/>
  <c r="J266" i="5"/>
  <c r="I266" i="5"/>
  <c r="H266" i="5"/>
  <c r="G266" i="5"/>
  <c r="F266" i="5"/>
  <c r="E266" i="5"/>
  <c r="D266" i="5"/>
  <c r="J265" i="5"/>
  <c r="I265" i="5"/>
  <c r="H265" i="5"/>
  <c r="G265" i="5"/>
  <c r="F265" i="5"/>
  <c r="E265" i="5"/>
  <c r="D265" i="5"/>
  <c r="J264" i="5"/>
  <c r="I264" i="5"/>
  <c r="H264" i="5"/>
  <c r="G264" i="5"/>
  <c r="F264" i="5"/>
  <c r="E264" i="5"/>
  <c r="D264" i="5"/>
  <c r="J263" i="5"/>
  <c r="I263" i="5"/>
  <c r="H263" i="5"/>
  <c r="G263" i="5"/>
  <c r="F263" i="5"/>
  <c r="E263" i="5"/>
  <c r="D263" i="5"/>
  <c r="J262" i="5"/>
  <c r="I262" i="5"/>
  <c r="H262" i="5"/>
  <c r="G262" i="5"/>
  <c r="F262" i="5"/>
  <c r="E262" i="5"/>
  <c r="D262" i="5"/>
  <c r="J261" i="5"/>
  <c r="I261" i="5"/>
  <c r="H261" i="5"/>
  <c r="G261" i="5"/>
  <c r="F261" i="5"/>
  <c r="E261" i="5"/>
  <c r="D261" i="5"/>
  <c r="J260" i="5"/>
  <c r="I260" i="5"/>
  <c r="H260" i="5"/>
  <c r="G260" i="5"/>
  <c r="F260" i="5"/>
  <c r="E260" i="5"/>
  <c r="D260" i="5"/>
  <c r="J259" i="5"/>
  <c r="I259" i="5"/>
  <c r="H259" i="5"/>
  <c r="G259" i="5"/>
  <c r="F259" i="5"/>
  <c r="E259" i="5"/>
  <c r="D259" i="5"/>
  <c r="J258" i="5"/>
  <c r="I258" i="5"/>
  <c r="H258" i="5"/>
  <c r="G258" i="5"/>
  <c r="F258" i="5"/>
  <c r="E258" i="5"/>
  <c r="D258" i="5"/>
  <c r="J257" i="5"/>
  <c r="I257" i="5"/>
  <c r="H257" i="5"/>
  <c r="G257" i="5"/>
  <c r="F257" i="5"/>
  <c r="E257" i="5"/>
  <c r="D257" i="5"/>
  <c r="J256" i="5"/>
  <c r="I256" i="5"/>
  <c r="H256" i="5"/>
  <c r="G256" i="5"/>
  <c r="F256" i="5"/>
  <c r="E256" i="5"/>
  <c r="D256" i="5"/>
  <c r="J255" i="5"/>
  <c r="I255" i="5"/>
  <c r="H255" i="5"/>
  <c r="G255" i="5"/>
  <c r="F255" i="5"/>
  <c r="E255" i="5"/>
  <c r="D255" i="5"/>
  <c r="J254" i="5"/>
  <c r="I254" i="5"/>
  <c r="H254" i="5"/>
  <c r="G254" i="5"/>
  <c r="F254" i="5"/>
  <c r="E254" i="5"/>
  <c r="D254" i="5"/>
  <c r="J253" i="5"/>
  <c r="I253" i="5"/>
  <c r="H253" i="5"/>
  <c r="G253" i="5"/>
  <c r="F253" i="5"/>
  <c r="E253" i="5"/>
  <c r="D253" i="5"/>
  <c r="J252" i="5"/>
  <c r="I252" i="5"/>
  <c r="H252" i="5"/>
  <c r="G252" i="5"/>
  <c r="F252" i="5"/>
  <c r="E252" i="5"/>
  <c r="D252" i="5"/>
  <c r="J251" i="5"/>
  <c r="I251" i="5"/>
  <c r="H251" i="5"/>
  <c r="G251" i="5"/>
  <c r="F251" i="5"/>
  <c r="E251" i="5"/>
  <c r="D251" i="5"/>
  <c r="J250" i="5"/>
  <c r="I250" i="5"/>
  <c r="H250" i="5"/>
  <c r="G250" i="5"/>
  <c r="F250" i="5"/>
  <c r="E250" i="5"/>
  <c r="D250" i="5"/>
  <c r="J249" i="5"/>
  <c r="I249" i="5"/>
  <c r="H249" i="5"/>
  <c r="G249" i="5"/>
  <c r="F249" i="5"/>
  <c r="E249" i="5"/>
  <c r="D249" i="5"/>
  <c r="J248" i="5"/>
  <c r="I248" i="5"/>
  <c r="H248" i="5"/>
  <c r="G248" i="5"/>
  <c r="F248" i="5"/>
  <c r="E248" i="5"/>
  <c r="D248" i="5"/>
  <c r="J247" i="5"/>
  <c r="I247" i="5"/>
  <c r="H247" i="5"/>
  <c r="G247" i="5"/>
  <c r="F247" i="5"/>
  <c r="E247" i="5"/>
  <c r="D247" i="5"/>
  <c r="J246" i="5"/>
  <c r="I246" i="5"/>
  <c r="H246" i="5"/>
  <c r="G246" i="5"/>
  <c r="F246" i="5"/>
  <c r="E246" i="5"/>
  <c r="D246" i="5"/>
  <c r="J245" i="5"/>
  <c r="I245" i="5"/>
  <c r="H245" i="5"/>
  <c r="G245" i="5"/>
  <c r="F245" i="5"/>
  <c r="E245" i="5"/>
  <c r="D245" i="5"/>
  <c r="J244" i="5"/>
  <c r="I244" i="5"/>
  <c r="H244" i="5"/>
  <c r="G244" i="5"/>
  <c r="F244" i="5"/>
  <c r="E244" i="5"/>
  <c r="D244" i="5"/>
  <c r="J243" i="5"/>
  <c r="I243" i="5"/>
  <c r="H243" i="5"/>
  <c r="G243" i="5"/>
  <c r="F243" i="5"/>
  <c r="E243" i="5"/>
  <c r="D243" i="5"/>
  <c r="J242" i="5"/>
  <c r="I242" i="5"/>
  <c r="H242" i="5"/>
  <c r="G242" i="5"/>
  <c r="F242" i="5"/>
  <c r="E242" i="5"/>
  <c r="D242" i="5"/>
  <c r="J241" i="5"/>
  <c r="I241" i="5"/>
  <c r="H241" i="5"/>
  <c r="G241" i="5"/>
  <c r="F241" i="5"/>
  <c r="E241" i="5"/>
  <c r="D241" i="5"/>
  <c r="J240" i="5"/>
  <c r="I240" i="5"/>
  <c r="H240" i="5"/>
  <c r="G240" i="5"/>
  <c r="F240" i="5"/>
  <c r="E240" i="5"/>
  <c r="D240" i="5"/>
  <c r="J239" i="5"/>
  <c r="I239" i="5"/>
  <c r="H239" i="5"/>
  <c r="G239" i="5"/>
  <c r="F239" i="5"/>
  <c r="E239" i="5"/>
  <c r="D239" i="5"/>
  <c r="J238" i="5"/>
  <c r="I238" i="5"/>
  <c r="H238" i="5"/>
  <c r="G238" i="5"/>
  <c r="F238" i="5"/>
  <c r="E238" i="5"/>
  <c r="D238" i="5"/>
  <c r="J237" i="5"/>
  <c r="I237" i="5"/>
  <c r="H237" i="5"/>
  <c r="G237" i="5"/>
  <c r="F237" i="5"/>
  <c r="E237" i="5"/>
  <c r="D237" i="5"/>
  <c r="J236" i="5"/>
  <c r="I236" i="5"/>
  <c r="H236" i="5"/>
  <c r="G236" i="5"/>
  <c r="F236" i="5"/>
  <c r="E236" i="5"/>
  <c r="D236" i="5"/>
  <c r="J235" i="5"/>
  <c r="I235" i="5"/>
  <c r="H235" i="5"/>
  <c r="G235" i="5"/>
  <c r="F235" i="5"/>
  <c r="E235" i="5"/>
  <c r="D235" i="5"/>
  <c r="J234" i="5"/>
  <c r="I234" i="5"/>
  <c r="H234" i="5"/>
  <c r="G234" i="5"/>
  <c r="F234" i="5"/>
  <c r="E234" i="5"/>
  <c r="D234" i="5"/>
  <c r="J233" i="5"/>
  <c r="I233" i="5"/>
  <c r="H233" i="5"/>
  <c r="G233" i="5"/>
  <c r="F233" i="5"/>
  <c r="E233" i="5"/>
  <c r="D233" i="5"/>
  <c r="J232" i="5"/>
  <c r="I232" i="5"/>
  <c r="H232" i="5"/>
  <c r="G232" i="5"/>
  <c r="F232" i="5"/>
  <c r="E232" i="5"/>
  <c r="D232" i="5"/>
  <c r="J231" i="5"/>
  <c r="I231" i="5"/>
  <c r="H231" i="5"/>
  <c r="G231" i="5"/>
  <c r="F231" i="5"/>
  <c r="E231" i="5"/>
  <c r="D231" i="5"/>
  <c r="J230" i="5"/>
  <c r="I230" i="5"/>
  <c r="H230" i="5"/>
  <c r="G230" i="5"/>
  <c r="F230" i="5"/>
  <c r="E230" i="5"/>
  <c r="D230" i="5"/>
  <c r="J229" i="5"/>
  <c r="I229" i="5"/>
  <c r="H229" i="5"/>
  <c r="G229" i="5"/>
  <c r="F229" i="5"/>
  <c r="E229" i="5"/>
  <c r="D229" i="5"/>
  <c r="J228" i="5"/>
  <c r="I228" i="5"/>
  <c r="H228" i="5"/>
  <c r="G228" i="5"/>
  <c r="F228" i="5"/>
  <c r="E228" i="5"/>
  <c r="D228" i="5"/>
  <c r="J227" i="5"/>
  <c r="I227" i="5"/>
  <c r="H227" i="5"/>
  <c r="G227" i="5"/>
  <c r="F227" i="5"/>
  <c r="E227" i="5"/>
  <c r="D227" i="5"/>
  <c r="J226" i="5"/>
  <c r="I226" i="5"/>
  <c r="H226" i="5"/>
  <c r="G226" i="5"/>
  <c r="F226" i="5"/>
  <c r="E226" i="5"/>
  <c r="D226" i="5"/>
  <c r="J225" i="5"/>
  <c r="I225" i="5"/>
  <c r="H225" i="5"/>
  <c r="G225" i="5"/>
  <c r="F225" i="5"/>
  <c r="E225" i="5"/>
  <c r="D225" i="5"/>
  <c r="J224" i="5"/>
  <c r="I224" i="5"/>
  <c r="H224" i="5"/>
  <c r="G224" i="5"/>
  <c r="F224" i="5"/>
  <c r="E224" i="5"/>
  <c r="D224" i="5"/>
  <c r="J223" i="5"/>
  <c r="I223" i="5"/>
  <c r="H223" i="5"/>
  <c r="G223" i="5"/>
  <c r="F223" i="5"/>
  <c r="E223" i="5"/>
  <c r="D223" i="5"/>
  <c r="J222" i="5"/>
  <c r="I222" i="5"/>
  <c r="H222" i="5"/>
  <c r="G222" i="5"/>
  <c r="F222" i="5"/>
  <c r="E222" i="5"/>
  <c r="D222" i="5"/>
  <c r="J221" i="5"/>
  <c r="I221" i="5"/>
  <c r="H221" i="5"/>
  <c r="G221" i="5"/>
  <c r="F221" i="5"/>
  <c r="E221" i="5"/>
  <c r="D221" i="5"/>
  <c r="J220" i="5"/>
  <c r="I220" i="5"/>
  <c r="H220" i="5"/>
  <c r="G220" i="5"/>
  <c r="F220" i="5"/>
  <c r="E220" i="5"/>
  <c r="D220" i="5"/>
  <c r="J219" i="5"/>
  <c r="I219" i="5"/>
  <c r="H219" i="5"/>
  <c r="G219" i="5"/>
  <c r="F219" i="5"/>
  <c r="E219" i="5"/>
  <c r="D219" i="5"/>
  <c r="J218" i="5"/>
  <c r="I218" i="5"/>
  <c r="H218" i="5"/>
  <c r="G218" i="5"/>
  <c r="F218" i="5"/>
  <c r="E218" i="5"/>
  <c r="D218" i="5"/>
  <c r="J217" i="5"/>
  <c r="I217" i="5"/>
  <c r="H217" i="5"/>
  <c r="G217" i="5"/>
  <c r="F217" i="5"/>
  <c r="E217" i="5"/>
  <c r="D217" i="5"/>
  <c r="J216" i="5"/>
  <c r="I216" i="5"/>
  <c r="H216" i="5"/>
  <c r="G216" i="5"/>
  <c r="F216" i="5"/>
  <c r="E216" i="5"/>
  <c r="D216" i="5"/>
  <c r="J215" i="5"/>
  <c r="I215" i="5"/>
  <c r="H215" i="5"/>
  <c r="G215" i="5"/>
  <c r="F215" i="5"/>
  <c r="E215" i="5"/>
  <c r="D215" i="5"/>
  <c r="J214" i="5"/>
  <c r="I214" i="5"/>
  <c r="H214" i="5"/>
  <c r="G214" i="5"/>
  <c r="F214" i="5"/>
  <c r="E214" i="5"/>
  <c r="D214" i="5"/>
  <c r="J213" i="5"/>
  <c r="I213" i="5"/>
  <c r="H213" i="5"/>
  <c r="G213" i="5"/>
  <c r="F213" i="5"/>
  <c r="E213" i="5"/>
  <c r="D213" i="5"/>
  <c r="J212" i="5"/>
  <c r="I212" i="5"/>
  <c r="H212" i="5"/>
  <c r="G212" i="5"/>
  <c r="F212" i="5"/>
  <c r="E212" i="5"/>
  <c r="D212" i="5"/>
  <c r="J211" i="5"/>
  <c r="I211" i="5"/>
  <c r="H211" i="5"/>
  <c r="G211" i="5"/>
  <c r="F211" i="5"/>
  <c r="E211" i="5"/>
  <c r="D211" i="5"/>
  <c r="J210" i="5"/>
  <c r="I210" i="5"/>
  <c r="H210" i="5"/>
  <c r="G210" i="5"/>
  <c r="F210" i="5"/>
  <c r="E210" i="5"/>
  <c r="D210" i="5"/>
  <c r="J209" i="5"/>
  <c r="I209" i="5"/>
  <c r="H209" i="5"/>
  <c r="G209" i="5"/>
  <c r="F209" i="5"/>
  <c r="E209" i="5"/>
  <c r="D209" i="5"/>
  <c r="J208" i="5"/>
  <c r="I208" i="5"/>
  <c r="H208" i="5"/>
  <c r="G208" i="5"/>
  <c r="F208" i="5"/>
  <c r="E208" i="5"/>
  <c r="D208" i="5"/>
  <c r="J207" i="5"/>
  <c r="I207" i="5"/>
  <c r="H207" i="5"/>
  <c r="G207" i="5"/>
  <c r="F207" i="5"/>
  <c r="E207" i="5"/>
  <c r="D207" i="5"/>
  <c r="J206" i="5"/>
  <c r="I206" i="5"/>
  <c r="H206" i="5"/>
  <c r="G206" i="5"/>
  <c r="F206" i="5"/>
  <c r="E206" i="5"/>
  <c r="D206" i="5"/>
  <c r="J205" i="5"/>
  <c r="I205" i="5"/>
  <c r="H205" i="5"/>
  <c r="G205" i="5"/>
  <c r="F205" i="5"/>
  <c r="E205" i="5"/>
  <c r="D205" i="5"/>
  <c r="J204" i="5"/>
  <c r="I204" i="5"/>
  <c r="H204" i="5"/>
  <c r="G204" i="5"/>
  <c r="F204" i="5"/>
  <c r="E204" i="5"/>
  <c r="D204" i="5"/>
  <c r="J203" i="5"/>
  <c r="I203" i="5"/>
  <c r="H203" i="5"/>
  <c r="G203" i="5"/>
  <c r="F203" i="5"/>
  <c r="E203" i="5"/>
  <c r="D203" i="5"/>
  <c r="J202" i="5"/>
  <c r="I202" i="5"/>
  <c r="H202" i="5"/>
  <c r="G202" i="5"/>
  <c r="F202" i="5"/>
  <c r="E202" i="5"/>
  <c r="D202" i="5"/>
  <c r="J201" i="5"/>
  <c r="I201" i="5"/>
  <c r="H201" i="5"/>
  <c r="G201" i="5"/>
  <c r="F201" i="5"/>
  <c r="E201" i="5"/>
  <c r="D201" i="5"/>
  <c r="J200" i="5"/>
  <c r="I200" i="5"/>
  <c r="H200" i="5"/>
  <c r="G200" i="5"/>
  <c r="F200" i="5"/>
  <c r="E200" i="5"/>
  <c r="D200" i="5"/>
  <c r="J199" i="5"/>
  <c r="I199" i="5"/>
  <c r="H199" i="5"/>
  <c r="G199" i="5"/>
  <c r="F199" i="5"/>
  <c r="E199" i="5"/>
  <c r="D199" i="5"/>
  <c r="J198" i="5"/>
  <c r="I198" i="5"/>
  <c r="H198" i="5"/>
  <c r="G198" i="5"/>
  <c r="F198" i="5"/>
  <c r="E198" i="5"/>
  <c r="D198" i="5"/>
  <c r="J197" i="5"/>
  <c r="I197" i="5"/>
  <c r="H197" i="5"/>
  <c r="G197" i="5"/>
  <c r="F197" i="5"/>
  <c r="E197" i="5"/>
  <c r="D197" i="5"/>
  <c r="J196" i="5"/>
  <c r="I196" i="5"/>
  <c r="H196" i="5"/>
  <c r="G196" i="5"/>
  <c r="F196" i="5"/>
  <c r="E196" i="5"/>
  <c r="D196" i="5"/>
  <c r="J195" i="5"/>
  <c r="I195" i="5"/>
  <c r="H195" i="5"/>
  <c r="G195" i="5"/>
  <c r="F195" i="5"/>
  <c r="E195" i="5"/>
  <c r="D195" i="5"/>
  <c r="J194" i="5"/>
  <c r="I194" i="5"/>
  <c r="H194" i="5"/>
  <c r="G194" i="5"/>
  <c r="F194" i="5"/>
  <c r="E194" i="5"/>
  <c r="D194" i="5"/>
  <c r="J193" i="5"/>
  <c r="I193" i="5"/>
  <c r="H193" i="5"/>
  <c r="G193" i="5"/>
  <c r="F193" i="5"/>
  <c r="E193" i="5"/>
  <c r="D193" i="5"/>
  <c r="J192" i="5"/>
  <c r="I192" i="5"/>
  <c r="H192" i="5"/>
  <c r="G192" i="5"/>
  <c r="F192" i="5"/>
  <c r="E192" i="5"/>
  <c r="D192" i="5"/>
  <c r="J191" i="5"/>
  <c r="I191" i="5"/>
  <c r="H191" i="5"/>
  <c r="G191" i="5"/>
  <c r="F191" i="5"/>
  <c r="E191" i="5"/>
  <c r="D191" i="5"/>
  <c r="J190" i="5"/>
  <c r="I190" i="5"/>
  <c r="H190" i="5"/>
  <c r="G190" i="5"/>
  <c r="F190" i="5"/>
  <c r="E190" i="5"/>
  <c r="D190" i="5"/>
  <c r="J189" i="5"/>
  <c r="I189" i="5"/>
  <c r="H189" i="5"/>
  <c r="G189" i="5"/>
  <c r="F189" i="5"/>
  <c r="E189" i="5"/>
  <c r="D189" i="5"/>
  <c r="J188" i="5"/>
  <c r="I188" i="5"/>
  <c r="H188" i="5"/>
  <c r="G188" i="5"/>
  <c r="F188" i="5"/>
  <c r="E188" i="5"/>
  <c r="D188" i="5"/>
  <c r="J187" i="5"/>
  <c r="I187" i="5"/>
  <c r="H187" i="5"/>
  <c r="G187" i="5"/>
  <c r="F187" i="5"/>
  <c r="E187" i="5"/>
  <c r="D187" i="5"/>
  <c r="J186" i="5"/>
  <c r="I186" i="5"/>
  <c r="H186" i="5"/>
  <c r="G186" i="5"/>
  <c r="F186" i="5"/>
  <c r="E186" i="5"/>
  <c r="D186" i="5"/>
  <c r="J185" i="5"/>
  <c r="I185" i="5"/>
  <c r="H185" i="5"/>
  <c r="G185" i="5"/>
  <c r="F185" i="5"/>
  <c r="E185" i="5"/>
  <c r="D185" i="5"/>
  <c r="J184" i="5"/>
  <c r="I184" i="5"/>
  <c r="H184" i="5"/>
  <c r="G184" i="5"/>
  <c r="F184" i="5"/>
  <c r="E184" i="5"/>
  <c r="D184" i="5"/>
  <c r="J183" i="5"/>
  <c r="I183" i="5"/>
  <c r="H183" i="5"/>
  <c r="G183" i="5"/>
  <c r="F183" i="5"/>
  <c r="E183" i="5"/>
  <c r="D183" i="5"/>
  <c r="J182" i="5"/>
  <c r="I182" i="5"/>
  <c r="H182" i="5"/>
  <c r="G182" i="5"/>
  <c r="F182" i="5"/>
  <c r="E182" i="5"/>
  <c r="D182" i="5"/>
  <c r="J181" i="5"/>
  <c r="I181" i="5"/>
  <c r="H181" i="5"/>
  <c r="G181" i="5"/>
  <c r="F181" i="5"/>
  <c r="E181" i="5"/>
  <c r="D181" i="5"/>
  <c r="J180" i="5"/>
  <c r="I180" i="5"/>
  <c r="H180" i="5"/>
  <c r="G180" i="5"/>
  <c r="F180" i="5"/>
  <c r="E180" i="5"/>
  <c r="D180" i="5"/>
  <c r="J179" i="5"/>
  <c r="I179" i="5"/>
  <c r="H179" i="5"/>
  <c r="G179" i="5"/>
  <c r="F179" i="5"/>
  <c r="E179" i="5"/>
  <c r="D179" i="5"/>
  <c r="J178" i="5"/>
  <c r="I178" i="5"/>
  <c r="H178" i="5"/>
  <c r="G178" i="5"/>
  <c r="F178" i="5"/>
  <c r="E178" i="5"/>
  <c r="D178" i="5"/>
  <c r="J177" i="5"/>
  <c r="I177" i="5"/>
  <c r="H177" i="5"/>
  <c r="G177" i="5"/>
  <c r="F177" i="5"/>
  <c r="E177" i="5"/>
  <c r="D177" i="5"/>
  <c r="J176" i="5"/>
  <c r="I176" i="5"/>
  <c r="H176" i="5"/>
  <c r="G176" i="5"/>
  <c r="F176" i="5"/>
  <c r="E176" i="5"/>
  <c r="D176" i="5"/>
  <c r="J175" i="5"/>
  <c r="I175" i="5"/>
  <c r="H175" i="5"/>
  <c r="G175" i="5"/>
  <c r="F175" i="5"/>
  <c r="E175" i="5"/>
  <c r="D175" i="5"/>
  <c r="J174" i="5"/>
  <c r="I174" i="5"/>
  <c r="H174" i="5"/>
  <c r="G174" i="5"/>
  <c r="F174" i="5"/>
  <c r="E174" i="5"/>
  <c r="D174" i="5"/>
  <c r="J173" i="5"/>
  <c r="I173" i="5"/>
  <c r="H173" i="5"/>
  <c r="G173" i="5"/>
  <c r="F173" i="5"/>
  <c r="E173" i="5"/>
  <c r="D173" i="5"/>
  <c r="J172" i="5"/>
  <c r="I172" i="5"/>
  <c r="H172" i="5"/>
  <c r="G172" i="5"/>
  <c r="F172" i="5"/>
  <c r="E172" i="5"/>
  <c r="D172" i="5"/>
  <c r="J171" i="5"/>
  <c r="I171" i="5"/>
  <c r="H171" i="5"/>
  <c r="G171" i="5"/>
  <c r="F171" i="5"/>
  <c r="E171" i="5"/>
  <c r="D171" i="5"/>
  <c r="J170" i="5"/>
  <c r="I170" i="5"/>
  <c r="H170" i="5"/>
  <c r="G170" i="5"/>
  <c r="F170" i="5"/>
  <c r="E170" i="5"/>
  <c r="D170" i="5"/>
  <c r="J169" i="5"/>
  <c r="I169" i="5"/>
  <c r="H169" i="5"/>
  <c r="G169" i="5"/>
  <c r="F169" i="5"/>
  <c r="E169" i="5"/>
  <c r="D169" i="5"/>
  <c r="J168" i="5"/>
  <c r="I168" i="5"/>
  <c r="H168" i="5"/>
  <c r="G168" i="5"/>
  <c r="F168" i="5"/>
  <c r="E168" i="5"/>
  <c r="D168" i="5"/>
  <c r="J167" i="5"/>
  <c r="I167" i="5"/>
  <c r="H167" i="5"/>
  <c r="G167" i="5"/>
  <c r="F167" i="5"/>
  <c r="E167" i="5"/>
  <c r="D167" i="5"/>
  <c r="J166" i="5"/>
  <c r="I166" i="5"/>
  <c r="H166" i="5"/>
  <c r="G166" i="5"/>
  <c r="F166" i="5"/>
  <c r="E166" i="5"/>
  <c r="D166" i="5"/>
  <c r="J165" i="5"/>
  <c r="I165" i="5"/>
  <c r="H165" i="5"/>
  <c r="G165" i="5"/>
  <c r="F165" i="5"/>
  <c r="E165" i="5"/>
  <c r="D165" i="5"/>
  <c r="J164" i="5"/>
  <c r="I164" i="5"/>
  <c r="H164" i="5"/>
  <c r="G164" i="5"/>
  <c r="F164" i="5"/>
  <c r="E164" i="5"/>
  <c r="D164" i="5"/>
  <c r="J163" i="5"/>
  <c r="I163" i="5"/>
  <c r="H163" i="5"/>
  <c r="G163" i="5"/>
  <c r="F163" i="5"/>
  <c r="E163" i="5"/>
  <c r="D163" i="5"/>
  <c r="J162" i="5"/>
  <c r="I162" i="5"/>
  <c r="H162" i="5"/>
  <c r="G162" i="5"/>
  <c r="F162" i="5"/>
  <c r="E162" i="5"/>
  <c r="D162" i="5"/>
  <c r="J161" i="5"/>
  <c r="I161" i="5"/>
  <c r="H161" i="5"/>
  <c r="G161" i="5"/>
  <c r="F161" i="5"/>
  <c r="E161" i="5"/>
  <c r="D161" i="5"/>
  <c r="J160" i="5"/>
  <c r="I160" i="5"/>
  <c r="H160" i="5"/>
  <c r="G160" i="5"/>
  <c r="F160" i="5"/>
  <c r="E160" i="5"/>
  <c r="D160" i="5"/>
  <c r="J159" i="5"/>
  <c r="I159" i="5"/>
  <c r="H159" i="5"/>
  <c r="G159" i="5"/>
  <c r="F159" i="5"/>
  <c r="E159" i="5"/>
  <c r="D159" i="5"/>
  <c r="J158" i="5"/>
  <c r="I158" i="5"/>
  <c r="H158" i="5"/>
  <c r="G158" i="5"/>
  <c r="F158" i="5"/>
  <c r="E158" i="5"/>
  <c r="D158" i="5"/>
  <c r="J157" i="5"/>
  <c r="I157" i="5"/>
  <c r="H157" i="5"/>
  <c r="G157" i="5"/>
  <c r="F157" i="5"/>
  <c r="E157" i="5"/>
  <c r="D157" i="5"/>
  <c r="J156" i="5"/>
  <c r="I156" i="5"/>
  <c r="H156" i="5"/>
  <c r="G156" i="5"/>
  <c r="F156" i="5"/>
  <c r="E156" i="5"/>
  <c r="D156" i="5"/>
  <c r="J155" i="5"/>
  <c r="I155" i="5"/>
  <c r="H155" i="5"/>
  <c r="G155" i="5"/>
  <c r="F155" i="5"/>
  <c r="E155" i="5"/>
  <c r="D155" i="5"/>
  <c r="J154" i="5"/>
  <c r="I154" i="5"/>
  <c r="H154" i="5"/>
  <c r="G154" i="5"/>
  <c r="F154" i="5"/>
  <c r="E154" i="5"/>
  <c r="D154" i="5"/>
  <c r="J153" i="5"/>
  <c r="I153" i="5"/>
  <c r="H153" i="5"/>
  <c r="G153" i="5"/>
  <c r="F153" i="5"/>
  <c r="E153" i="5"/>
  <c r="D153" i="5"/>
  <c r="J152" i="5"/>
  <c r="I152" i="5"/>
  <c r="H152" i="5"/>
  <c r="G152" i="5"/>
  <c r="F152" i="5"/>
  <c r="E152" i="5"/>
  <c r="D152" i="5"/>
  <c r="J151" i="5"/>
  <c r="I151" i="5"/>
  <c r="H151" i="5"/>
  <c r="G151" i="5"/>
  <c r="F151" i="5"/>
  <c r="E151" i="5"/>
  <c r="D151" i="5"/>
  <c r="J150" i="5"/>
  <c r="I150" i="5"/>
  <c r="H150" i="5"/>
  <c r="G150" i="5"/>
  <c r="F150" i="5"/>
  <c r="E150" i="5"/>
  <c r="D150" i="5"/>
  <c r="J149" i="5"/>
  <c r="I149" i="5"/>
  <c r="H149" i="5"/>
  <c r="G149" i="5"/>
  <c r="F149" i="5"/>
  <c r="E149" i="5"/>
  <c r="D149" i="5"/>
  <c r="J148" i="5"/>
  <c r="I148" i="5"/>
  <c r="H148" i="5"/>
  <c r="G148" i="5"/>
  <c r="F148" i="5"/>
  <c r="E148" i="5"/>
  <c r="D148" i="5"/>
  <c r="J147" i="5"/>
  <c r="I147" i="5"/>
  <c r="H147" i="5"/>
  <c r="G147" i="5"/>
  <c r="F147" i="5"/>
  <c r="E147" i="5"/>
  <c r="D147" i="5"/>
  <c r="J146" i="5"/>
  <c r="I146" i="5"/>
  <c r="H146" i="5"/>
  <c r="G146" i="5"/>
  <c r="F146" i="5"/>
  <c r="E146" i="5"/>
  <c r="D146" i="5"/>
  <c r="J145" i="5"/>
  <c r="I145" i="5"/>
  <c r="H145" i="5"/>
  <c r="G145" i="5"/>
  <c r="F145" i="5"/>
  <c r="E145" i="5"/>
  <c r="D145" i="5"/>
  <c r="J144" i="5"/>
  <c r="I144" i="5"/>
  <c r="H144" i="5"/>
  <c r="G144" i="5"/>
  <c r="F144" i="5"/>
  <c r="E144" i="5"/>
  <c r="D144" i="5"/>
  <c r="J143" i="5"/>
  <c r="I143" i="5"/>
  <c r="H143" i="5"/>
  <c r="G143" i="5"/>
  <c r="F143" i="5"/>
  <c r="E143" i="5"/>
  <c r="D143" i="5"/>
  <c r="J142" i="5"/>
  <c r="I142" i="5"/>
  <c r="H142" i="5"/>
  <c r="G142" i="5"/>
  <c r="F142" i="5"/>
  <c r="E142" i="5"/>
  <c r="D142" i="5"/>
  <c r="J141" i="5"/>
  <c r="I141" i="5"/>
  <c r="H141" i="5"/>
  <c r="G141" i="5"/>
  <c r="F141" i="5"/>
  <c r="E141" i="5"/>
  <c r="D141" i="5"/>
  <c r="J140" i="5"/>
  <c r="I140" i="5"/>
  <c r="H140" i="5"/>
  <c r="G140" i="5"/>
  <c r="F140" i="5"/>
  <c r="E140" i="5"/>
  <c r="D140" i="5"/>
  <c r="J139" i="5"/>
  <c r="I139" i="5"/>
  <c r="H139" i="5"/>
  <c r="G139" i="5"/>
  <c r="F139" i="5"/>
  <c r="E139" i="5"/>
  <c r="D139" i="5"/>
  <c r="J138" i="5"/>
  <c r="I138" i="5"/>
  <c r="H138" i="5"/>
  <c r="G138" i="5"/>
  <c r="F138" i="5"/>
  <c r="E138" i="5"/>
  <c r="D138" i="5"/>
  <c r="J137" i="5"/>
  <c r="I137" i="5"/>
  <c r="H137" i="5"/>
  <c r="G137" i="5"/>
  <c r="F137" i="5"/>
  <c r="E137" i="5"/>
  <c r="D137" i="5"/>
  <c r="J136" i="5"/>
  <c r="I136" i="5"/>
  <c r="H136" i="5"/>
  <c r="G136" i="5"/>
  <c r="F136" i="5"/>
  <c r="E136" i="5"/>
  <c r="D136" i="5"/>
  <c r="J135" i="5"/>
  <c r="I135" i="5"/>
  <c r="H135" i="5"/>
  <c r="G135" i="5"/>
  <c r="F135" i="5"/>
  <c r="E135" i="5"/>
  <c r="D135" i="5"/>
  <c r="J134" i="5"/>
  <c r="I134" i="5"/>
  <c r="H134" i="5"/>
  <c r="G134" i="5"/>
  <c r="F134" i="5"/>
  <c r="E134" i="5"/>
  <c r="D134" i="5"/>
  <c r="J133" i="5"/>
  <c r="I133" i="5"/>
  <c r="H133" i="5"/>
  <c r="G133" i="5"/>
  <c r="F133" i="5"/>
  <c r="E133" i="5"/>
  <c r="D133" i="5"/>
  <c r="J132" i="5"/>
  <c r="I132" i="5"/>
  <c r="H132" i="5"/>
  <c r="G132" i="5"/>
  <c r="F132" i="5"/>
  <c r="E132" i="5"/>
  <c r="D132" i="5"/>
  <c r="J131" i="5"/>
  <c r="I131" i="5"/>
  <c r="H131" i="5"/>
  <c r="G131" i="5"/>
  <c r="F131" i="5"/>
  <c r="E131" i="5"/>
  <c r="D131" i="5"/>
  <c r="J130" i="5"/>
  <c r="I130" i="5"/>
  <c r="H130" i="5"/>
  <c r="G130" i="5"/>
  <c r="F130" i="5"/>
  <c r="E130" i="5"/>
  <c r="D130" i="5"/>
  <c r="J129" i="5"/>
  <c r="I129" i="5"/>
  <c r="H129" i="5"/>
  <c r="G129" i="5"/>
  <c r="F129" i="5"/>
  <c r="E129" i="5"/>
  <c r="D129" i="5"/>
  <c r="J128" i="5"/>
  <c r="I128" i="5"/>
  <c r="H128" i="5"/>
  <c r="G128" i="5"/>
  <c r="F128" i="5"/>
  <c r="E128" i="5"/>
  <c r="D128" i="5"/>
  <c r="J127" i="5"/>
  <c r="I127" i="5"/>
  <c r="H127" i="5"/>
  <c r="G127" i="5"/>
  <c r="F127" i="5"/>
  <c r="E127" i="5"/>
  <c r="D127" i="5"/>
  <c r="J126" i="5"/>
  <c r="I126" i="5"/>
  <c r="H126" i="5"/>
  <c r="G126" i="5"/>
  <c r="F126" i="5"/>
  <c r="E126" i="5"/>
  <c r="D126" i="5"/>
  <c r="J125" i="5"/>
  <c r="I125" i="5"/>
  <c r="H125" i="5"/>
  <c r="G125" i="5"/>
  <c r="F125" i="5"/>
  <c r="E125" i="5"/>
  <c r="D125" i="5"/>
  <c r="J124" i="5"/>
  <c r="I124" i="5"/>
  <c r="H124" i="5"/>
  <c r="G124" i="5"/>
  <c r="F124" i="5"/>
  <c r="E124" i="5"/>
  <c r="D124" i="5"/>
  <c r="J123" i="5"/>
  <c r="I123" i="5"/>
  <c r="H123" i="5"/>
  <c r="G123" i="5"/>
  <c r="F123" i="5"/>
  <c r="E123" i="5"/>
  <c r="D123" i="5"/>
  <c r="J122" i="5"/>
  <c r="I122" i="5"/>
  <c r="H122" i="5"/>
  <c r="G122" i="5"/>
  <c r="F122" i="5"/>
  <c r="E122" i="5"/>
  <c r="D122" i="5"/>
  <c r="J121" i="5"/>
  <c r="I121" i="5"/>
  <c r="H121" i="5"/>
  <c r="G121" i="5"/>
  <c r="F121" i="5"/>
  <c r="E121" i="5"/>
  <c r="D121" i="5"/>
  <c r="J120" i="5"/>
  <c r="I120" i="5"/>
  <c r="H120" i="5"/>
  <c r="G120" i="5"/>
  <c r="F120" i="5"/>
  <c r="E120" i="5"/>
  <c r="D120" i="5"/>
  <c r="J119" i="5"/>
  <c r="I119" i="5"/>
  <c r="H119" i="5"/>
  <c r="G119" i="5"/>
  <c r="F119" i="5"/>
  <c r="E119" i="5"/>
  <c r="D119" i="5"/>
  <c r="J118" i="5"/>
  <c r="I118" i="5"/>
  <c r="H118" i="5"/>
  <c r="G118" i="5"/>
  <c r="F118" i="5"/>
  <c r="E118" i="5"/>
  <c r="D118" i="5"/>
  <c r="J117" i="5"/>
  <c r="I117" i="5"/>
  <c r="H117" i="5"/>
  <c r="G117" i="5"/>
  <c r="F117" i="5"/>
  <c r="E117" i="5"/>
  <c r="D117" i="5"/>
  <c r="J116" i="5"/>
  <c r="I116" i="5"/>
  <c r="H116" i="5"/>
  <c r="G116" i="5"/>
  <c r="F116" i="5"/>
  <c r="E116" i="5"/>
  <c r="D116" i="5"/>
  <c r="J115" i="5"/>
  <c r="I115" i="5"/>
  <c r="H115" i="5"/>
  <c r="G115" i="5"/>
  <c r="F115" i="5"/>
  <c r="E115" i="5"/>
  <c r="D115" i="5"/>
  <c r="J114" i="5"/>
  <c r="I114" i="5"/>
  <c r="H114" i="5"/>
  <c r="G114" i="5"/>
  <c r="F114" i="5"/>
  <c r="E114" i="5"/>
  <c r="D114" i="5"/>
  <c r="J113" i="5"/>
  <c r="I113" i="5"/>
  <c r="H113" i="5"/>
  <c r="G113" i="5"/>
  <c r="F113" i="5"/>
  <c r="E113" i="5"/>
  <c r="D113" i="5"/>
  <c r="J112" i="5"/>
  <c r="I112" i="5"/>
  <c r="H112" i="5"/>
  <c r="G112" i="5"/>
  <c r="F112" i="5"/>
  <c r="E112" i="5"/>
  <c r="D112" i="5"/>
  <c r="J111" i="5"/>
  <c r="I111" i="5"/>
  <c r="H111" i="5"/>
  <c r="G111" i="5"/>
  <c r="F111" i="5"/>
  <c r="E111" i="5"/>
  <c r="D111" i="5"/>
  <c r="J110" i="5"/>
  <c r="I110" i="5"/>
  <c r="H110" i="5"/>
  <c r="G110" i="5"/>
  <c r="F110" i="5"/>
  <c r="E110" i="5"/>
  <c r="D110" i="5"/>
  <c r="J109" i="5"/>
  <c r="I109" i="5"/>
  <c r="H109" i="5"/>
  <c r="G109" i="5"/>
  <c r="F109" i="5"/>
  <c r="E109" i="5"/>
  <c r="D109" i="5"/>
  <c r="J108" i="5"/>
  <c r="I108" i="5"/>
  <c r="H108" i="5"/>
  <c r="G108" i="5"/>
  <c r="F108" i="5"/>
  <c r="E108" i="5"/>
  <c r="D108" i="5"/>
  <c r="J107" i="5"/>
  <c r="I107" i="5"/>
  <c r="H107" i="5"/>
  <c r="G107" i="5"/>
  <c r="F107" i="5"/>
  <c r="E107" i="5"/>
  <c r="D107" i="5"/>
  <c r="J106" i="5"/>
  <c r="I106" i="5"/>
  <c r="H106" i="5"/>
  <c r="G106" i="5"/>
  <c r="F106" i="5"/>
  <c r="E106" i="5"/>
  <c r="D106" i="5"/>
  <c r="J105" i="5"/>
  <c r="I105" i="5"/>
  <c r="H105" i="5"/>
  <c r="G105" i="5"/>
  <c r="F105" i="5"/>
  <c r="E105" i="5"/>
  <c r="D105" i="5"/>
  <c r="J104" i="5"/>
  <c r="I104" i="5"/>
  <c r="H104" i="5"/>
  <c r="G104" i="5"/>
  <c r="F104" i="5"/>
  <c r="E104" i="5"/>
  <c r="D104" i="5"/>
  <c r="J103" i="5"/>
  <c r="I103" i="5"/>
  <c r="H103" i="5"/>
  <c r="G103" i="5"/>
  <c r="F103" i="5"/>
  <c r="E103" i="5"/>
  <c r="D103" i="5"/>
  <c r="J102" i="5"/>
  <c r="I102" i="5"/>
  <c r="H102" i="5"/>
  <c r="G102" i="5"/>
  <c r="F102" i="5"/>
  <c r="E102" i="5"/>
  <c r="D102" i="5"/>
  <c r="J101" i="5"/>
  <c r="I101" i="5"/>
  <c r="H101" i="5"/>
  <c r="G101" i="5"/>
  <c r="F101" i="5"/>
  <c r="E101" i="5"/>
  <c r="D101" i="5"/>
  <c r="J100" i="5"/>
  <c r="I100" i="5"/>
  <c r="H100" i="5"/>
  <c r="G100" i="5"/>
  <c r="F100" i="5"/>
  <c r="E100" i="5"/>
  <c r="D100" i="5"/>
  <c r="J99" i="5"/>
  <c r="I99" i="5"/>
  <c r="H99" i="5"/>
  <c r="G99" i="5"/>
  <c r="F99" i="5"/>
  <c r="E99" i="5"/>
  <c r="D99" i="5"/>
  <c r="J98" i="5"/>
  <c r="I98" i="5"/>
  <c r="H98" i="5"/>
  <c r="G98" i="5"/>
  <c r="F98" i="5"/>
  <c r="E98" i="5"/>
  <c r="D98" i="5"/>
  <c r="J97" i="5"/>
  <c r="I97" i="5"/>
  <c r="H97" i="5"/>
  <c r="G97" i="5"/>
  <c r="F97" i="5"/>
  <c r="E97" i="5"/>
  <c r="D97" i="5"/>
  <c r="J96" i="5"/>
  <c r="I96" i="5"/>
  <c r="H96" i="5"/>
  <c r="G96" i="5"/>
  <c r="F96" i="5"/>
  <c r="E96" i="5"/>
  <c r="D96" i="5"/>
  <c r="J95" i="5"/>
  <c r="I95" i="5"/>
  <c r="H95" i="5"/>
  <c r="G95" i="5"/>
  <c r="F95" i="5"/>
  <c r="E95" i="5"/>
  <c r="D95" i="5"/>
  <c r="J94" i="5"/>
  <c r="I94" i="5"/>
  <c r="H94" i="5"/>
  <c r="G94" i="5"/>
  <c r="F94" i="5"/>
  <c r="E94" i="5"/>
  <c r="D94" i="5"/>
  <c r="J93" i="5"/>
  <c r="I93" i="5"/>
  <c r="H93" i="5"/>
  <c r="G93" i="5"/>
  <c r="F93" i="5"/>
  <c r="E93" i="5"/>
  <c r="D93" i="5"/>
  <c r="J92" i="5"/>
  <c r="I92" i="5"/>
  <c r="H92" i="5"/>
  <c r="G92" i="5"/>
  <c r="F92" i="5"/>
  <c r="E92" i="5"/>
  <c r="D92" i="5"/>
  <c r="J91" i="5"/>
  <c r="I91" i="5"/>
  <c r="H91" i="5"/>
  <c r="G91" i="5"/>
  <c r="F91" i="5"/>
  <c r="E91" i="5"/>
  <c r="D91" i="5"/>
  <c r="J90" i="5"/>
  <c r="I90" i="5"/>
  <c r="H90" i="5"/>
  <c r="G90" i="5"/>
  <c r="F90" i="5"/>
  <c r="E90" i="5"/>
  <c r="D90" i="5"/>
  <c r="J89" i="5"/>
  <c r="I89" i="5"/>
  <c r="H89" i="5"/>
  <c r="G89" i="5"/>
  <c r="F89" i="5"/>
  <c r="E89" i="5"/>
  <c r="D89" i="5"/>
  <c r="J88" i="5"/>
  <c r="I88" i="5"/>
  <c r="H88" i="5"/>
  <c r="G88" i="5"/>
  <c r="F88" i="5"/>
  <c r="E88" i="5"/>
  <c r="D88" i="5"/>
  <c r="J87" i="5"/>
  <c r="I87" i="5"/>
  <c r="H87" i="5"/>
  <c r="G87" i="5"/>
  <c r="F87" i="5"/>
  <c r="E87" i="5"/>
  <c r="D87" i="5"/>
  <c r="J86" i="5"/>
  <c r="I86" i="5"/>
  <c r="H86" i="5"/>
  <c r="G86" i="5"/>
  <c r="F86" i="5"/>
  <c r="E86" i="5"/>
  <c r="D86" i="5"/>
  <c r="J85" i="5"/>
  <c r="I85" i="5"/>
  <c r="H85" i="5"/>
  <c r="G85" i="5"/>
  <c r="F85" i="5"/>
  <c r="E85" i="5"/>
  <c r="D85" i="5"/>
  <c r="J84" i="5"/>
  <c r="I84" i="5"/>
  <c r="H84" i="5"/>
  <c r="G84" i="5"/>
  <c r="F84" i="5"/>
  <c r="E84" i="5"/>
  <c r="D84" i="5"/>
  <c r="J83" i="5"/>
  <c r="I83" i="5"/>
  <c r="H83" i="5"/>
  <c r="G83" i="5"/>
  <c r="F83" i="5"/>
  <c r="E83" i="5"/>
  <c r="D83" i="5"/>
  <c r="J82" i="5"/>
  <c r="I82" i="5"/>
  <c r="H82" i="5"/>
  <c r="G82" i="5"/>
  <c r="F82" i="5"/>
  <c r="E82" i="5"/>
  <c r="D82" i="5"/>
  <c r="J81" i="5"/>
  <c r="I81" i="5"/>
  <c r="H81" i="5"/>
  <c r="G81" i="5"/>
  <c r="F81" i="5"/>
  <c r="E81" i="5"/>
  <c r="D81" i="5"/>
  <c r="J80" i="5"/>
  <c r="I80" i="5"/>
  <c r="H80" i="5"/>
  <c r="G80" i="5"/>
  <c r="F80" i="5"/>
  <c r="E80" i="5"/>
  <c r="D80" i="5"/>
  <c r="J79" i="5"/>
  <c r="I79" i="5"/>
  <c r="H79" i="5"/>
  <c r="G79" i="5"/>
  <c r="F79" i="5"/>
  <c r="E79" i="5"/>
  <c r="D79" i="5"/>
  <c r="J78" i="5"/>
  <c r="I78" i="5"/>
  <c r="H78" i="5"/>
  <c r="G78" i="5"/>
  <c r="F78" i="5"/>
  <c r="E78" i="5"/>
  <c r="D78" i="5"/>
  <c r="J77" i="5"/>
  <c r="I77" i="5"/>
  <c r="H77" i="5"/>
  <c r="G77" i="5"/>
  <c r="F77" i="5"/>
  <c r="E77" i="5"/>
  <c r="D77" i="5"/>
  <c r="J76" i="5"/>
  <c r="I76" i="5"/>
  <c r="H76" i="5"/>
  <c r="G76" i="5"/>
  <c r="F76" i="5"/>
  <c r="E76" i="5"/>
  <c r="D76" i="5"/>
  <c r="J75" i="5"/>
  <c r="I75" i="5"/>
  <c r="H75" i="5"/>
  <c r="G75" i="5"/>
  <c r="F75" i="5"/>
  <c r="E75" i="5"/>
  <c r="D75" i="5"/>
  <c r="J74" i="5"/>
  <c r="I74" i="5"/>
  <c r="H74" i="5"/>
  <c r="G74" i="5"/>
  <c r="F74" i="5"/>
  <c r="E74" i="5"/>
  <c r="D74" i="5"/>
  <c r="J73" i="5"/>
  <c r="I73" i="5"/>
  <c r="H73" i="5"/>
  <c r="G73" i="5"/>
  <c r="F73" i="5"/>
  <c r="E73" i="5"/>
  <c r="D73" i="5"/>
  <c r="J72" i="5"/>
  <c r="I72" i="5"/>
  <c r="H72" i="5"/>
  <c r="G72" i="5"/>
  <c r="F72" i="5"/>
  <c r="E72" i="5"/>
  <c r="D72" i="5"/>
  <c r="J71" i="5"/>
  <c r="I71" i="5"/>
  <c r="H71" i="5"/>
  <c r="G71" i="5"/>
  <c r="F71" i="5"/>
  <c r="E71" i="5"/>
  <c r="D71" i="5"/>
  <c r="J70" i="5"/>
  <c r="I70" i="5"/>
  <c r="H70" i="5"/>
  <c r="G70" i="5"/>
  <c r="F70" i="5"/>
  <c r="E70" i="5"/>
  <c r="D70" i="5"/>
  <c r="J69" i="5"/>
  <c r="I69" i="5"/>
  <c r="H69" i="5"/>
  <c r="G69" i="5"/>
  <c r="F69" i="5"/>
  <c r="E69" i="5"/>
  <c r="D69" i="5"/>
  <c r="J68" i="5"/>
  <c r="I68" i="5"/>
  <c r="H68" i="5"/>
  <c r="G68" i="5"/>
  <c r="F68" i="5"/>
  <c r="E68" i="5"/>
  <c r="D68" i="5"/>
  <c r="J67" i="5"/>
  <c r="I67" i="5"/>
  <c r="H67" i="5"/>
  <c r="G67" i="5"/>
  <c r="F67" i="5"/>
  <c r="E67" i="5"/>
  <c r="D67" i="5"/>
  <c r="J66" i="5"/>
  <c r="I66" i="5"/>
  <c r="H66" i="5"/>
  <c r="G66" i="5"/>
  <c r="F66" i="5"/>
  <c r="E66" i="5"/>
  <c r="D66" i="5"/>
  <c r="J65" i="5"/>
  <c r="I65" i="5"/>
  <c r="H65" i="5"/>
  <c r="G65" i="5"/>
  <c r="F65" i="5"/>
  <c r="E65" i="5"/>
  <c r="D65" i="5"/>
  <c r="J64" i="5"/>
  <c r="I64" i="5"/>
  <c r="H64" i="5"/>
  <c r="G64" i="5"/>
  <c r="F64" i="5"/>
  <c r="E64" i="5"/>
  <c r="D64" i="5"/>
  <c r="J63" i="5"/>
  <c r="I63" i="5"/>
  <c r="H63" i="5"/>
  <c r="G63" i="5"/>
  <c r="F63" i="5"/>
  <c r="E63" i="5"/>
  <c r="D63" i="5"/>
  <c r="J62" i="5"/>
  <c r="I62" i="5"/>
  <c r="H62" i="5"/>
  <c r="G62" i="5"/>
  <c r="F62" i="5"/>
  <c r="E62" i="5"/>
  <c r="D62" i="5"/>
  <c r="J61" i="5"/>
  <c r="I61" i="5"/>
  <c r="H61" i="5"/>
  <c r="G61" i="5"/>
  <c r="F61" i="5"/>
  <c r="E61" i="5"/>
  <c r="D61" i="5"/>
  <c r="J60" i="5"/>
  <c r="I60" i="5"/>
  <c r="H60" i="5"/>
  <c r="G60" i="5"/>
  <c r="F60" i="5"/>
  <c r="E60" i="5"/>
  <c r="D60" i="5"/>
  <c r="J59" i="5"/>
  <c r="I59" i="5"/>
  <c r="H59" i="5"/>
  <c r="G59" i="5"/>
  <c r="F59" i="5"/>
  <c r="E59" i="5"/>
  <c r="D59" i="5"/>
  <c r="J58" i="5"/>
  <c r="I58" i="5"/>
  <c r="H58" i="5"/>
  <c r="G58" i="5"/>
  <c r="F58" i="5"/>
  <c r="E58" i="5"/>
  <c r="D58" i="5"/>
  <c r="J57" i="5"/>
  <c r="I57" i="5"/>
  <c r="H57" i="5"/>
  <c r="G57" i="5"/>
  <c r="F57" i="5"/>
  <c r="E57" i="5"/>
  <c r="D57" i="5"/>
  <c r="J56" i="5"/>
  <c r="I56" i="5"/>
  <c r="H56" i="5"/>
  <c r="G56" i="5"/>
  <c r="F56" i="5"/>
  <c r="E56" i="5"/>
  <c r="D56" i="5"/>
  <c r="J55" i="5"/>
  <c r="I55" i="5"/>
  <c r="H55" i="5"/>
  <c r="G55" i="5"/>
  <c r="F55" i="5"/>
  <c r="E55" i="5"/>
  <c r="D55" i="5"/>
  <c r="J54" i="5"/>
  <c r="I54" i="5"/>
  <c r="H54" i="5"/>
  <c r="G54" i="5"/>
  <c r="F54" i="5"/>
  <c r="E54" i="5"/>
  <c r="D54" i="5"/>
  <c r="J53" i="5"/>
  <c r="I53" i="5"/>
  <c r="H53" i="5"/>
  <c r="G53" i="5"/>
  <c r="F53" i="5"/>
  <c r="E53" i="5"/>
  <c r="D53" i="5"/>
  <c r="J52" i="5"/>
  <c r="I52" i="5"/>
  <c r="H52" i="5"/>
  <c r="G52" i="5"/>
  <c r="F52" i="5"/>
  <c r="E52" i="5"/>
  <c r="D52" i="5"/>
  <c r="J51" i="5"/>
  <c r="I51" i="5"/>
  <c r="H51" i="5"/>
  <c r="G51" i="5"/>
  <c r="F51" i="5"/>
  <c r="E51" i="5"/>
  <c r="D51" i="5"/>
  <c r="J50" i="5"/>
  <c r="I50" i="5"/>
  <c r="H50" i="5"/>
  <c r="G50" i="5"/>
  <c r="F50" i="5"/>
  <c r="E50" i="5"/>
  <c r="D50" i="5"/>
  <c r="J49" i="5"/>
  <c r="I49" i="5"/>
  <c r="H49" i="5"/>
  <c r="G49" i="5"/>
  <c r="F49" i="5"/>
  <c r="E49" i="5"/>
  <c r="D49" i="5"/>
  <c r="J48" i="5"/>
  <c r="I48" i="5"/>
  <c r="H48" i="5"/>
  <c r="G48" i="5"/>
  <c r="F48" i="5"/>
  <c r="E48" i="5"/>
  <c r="D48" i="5"/>
  <c r="J47" i="5"/>
  <c r="I47" i="5"/>
  <c r="H47" i="5"/>
  <c r="G47" i="5"/>
  <c r="F47" i="5"/>
  <c r="E47" i="5"/>
  <c r="D47" i="5"/>
  <c r="J46" i="5"/>
  <c r="I46" i="5"/>
  <c r="H46" i="5"/>
  <c r="G46" i="5"/>
  <c r="F46" i="5"/>
  <c r="E46" i="5"/>
  <c r="D46" i="5"/>
  <c r="J45" i="5"/>
  <c r="I45" i="5"/>
  <c r="H45" i="5"/>
  <c r="G45" i="5"/>
  <c r="F45" i="5"/>
  <c r="E45" i="5"/>
  <c r="D45" i="5"/>
  <c r="J44" i="5"/>
  <c r="I44" i="5"/>
  <c r="H44" i="5"/>
  <c r="G44" i="5"/>
  <c r="F44" i="5"/>
  <c r="E44" i="5"/>
  <c r="D44" i="5"/>
  <c r="J43" i="5"/>
  <c r="I43" i="5"/>
  <c r="H43" i="5"/>
  <c r="G43" i="5"/>
  <c r="F43" i="5"/>
  <c r="E43" i="5"/>
  <c r="D43" i="5"/>
  <c r="J42" i="5"/>
  <c r="I42" i="5"/>
  <c r="H42" i="5"/>
  <c r="G42" i="5"/>
  <c r="F42" i="5"/>
  <c r="E42" i="5"/>
  <c r="D42" i="5"/>
  <c r="J41" i="5"/>
  <c r="I41" i="5"/>
  <c r="H41" i="5"/>
  <c r="G41" i="5"/>
  <c r="F41" i="5"/>
  <c r="E41" i="5"/>
  <c r="D41" i="5"/>
  <c r="J40" i="5"/>
  <c r="I40" i="5"/>
  <c r="H40" i="5"/>
  <c r="G40" i="5"/>
  <c r="F40" i="5"/>
  <c r="E40" i="5"/>
  <c r="D40" i="5"/>
  <c r="J39" i="5"/>
  <c r="I39" i="5"/>
  <c r="H39" i="5"/>
  <c r="G39" i="5"/>
  <c r="F39" i="5"/>
  <c r="E39" i="5"/>
  <c r="D39" i="5"/>
  <c r="J38" i="5"/>
  <c r="I38" i="5"/>
  <c r="H38" i="5"/>
  <c r="G38" i="5"/>
  <c r="F38" i="5"/>
  <c r="E38" i="5"/>
  <c r="D38" i="5"/>
  <c r="J37" i="5"/>
  <c r="I37" i="5"/>
  <c r="H37" i="5"/>
  <c r="G37" i="5"/>
  <c r="F37" i="5"/>
  <c r="E37" i="5"/>
  <c r="D37" i="5"/>
  <c r="J36" i="5"/>
  <c r="I36" i="5"/>
  <c r="H36" i="5"/>
  <c r="G36" i="5"/>
  <c r="F36" i="5"/>
  <c r="E36" i="5"/>
  <c r="D36" i="5"/>
  <c r="J35" i="5"/>
  <c r="I35" i="5"/>
  <c r="H35" i="5"/>
  <c r="G35" i="5"/>
  <c r="F35" i="5"/>
  <c r="E35" i="5"/>
  <c r="D35" i="5"/>
  <c r="J34" i="5"/>
  <c r="I34" i="5"/>
  <c r="H34" i="5"/>
  <c r="G34" i="5"/>
  <c r="F34" i="5"/>
  <c r="E34" i="5"/>
  <c r="D34" i="5"/>
  <c r="J33" i="5"/>
  <c r="I33" i="5"/>
  <c r="H33" i="5"/>
  <c r="G33" i="5"/>
  <c r="F33" i="5"/>
  <c r="E33" i="5"/>
  <c r="D33" i="5"/>
  <c r="J32" i="5"/>
  <c r="I32" i="5"/>
  <c r="H32" i="5"/>
  <c r="G32" i="5"/>
  <c r="F32" i="5"/>
  <c r="E32" i="5"/>
  <c r="D32" i="5"/>
  <c r="J31" i="5"/>
  <c r="I31" i="5"/>
  <c r="H31" i="5"/>
  <c r="G31" i="5"/>
  <c r="F31" i="5"/>
  <c r="E31" i="5"/>
  <c r="D31" i="5"/>
  <c r="J30" i="5"/>
  <c r="I30" i="5"/>
  <c r="H30" i="5"/>
  <c r="G30" i="5"/>
  <c r="F30" i="5"/>
  <c r="E30" i="5"/>
  <c r="D30" i="5"/>
  <c r="J29" i="5"/>
  <c r="I29" i="5"/>
  <c r="H29" i="5"/>
  <c r="G29" i="5"/>
  <c r="F29" i="5"/>
  <c r="E29" i="5"/>
  <c r="D29" i="5"/>
  <c r="J28" i="5"/>
  <c r="I28" i="5"/>
  <c r="H28" i="5"/>
  <c r="G28" i="5"/>
  <c r="F28" i="5"/>
  <c r="E28" i="5"/>
  <c r="D28" i="5"/>
  <c r="J27" i="5"/>
  <c r="I27" i="5"/>
  <c r="H27" i="5"/>
  <c r="G27" i="5"/>
  <c r="F27" i="5"/>
  <c r="E27" i="5"/>
  <c r="D27" i="5"/>
  <c r="J26" i="5"/>
  <c r="I26" i="5"/>
  <c r="H26" i="5"/>
  <c r="G26" i="5"/>
  <c r="F26" i="5"/>
  <c r="E26" i="5"/>
  <c r="D26" i="5"/>
  <c r="J25" i="5"/>
  <c r="I25" i="5"/>
  <c r="H25" i="5"/>
  <c r="G25" i="5"/>
  <c r="F25" i="5"/>
  <c r="E25" i="5"/>
  <c r="D25" i="5"/>
  <c r="J24" i="5"/>
  <c r="I24" i="5"/>
  <c r="H24" i="5"/>
  <c r="G24" i="5"/>
  <c r="F24" i="5"/>
  <c r="E24" i="5"/>
  <c r="D24" i="5"/>
  <c r="J23" i="5"/>
  <c r="I23" i="5"/>
  <c r="H23" i="5"/>
  <c r="G23" i="5"/>
  <c r="F23" i="5"/>
  <c r="E23" i="5"/>
  <c r="D23" i="5"/>
  <c r="J22" i="5"/>
  <c r="I22" i="5"/>
  <c r="H22" i="5"/>
  <c r="G22" i="5"/>
  <c r="F22" i="5"/>
  <c r="E22" i="5"/>
  <c r="D22" i="5"/>
  <c r="J21" i="5"/>
  <c r="I21" i="5"/>
  <c r="H21" i="5"/>
  <c r="G21" i="5"/>
  <c r="F21" i="5"/>
  <c r="E21" i="5"/>
  <c r="D21" i="5"/>
  <c r="J20" i="5"/>
  <c r="I20" i="5"/>
  <c r="H20" i="5"/>
  <c r="G20" i="5"/>
  <c r="F20" i="5"/>
  <c r="E20" i="5"/>
  <c r="D20" i="5"/>
  <c r="J19" i="5"/>
  <c r="I19" i="5"/>
  <c r="H19" i="5"/>
  <c r="G19" i="5"/>
  <c r="F19" i="5"/>
  <c r="E19" i="5"/>
  <c r="D19" i="5"/>
  <c r="J18" i="5"/>
  <c r="I18" i="5"/>
  <c r="H18" i="5"/>
  <c r="G18" i="5"/>
  <c r="F18" i="5"/>
  <c r="E18" i="5"/>
  <c r="D18" i="5"/>
  <c r="J17" i="5"/>
  <c r="I17" i="5"/>
  <c r="H17" i="5"/>
  <c r="G17" i="5"/>
  <c r="F17" i="5"/>
  <c r="E17" i="5"/>
  <c r="D17" i="5"/>
  <c r="J16" i="5"/>
  <c r="I16" i="5"/>
  <c r="H16" i="5"/>
  <c r="G16" i="5"/>
  <c r="F16" i="5"/>
  <c r="E16" i="5"/>
  <c r="D16" i="5"/>
  <c r="J15" i="5"/>
  <c r="I15" i="5"/>
  <c r="H15" i="5"/>
  <c r="G15" i="5"/>
  <c r="F15" i="5"/>
  <c r="E15" i="5"/>
  <c r="D15" i="5"/>
  <c r="J14" i="5"/>
  <c r="I14" i="5"/>
  <c r="H14" i="5"/>
  <c r="G14" i="5"/>
  <c r="F14" i="5"/>
  <c r="E14" i="5"/>
  <c r="D14" i="5"/>
  <c r="J13" i="5"/>
  <c r="I13" i="5"/>
  <c r="H13" i="5"/>
  <c r="G13" i="5"/>
  <c r="F13" i="5"/>
  <c r="E13" i="5"/>
  <c r="D13" i="5"/>
  <c r="J12" i="5"/>
  <c r="I12" i="5"/>
  <c r="H12" i="5"/>
  <c r="G12" i="5"/>
  <c r="F12" i="5"/>
  <c r="E12" i="5"/>
  <c r="D12" i="5"/>
  <c r="J11" i="5"/>
  <c r="I11" i="5"/>
  <c r="H11" i="5"/>
  <c r="G11" i="5"/>
  <c r="F11" i="5"/>
  <c r="E11" i="5"/>
  <c r="D11" i="5"/>
  <c r="J10" i="5"/>
  <c r="I10" i="5"/>
  <c r="H10" i="5"/>
  <c r="G10" i="5"/>
  <c r="F10" i="5"/>
  <c r="E10" i="5"/>
  <c r="D10" i="5"/>
  <c r="J9" i="5"/>
  <c r="I9" i="5"/>
  <c r="H9" i="5"/>
  <c r="G9" i="5"/>
  <c r="F9" i="5"/>
  <c r="E9" i="5"/>
  <c r="D9" i="5"/>
  <c r="J8" i="5"/>
  <c r="I8" i="5"/>
  <c r="H8" i="5"/>
  <c r="G8" i="5"/>
  <c r="F8" i="5"/>
  <c r="E8" i="5"/>
  <c r="D8" i="5"/>
  <c r="J7" i="5"/>
  <c r="I7" i="5"/>
  <c r="H7" i="5"/>
  <c r="G7" i="5"/>
  <c r="F7" i="5"/>
  <c r="E7" i="5"/>
  <c r="D7" i="5"/>
  <c r="A7" i="5"/>
  <c r="A8" i="5" s="1"/>
  <c r="A9" i="5" s="1"/>
  <c r="J6" i="5"/>
  <c r="I6" i="5"/>
  <c r="H6" i="5"/>
  <c r="G6" i="5"/>
  <c r="F6" i="5"/>
  <c r="E6" i="5"/>
  <c r="D6" i="5"/>
  <c r="B6" i="5"/>
  <c r="A6" i="5"/>
  <c r="J5" i="5"/>
  <c r="I5" i="5"/>
  <c r="H5" i="5"/>
  <c r="G5" i="5"/>
  <c r="F5" i="5"/>
  <c r="E5" i="5"/>
  <c r="D5" i="5"/>
  <c r="B5" i="5"/>
  <c r="G1" i="5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G1" i="4"/>
  <c r="J397" i="4"/>
  <c r="I397" i="4"/>
  <c r="H397" i="4"/>
  <c r="G397" i="4"/>
  <c r="F397" i="4"/>
  <c r="E397" i="4"/>
  <c r="D397" i="4"/>
  <c r="J396" i="4"/>
  <c r="I396" i="4"/>
  <c r="H396" i="4"/>
  <c r="G396" i="4"/>
  <c r="F396" i="4"/>
  <c r="E396" i="4"/>
  <c r="D396" i="4"/>
  <c r="J395" i="4"/>
  <c r="I395" i="4"/>
  <c r="H395" i="4"/>
  <c r="G395" i="4"/>
  <c r="F395" i="4"/>
  <c r="E395" i="4"/>
  <c r="D395" i="4"/>
  <c r="J394" i="4"/>
  <c r="I394" i="4"/>
  <c r="H394" i="4"/>
  <c r="G394" i="4"/>
  <c r="F394" i="4"/>
  <c r="E394" i="4"/>
  <c r="D394" i="4"/>
  <c r="J393" i="4"/>
  <c r="I393" i="4"/>
  <c r="H393" i="4"/>
  <c r="G393" i="4"/>
  <c r="F393" i="4"/>
  <c r="E393" i="4"/>
  <c r="D393" i="4"/>
  <c r="J392" i="4"/>
  <c r="I392" i="4"/>
  <c r="H392" i="4"/>
  <c r="G392" i="4"/>
  <c r="F392" i="4"/>
  <c r="E392" i="4"/>
  <c r="D392" i="4"/>
  <c r="J391" i="4"/>
  <c r="I391" i="4"/>
  <c r="H391" i="4"/>
  <c r="G391" i="4"/>
  <c r="F391" i="4"/>
  <c r="E391" i="4"/>
  <c r="D391" i="4"/>
  <c r="J390" i="4"/>
  <c r="I390" i="4"/>
  <c r="H390" i="4"/>
  <c r="G390" i="4"/>
  <c r="F390" i="4"/>
  <c r="E390" i="4"/>
  <c r="D390" i="4"/>
  <c r="J389" i="4"/>
  <c r="I389" i="4"/>
  <c r="H389" i="4"/>
  <c r="G389" i="4"/>
  <c r="F389" i="4"/>
  <c r="E389" i="4"/>
  <c r="D389" i="4"/>
  <c r="J388" i="4"/>
  <c r="I388" i="4"/>
  <c r="H388" i="4"/>
  <c r="G388" i="4"/>
  <c r="F388" i="4"/>
  <c r="E388" i="4"/>
  <c r="D388" i="4"/>
  <c r="J387" i="4"/>
  <c r="I387" i="4"/>
  <c r="H387" i="4"/>
  <c r="G387" i="4"/>
  <c r="F387" i="4"/>
  <c r="E387" i="4"/>
  <c r="D387" i="4"/>
  <c r="J386" i="4"/>
  <c r="I386" i="4"/>
  <c r="H386" i="4"/>
  <c r="G386" i="4"/>
  <c r="F386" i="4"/>
  <c r="E386" i="4"/>
  <c r="D386" i="4"/>
  <c r="J385" i="4"/>
  <c r="I385" i="4"/>
  <c r="H385" i="4"/>
  <c r="G385" i="4"/>
  <c r="F385" i="4"/>
  <c r="E385" i="4"/>
  <c r="D385" i="4"/>
  <c r="J384" i="4"/>
  <c r="I384" i="4"/>
  <c r="H384" i="4"/>
  <c r="G384" i="4"/>
  <c r="F384" i="4"/>
  <c r="E384" i="4"/>
  <c r="D384" i="4"/>
  <c r="J383" i="4"/>
  <c r="I383" i="4"/>
  <c r="H383" i="4"/>
  <c r="G383" i="4"/>
  <c r="F383" i="4"/>
  <c r="E383" i="4"/>
  <c r="D383" i="4"/>
  <c r="J382" i="4"/>
  <c r="I382" i="4"/>
  <c r="H382" i="4"/>
  <c r="G382" i="4"/>
  <c r="F382" i="4"/>
  <c r="E382" i="4"/>
  <c r="D382" i="4"/>
  <c r="J381" i="4"/>
  <c r="I381" i="4"/>
  <c r="H381" i="4"/>
  <c r="G381" i="4"/>
  <c r="F381" i="4"/>
  <c r="E381" i="4"/>
  <c r="D381" i="4"/>
  <c r="J380" i="4"/>
  <c r="I380" i="4"/>
  <c r="H380" i="4"/>
  <c r="G380" i="4"/>
  <c r="F380" i="4"/>
  <c r="E380" i="4"/>
  <c r="D380" i="4"/>
  <c r="J379" i="4"/>
  <c r="I379" i="4"/>
  <c r="H379" i="4"/>
  <c r="G379" i="4"/>
  <c r="F379" i="4"/>
  <c r="E379" i="4"/>
  <c r="D379" i="4"/>
  <c r="J378" i="4"/>
  <c r="I378" i="4"/>
  <c r="H378" i="4"/>
  <c r="G378" i="4"/>
  <c r="F378" i="4"/>
  <c r="E378" i="4"/>
  <c r="D378" i="4"/>
  <c r="J377" i="4"/>
  <c r="I377" i="4"/>
  <c r="H377" i="4"/>
  <c r="G377" i="4"/>
  <c r="F377" i="4"/>
  <c r="E377" i="4"/>
  <c r="D377" i="4"/>
  <c r="J376" i="4"/>
  <c r="I376" i="4"/>
  <c r="H376" i="4"/>
  <c r="G376" i="4"/>
  <c r="F376" i="4"/>
  <c r="E376" i="4"/>
  <c r="D376" i="4"/>
  <c r="J375" i="4"/>
  <c r="I375" i="4"/>
  <c r="H375" i="4"/>
  <c r="G375" i="4"/>
  <c r="F375" i="4"/>
  <c r="E375" i="4"/>
  <c r="D375" i="4"/>
  <c r="J374" i="4"/>
  <c r="I374" i="4"/>
  <c r="H374" i="4"/>
  <c r="G374" i="4"/>
  <c r="F374" i="4"/>
  <c r="E374" i="4"/>
  <c r="D374" i="4"/>
  <c r="J373" i="4"/>
  <c r="I373" i="4"/>
  <c r="H373" i="4"/>
  <c r="G373" i="4"/>
  <c r="F373" i="4"/>
  <c r="E373" i="4"/>
  <c r="D373" i="4"/>
  <c r="J372" i="4"/>
  <c r="I372" i="4"/>
  <c r="H372" i="4"/>
  <c r="G372" i="4"/>
  <c r="F372" i="4"/>
  <c r="E372" i="4"/>
  <c r="D372" i="4"/>
  <c r="J371" i="4"/>
  <c r="I371" i="4"/>
  <c r="H371" i="4"/>
  <c r="G371" i="4"/>
  <c r="F371" i="4"/>
  <c r="E371" i="4"/>
  <c r="D371" i="4"/>
  <c r="J370" i="4"/>
  <c r="I370" i="4"/>
  <c r="H370" i="4"/>
  <c r="G370" i="4"/>
  <c r="F370" i="4"/>
  <c r="E370" i="4"/>
  <c r="D370" i="4"/>
  <c r="J369" i="4"/>
  <c r="I369" i="4"/>
  <c r="H369" i="4"/>
  <c r="G369" i="4"/>
  <c r="F369" i="4"/>
  <c r="E369" i="4"/>
  <c r="D369" i="4"/>
  <c r="J368" i="4"/>
  <c r="I368" i="4"/>
  <c r="H368" i="4"/>
  <c r="G368" i="4"/>
  <c r="F368" i="4"/>
  <c r="E368" i="4"/>
  <c r="D368" i="4"/>
  <c r="J367" i="4"/>
  <c r="I367" i="4"/>
  <c r="H367" i="4"/>
  <c r="G367" i="4"/>
  <c r="F367" i="4"/>
  <c r="E367" i="4"/>
  <c r="D367" i="4"/>
  <c r="J366" i="4"/>
  <c r="I366" i="4"/>
  <c r="H366" i="4"/>
  <c r="G366" i="4"/>
  <c r="F366" i="4"/>
  <c r="E366" i="4"/>
  <c r="D366" i="4"/>
  <c r="J365" i="4"/>
  <c r="I365" i="4"/>
  <c r="H365" i="4"/>
  <c r="G365" i="4"/>
  <c r="F365" i="4"/>
  <c r="E365" i="4"/>
  <c r="D365" i="4"/>
  <c r="J364" i="4"/>
  <c r="I364" i="4"/>
  <c r="H364" i="4"/>
  <c r="G364" i="4"/>
  <c r="F364" i="4"/>
  <c r="E364" i="4"/>
  <c r="D364" i="4"/>
  <c r="J363" i="4"/>
  <c r="I363" i="4"/>
  <c r="H363" i="4"/>
  <c r="G363" i="4"/>
  <c r="F363" i="4"/>
  <c r="E363" i="4"/>
  <c r="D363" i="4"/>
  <c r="J362" i="4"/>
  <c r="I362" i="4"/>
  <c r="H362" i="4"/>
  <c r="G362" i="4"/>
  <c r="F362" i="4"/>
  <c r="E362" i="4"/>
  <c r="D362" i="4"/>
  <c r="J361" i="4"/>
  <c r="I361" i="4"/>
  <c r="H361" i="4"/>
  <c r="G361" i="4"/>
  <c r="F361" i="4"/>
  <c r="E361" i="4"/>
  <c r="D361" i="4"/>
  <c r="J360" i="4"/>
  <c r="I360" i="4"/>
  <c r="H360" i="4"/>
  <c r="G360" i="4"/>
  <c r="F360" i="4"/>
  <c r="E360" i="4"/>
  <c r="D360" i="4"/>
  <c r="J359" i="4"/>
  <c r="I359" i="4"/>
  <c r="H359" i="4"/>
  <c r="G359" i="4"/>
  <c r="F359" i="4"/>
  <c r="E359" i="4"/>
  <c r="D359" i="4"/>
  <c r="J358" i="4"/>
  <c r="I358" i="4"/>
  <c r="H358" i="4"/>
  <c r="G358" i="4"/>
  <c r="F358" i="4"/>
  <c r="E358" i="4"/>
  <c r="D358" i="4"/>
  <c r="J357" i="4"/>
  <c r="I357" i="4"/>
  <c r="H357" i="4"/>
  <c r="G357" i="4"/>
  <c r="F357" i="4"/>
  <c r="E357" i="4"/>
  <c r="D357" i="4"/>
  <c r="J356" i="4"/>
  <c r="I356" i="4"/>
  <c r="H356" i="4"/>
  <c r="G356" i="4"/>
  <c r="F356" i="4"/>
  <c r="E356" i="4"/>
  <c r="D356" i="4"/>
  <c r="J355" i="4"/>
  <c r="I355" i="4"/>
  <c r="H355" i="4"/>
  <c r="G355" i="4"/>
  <c r="F355" i="4"/>
  <c r="E355" i="4"/>
  <c r="D355" i="4"/>
  <c r="J354" i="4"/>
  <c r="I354" i="4"/>
  <c r="H354" i="4"/>
  <c r="G354" i="4"/>
  <c r="F354" i="4"/>
  <c r="E354" i="4"/>
  <c r="D354" i="4"/>
  <c r="J353" i="4"/>
  <c r="I353" i="4"/>
  <c r="H353" i="4"/>
  <c r="G353" i="4"/>
  <c r="F353" i="4"/>
  <c r="E353" i="4"/>
  <c r="D353" i="4"/>
  <c r="J352" i="4"/>
  <c r="I352" i="4"/>
  <c r="H352" i="4"/>
  <c r="G352" i="4"/>
  <c r="F352" i="4"/>
  <c r="E352" i="4"/>
  <c r="D352" i="4"/>
  <c r="J351" i="4"/>
  <c r="I351" i="4"/>
  <c r="H351" i="4"/>
  <c r="G351" i="4"/>
  <c r="F351" i="4"/>
  <c r="E351" i="4"/>
  <c r="D351" i="4"/>
  <c r="J350" i="4"/>
  <c r="I350" i="4"/>
  <c r="H350" i="4"/>
  <c r="G350" i="4"/>
  <c r="F350" i="4"/>
  <c r="E350" i="4"/>
  <c r="D350" i="4"/>
  <c r="J349" i="4"/>
  <c r="I349" i="4"/>
  <c r="H349" i="4"/>
  <c r="G349" i="4"/>
  <c r="F349" i="4"/>
  <c r="E349" i="4"/>
  <c r="D349" i="4"/>
  <c r="J348" i="4"/>
  <c r="I348" i="4"/>
  <c r="H348" i="4"/>
  <c r="G348" i="4"/>
  <c r="F348" i="4"/>
  <c r="E348" i="4"/>
  <c r="D348" i="4"/>
  <c r="J347" i="4"/>
  <c r="I347" i="4"/>
  <c r="H347" i="4"/>
  <c r="G347" i="4"/>
  <c r="F347" i="4"/>
  <c r="E347" i="4"/>
  <c r="D347" i="4"/>
  <c r="J346" i="4"/>
  <c r="I346" i="4"/>
  <c r="H346" i="4"/>
  <c r="G346" i="4"/>
  <c r="F346" i="4"/>
  <c r="E346" i="4"/>
  <c r="D346" i="4"/>
  <c r="J345" i="4"/>
  <c r="I345" i="4"/>
  <c r="H345" i="4"/>
  <c r="G345" i="4"/>
  <c r="F345" i="4"/>
  <c r="E345" i="4"/>
  <c r="D345" i="4"/>
  <c r="J344" i="4"/>
  <c r="I344" i="4"/>
  <c r="H344" i="4"/>
  <c r="G344" i="4"/>
  <c r="F344" i="4"/>
  <c r="E344" i="4"/>
  <c r="D344" i="4"/>
  <c r="J343" i="4"/>
  <c r="I343" i="4"/>
  <c r="H343" i="4"/>
  <c r="G343" i="4"/>
  <c r="F343" i="4"/>
  <c r="E343" i="4"/>
  <c r="D343" i="4"/>
  <c r="J342" i="4"/>
  <c r="I342" i="4"/>
  <c r="H342" i="4"/>
  <c r="G342" i="4"/>
  <c r="F342" i="4"/>
  <c r="E342" i="4"/>
  <c r="D342" i="4"/>
  <c r="J341" i="4"/>
  <c r="I341" i="4"/>
  <c r="H341" i="4"/>
  <c r="G341" i="4"/>
  <c r="F341" i="4"/>
  <c r="E341" i="4"/>
  <c r="D341" i="4"/>
  <c r="J340" i="4"/>
  <c r="I340" i="4"/>
  <c r="H340" i="4"/>
  <c r="G340" i="4"/>
  <c r="F340" i="4"/>
  <c r="E340" i="4"/>
  <c r="D340" i="4"/>
  <c r="J339" i="4"/>
  <c r="I339" i="4"/>
  <c r="H339" i="4"/>
  <c r="G339" i="4"/>
  <c r="F339" i="4"/>
  <c r="E339" i="4"/>
  <c r="D339" i="4"/>
  <c r="J338" i="4"/>
  <c r="I338" i="4"/>
  <c r="H338" i="4"/>
  <c r="G338" i="4"/>
  <c r="F338" i="4"/>
  <c r="E338" i="4"/>
  <c r="D338" i="4"/>
  <c r="J337" i="4"/>
  <c r="I337" i="4"/>
  <c r="H337" i="4"/>
  <c r="G337" i="4"/>
  <c r="F337" i="4"/>
  <c r="E337" i="4"/>
  <c r="D337" i="4"/>
  <c r="J336" i="4"/>
  <c r="I336" i="4"/>
  <c r="H336" i="4"/>
  <c r="G336" i="4"/>
  <c r="F336" i="4"/>
  <c r="E336" i="4"/>
  <c r="D336" i="4"/>
  <c r="J335" i="4"/>
  <c r="I335" i="4"/>
  <c r="H335" i="4"/>
  <c r="G335" i="4"/>
  <c r="F335" i="4"/>
  <c r="E335" i="4"/>
  <c r="D335" i="4"/>
  <c r="J334" i="4"/>
  <c r="I334" i="4"/>
  <c r="H334" i="4"/>
  <c r="G334" i="4"/>
  <c r="F334" i="4"/>
  <c r="E334" i="4"/>
  <c r="D334" i="4"/>
  <c r="J333" i="4"/>
  <c r="I333" i="4"/>
  <c r="H333" i="4"/>
  <c r="G333" i="4"/>
  <c r="F333" i="4"/>
  <c r="E333" i="4"/>
  <c r="D333" i="4"/>
  <c r="J332" i="4"/>
  <c r="I332" i="4"/>
  <c r="H332" i="4"/>
  <c r="G332" i="4"/>
  <c r="F332" i="4"/>
  <c r="E332" i="4"/>
  <c r="D332" i="4"/>
  <c r="J331" i="4"/>
  <c r="I331" i="4"/>
  <c r="H331" i="4"/>
  <c r="G331" i="4"/>
  <c r="F331" i="4"/>
  <c r="E331" i="4"/>
  <c r="D331" i="4"/>
  <c r="J330" i="4"/>
  <c r="I330" i="4"/>
  <c r="H330" i="4"/>
  <c r="G330" i="4"/>
  <c r="F330" i="4"/>
  <c r="E330" i="4"/>
  <c r="D330" i="4"/>
  <c r="J329" i="4"/>
  <c r="I329" i="4"/>
  <c r="H329" i="4"/>
  <c r="G329" i="4"/>
  <c r="F329" i="4"/>
  <c r="E329" i="4"/>
  <c r="D329" i="4"/>
  <c r="J328" i="4"/>
  <c r="I328" i="4"/>
  <c r="H328" i="4"/>
  <c r="G328" i="4"/>
  <c r="F328" i="4"/>
  <c r="E328" i="4"/>
  <c r="D328" i="4"/>
  <c r="J327" i="4"/>
  <c r="I327" i="4"/>
  <c r="H327" i="4"/>
  <c r="G327" i="4"/>
  <c r="F327" i="4"/>
  <c r="E327" i="4"/>
  <c r="D327" i="4"/>
  <c r="J326" i="4"/>
  <c r="I326" i="4"/>
  <c r="H326" i="4"/>
  <c r="G326" i="4"/>
  <c r="F326" i="4"/>
  <c r="E326" i="4"/>
  <c r="D326" i="4"/>
  <c r="J325" i="4"/>
  <c r="I325" i="4"/>
  <c r="H325" i="4"/>
  <c r="G325" i="4"/>
  <c r="F325" i="4"/>
  <c r="E325" i="4"/>
  <c r="D325" i="4"/>
  <c r="J324" i="4"/>
  <c r="I324" i="4"/>
  <c r="H324" i="4"/>
  <c r="G324" i="4"/>
  <c r="F324" i="4"/>
  <c r="E324" i="4"/>
  <c r="D324" i="4"/>
  <c r="J323" i="4"/>
  <c r="I323" i="4"/>
  <c r="H323" i="4"/>
  <c r="G323" i="4"/>
  <c r="F323" i="4"/>
  <c r="E323" i="4"/>
  <c r="D323" i="4"/>
  <c r="J322" i="4"/>
  <c r="I322" i="4"/>
  <c r="H322" i="4"/>
  <c r="G322" i="4"/>
  <c r="F322" i="4"/>
  <c r="E322" i="4"/>
  <c r="D322" i="4"/>
  <c r="J321" i="4"/>
  <c r="I321" i="4"/>
  <c r="H321" i="4"/>
  <c r="G321" i="4"/>
  <c r="F321" i="4"/>
  <c r="E321" i="4"/>
  <c r="D321" i="4"/>
  <c r="J320" i="4"/>
  <c r="I320" i="4"/>
  <c r="H320" i="4"/>
  <c r="G320" i="4"/>
  <c r="F320" i="4"/>
  <c r="E320" i="4"/>
  <c r="D320" i="4"/>
  <c r="J319" i="4"/>
  <c r="I319" i="4"/>
  <c r="H319" i="4"/>
  <c r="G319" i="4"/>
  <c r="F319" i="4"/>
  <c r="E319" i="4"/>
  <c r="D319" i="4"/>
  <c r="J318" i="4"/>
  <c r="I318" i="4"/>
  <c r="H318" i="4"/>
  <c r="G318" i="4"/>
  <c r="F318" i="4"/>
  <c r="E318" i="4"/>
  <c r="D318" i="4"/>
  <c r="J317" i="4"/>
  <c r="I317" i="4"/>
  <c r="H317" i="4"/>
  <c r="G317" i="4"/>
  <c r="F317" i="4"/>
  <c r="E317" i="4"/>
  <c r="D317" i="4"/>
  <c r="J316" i="4"/>
  <c r="I316" i="4"/>
  <c r="H316" i="4"/>
  <c r="G316" i="4"/>
  <c r="F316" i="4"/>
  <c r="E316" i="4"/>
  <c r="D316" i="4"/>
  <c r="J315" i="4"/>
  <c r="I315" i="4"/>
  <c r="H315" i="4"/>
  <c r="G315" i="4"/>
  <c r="F315" i="4"/>
  <c r="E315" i="4"/>
  <c r="D315" i="4"/>
  <c r="J314" i="4"/>
  <c r="I314" i="4"/>
  <c r="H314" i="4"/>
  <c r="G314" i="4"/>
  <c r="F314" i="4"/>
  <c r="E314" i="4"/>
  <c r="D314" i="4"/>
  <c r="J313" i="4"/>
  <c r="I313" i="4"/>
  <c r="H313" i="4"/>
  <c r="G313" i="4"/>
  <c r="F313" i="4"/>
  <c r="E313" i="4"/>
  <c r="D313" i="4"/>
  <c r="J312" i="4"/>
  <c r="I312" i="4"/>
  <c r="H312" i="4"/>
  <c r="G312" i="4"/>
  <c r="F312" i="4"/>
  <c r="E312" i="4"/>
  <c r="D312" i="4"/>
  <c r="J311" i="4"/>
  <c r="I311" i="4"/>
  <c r="H311" i="4"/>
  <c r="G311" i="4"/>
  <c r="F311" i="4"/>
  <c r="E311" i="4"/>
  <c r="D311" i="4"/>
  <c r="J310" i="4"/>
  <c r="I310" i="4"/>
  <c r="H310" i="4"/>
  <c r="G310" i="4"/>
  <c r="F310" i="4"/>
  <c r="E310" i="4"/>
  <c r="D310" i="4"/>
  <c r="J309" i="4"/>
  <c r="I309" i="4"/>
  <c r="H309" i="4"/>
  <c r="G309" i="4"/>
  <c r="F309" i="4"/>
  <c r="E309" i="4"/>
  <c r="D309" i="4"/>
  <c r="J308" i="4"/>
  <c r="I308" i="4"/>
  <c r="H308" i="4"/>
  <c r="G308" i="4"/>
  <c r="F308" i="4"/>
  <c r="E308" i="4"/>
  <c r="D308" i="4"/>
  <c r="J307" i="4"/>
  <c r="I307" i="4"/>
  <c r="H307" i="4"/>
  <c r="G307" i="4"/>
  <c r="F307" i="4"/>
  <c r="E307" i="4"/>
  <c r="D307" i="4"/>
  <c r="J306" i="4"/>
  <c r="I306" i="4"/>
  <c r="H306" i="4"/>
  <c r="G306" i="4"/>
  <c r="F306" i="4"/>
  <c r="E306" i="4"/>
  <c r="D306" i="4"/>
  <c r="J305" i="4"/>
  <c r="I305" i="4"/>
  <c r="H305" i="4"/>
  <c r="G305" i="4"/>
  <c r="F305" i="4"/>
  <c r="E305" i="4"/>
  <c r="D305" i="4"/>
  <c r="J304" i="4"/>
  <c r="I304" i="4"/>
  <c r="H304" i="4"/>
  <c r="G304" i="4"/>
  <c r="F304" i="4"/>
  <c r="E304" i="4"/>
  <c r="D304" i="4"/>
  <c r="J303" i="4"/>
  <c r="I303" i="4"/>
  <c r="H303" i="4"/>
  <c r="G303" i="4"/>
  <c r="F303" i="4"/>
  <c r="E303" i="4"/>
  <c r="D303" i="4"/>
  <c r="J302" i="4"/>
  <c r="I302" i="4"/>
  <c r="H302" i="4"/>
  <c r="G302" i="4"/>
  <c r="F302" i="4"/>
  <c r="E302" i="4"/>
  <c r="D302" i="4"/>
  <c r="J301" i="4"/>
  <c r="I301" i="4"/>
  <c r="H301" i="4"/>
  <c r="G301" i="4"/>
  <c r="F301" i="4"/>
  <c r="E301" i="4"/>
  <c r="D301" i="4"/>
  <c r="J300" i="4"/>
  <c r="I300" i="4"/>
  <c r="H300" i="4"/>
  <c r="G300" i="4"/>
  <c r="F300" i="4"/>
  <c r="E300" i="4"/>
  <c r="D300" i="4"/>
  <c r="J299" i="4"/>
  <c r="I299" i="4"/>
  <c r="H299" i="4"/>
  <c r="G299" i="4"/>
  <c r="F299" i="4"/>
  <c r="E299" i="4"/>
  <c r="D299" i="4"/>
  <c r="J298" i="4"/>
  <c r="I298" i="4"/>
  <c r="H298" i="4"/>
  <c r="G298" i="4"/>
  <c r="F298" i="4"/>
  <c r="E298" i="4"/>
  <c r="D298" i="4"/>
  <c r="J297" i="4"/>
  <c r="I297" i="4"/>
  <c r="H297" i="4"/>
  <c r="G297" i="4"/>
  <c r="F297" i="4"/>
  <c r="E297" i="4"/>
  <c r="D297" i="4"/>
  <c r="J296" i="4"/>
  <c r="I296" i="4"/>
  <c r="H296" i="4"/>
  <c r="G296" i="4"/>
  <c r="F296" i="4"/>
  <c r="E296" i="4"/>
  <c r="D296" i="4"/>
  <c r="J295" i="4"/>
  <c r="I295" i="4"/>
  <c r="H295" i="4"/>
  <c r="G295" i="4"/>
  <c r="F295" i="4"/>
  <c r="E295" i="4"/>
  <c r="D295" i="4"/>
  <c r="J294" i="4"/>
  <c r="I294" i="4"/>
  <c r="H294" i="4"/>
  <c r="G294" i="4"/>
  <c r="F294" i="4"/>
  <c r="E294" i="4"/>
  <c r="D294" i="4"/>
  <c r="J293" i="4"/>
  <c r="I293" i="4"/>
  <c r="H293" i="4"/>
  <c r="G293" i="4"/>
  <c r="F293" i="4"/>
  <c r="E293" i="4"/>
  <c r="D293" i="4"/>
  <c r="J292" i="4"/>
  <c r="I292" i="4"/>
  <c r="H292" i="4"/>
  <c r="G292" i="4"/>
  <c r="F292" i="4"/>
  <c r="E292" i="4"/>
  <c r="D292" i="4"/>
  <c r="J291" i="4"/>
  <c r="I291" i="4"/>
  <c r="H291" i="4"/>
  <c r="G291" i="4"/>
  <c r="F291" i="4"/>
  <c r="E291" i="4"/>
  <c r="D291" i="4"/>
  <c r="J290" i="4"/>
  <c r="I290" i="4"/>
  <c r="H290" i="4"/>
  <c r="G290" i="4"/>
  <c r="F290" i="4"/>
  <c r="E290" i="4"/>
  <c r="D290" i="4"/>
  <c r="J289" i="4"/>
  <c r="I289" i="4"/>
  <c r="H289" i="4"/>
  <c r="G289" i="4"/>
  <c r="F289" i="4"/>
  <c r="E289" i="4"/>
  <c r="D289" i="4"/>
  <c r="J288" i="4"/>
  <c r="I288" i="4"/>
  <c r="H288" i="4"/>
  <c r="G288" i="4"/>
  <c r="F288" i="4"/>
  <c r="E288" i="4"/>
  <c r="D288" i="4"/>
  <c r="J287" i="4"/>
  <c r="I287" i="4"/>
  <c r="H287" i="4"/>
  <c r="G287" i="4"/>
  <c r="F287" i="4"/>
  <c r="E287" i="4"/>
  <c r="D287" i="4"/>
  <c r="J286" i="4"/>
  <c r="I286" i="4"/>
  <c r="H286" i="4"/>
  <c r="G286" i="4"/>
  <c r="F286" i="4"/>
  <c r="E286" i="4"/>
  <c r="D286" i="4"/>
  <c r="J285" i="4"/>
  <c r="I285" i="4"/>
  <c r="H285" i="4"/>
  <c r="G285" i="4"/>
  <c r="F285" i="4"/>
  <c r="E285" i="4"/>
  <c r="D285" i="4"/>
  <c r="J284" i="4"/>
  <c r="I284" i="4"/>
  <c r="H284" i="4"/>
  <c r="G284" i="4"/>
  <c r="F284" i="4"/>
  <c r="E284" i="4"/>
  <c r="D284" i="4"/>
  <c r="J283" i="4"/>
  <c r="I283" i="4"/>
  <c r="H283" i="4"/>
  <c r="G283" i="4"/>
  <c r="F283" i="4"/>
  <c r="E283" i="4"/>
  <c r="D283" i="4"/>
  <c r="J282" i="4"/>
  <c r="I282" i="4"/>
  <c r="H282" i="4"/>
  <c r="G282" i="4"/>
  <c r="F282" i="4"/>
  <c r="E282" i="4"/>
  <c r="D282" i="4"/>
  <c r="J281" i="4"/>
  <c r="I281" i="4"/>
  <c r="H281" i="4"/>
  <c r="G281" i="4"/>
  <c r="F281" i="4"/>
  <c r="E281" i="4"/>
  <c r="D281" i="4"/>
  <c r="J280" i="4"/>
  <c r="I280" i="4"/>
  <c r="H280" i="4"/>
  <c r="G280" i="4"/>
  <c r="F280" i="4"/>
  <c r="E280" i="4"/>
  <c r="D280" i="4"/>
  <c r="J279" i="4"/>
  <c r="I279" i="4"/>
  <c r="H279" i="4"/>
  <c r="G279" i="4"/>
  <c r="F279" i="4"/>
  <c r="E279" i="4"/>
  <c r="D279" i="4"/>
  <c r="J278" i="4"/>
  <c r="I278" i="4"/>
  <c r="H278" i="4"/>
  <c r="G278" i="4"/>
  <c r="F278" i="4"/>
  <c r="E278" i="4"/>
  <c r="D278" i="4"/>
  <c r="J277" i="4"/>
  <c r="I277" i="4"/>
  <c r="H277" i="4"/>
  <c r="G277" i="4"/>
  <c r="F277" i="4"/>
  <c r="E277" i="4"/>
  <c r="D277" i="4"/>
  <c r="J276" i="4"/>
  <c r="I276" i="4"/>
  <c r="H276" i="4"/>
  <c r="G276" i="4"/>
  <c r="F276" i="4"/>
  <c r="E276" i="4"/>
  <c r="D276" i="4"/>
  <c r="J275" i="4"/>
  <c r="I275" i="4"/>
  <c r="H275" i="4"/>
  <c r="G275" i="4"/>
  <c r="F275" i="4"/>
  <c r="E275" i="4"/>
  <c r="D275" i="4"/>
  <c r="J274" i="4"/>
  <c r="I274" i="4"/>
  <c r="H274" i="4"/>
  <c r="G274" i="4"/>
  <c r="F274" i="4"/>
  <c r="E274" i="4"/>
  <c r="D274" i="4"/>
  <c r="J273" i="4"/>
  <c r="I273" i="4"/>
  <c r="H273" i="4"/>
  <c r="G273" i="4"/>
  <c r="F273" i="4"/>
  <c r="E273" i="4"/>
  <c r="D273" i="4"/>
  <c r="J272" i="4"/>
  <c r="I272" i="4"/>
  <c r="H272" i="4"/>
  <c r="G272" i="4"/>
  <c r="F272" i="4"/>
  <c r="E272" i="4"/>
  <c r="D272" i="4"/>
  <c r="J271" i="4"/>
  <c r="I271" i="4"/>
  <c r="H271" i="4"/>
  <c r="G271" i="4"/>
  <c r="F271" i="4"/>
  <c r="E271" i="4"/>
  <c r="D271" i="4"/>
  <c r="J270" i="4"/>
  <c r="I270" i="4"/>
  <c r="H270" i="4"/>
  <c r="G270" i="4"/>
  <c r="F270" i="4"/>
  <c r="E270" i="4"/>
  <c r="D270" i="4"/>
  <c r="J269" i="4"/>
  <c r="I269" i="4"/>
  <c r="H269" i="4"/>
  <c r="G269" i="4"/>
  <c r="F269" i="4"/>
  <c r="E269" i="4"/>
  <c r="D269" i="4"/>
  <c r="J268" i="4"/>
  <c r="I268" i="4"/>
  <c r="H268" i="4"/>
  <c r="G268" i="4"/>
  <c r="F268" i="4"/>
  <c r="E268" i="4"/>
  <c r="D268" i="4"/>
  <c r="J267" i="4"/>
  <c r="I267" i="4"/>
  <c r="H267" i="4"/>
  <c r="G267" i="4"/>
  <c r="F267" i="4"/>
  <c r="E267" i="4"/>
  <c r="D267" i="4"/>
  <c r="J266" i="4"/>
  <c r="I266" i="4"/>
  <c r="H266" i="4"/>
  <c r="G266" i="4"/>
  <c r="F266" i="4"/>
  <c r="E266" i="4"/>
  <c r="D266" i="4"/>
  <c r="J265" i="4"/>
  <c r="I265" i="4"/>
  <c r="H265" i="4"/>
  <c r="G265" i="4"/>
  <c r="F265" i="4"/>
  <c r="E265" i="4"/>
  <c r="D265" i="4"/>
  <c r="J264" i="4"/>
  <c r="I264" i="4"/>
  <c r="H264" i="4"/>
  <c r="G264" i="4"/>
  <c r="F264" i="4"/>
  <c r="E264" i="4"/>
  <c r="D264" i="4"/>
  <c r="J263" i="4"/>
  <c r="I263" i="4"/>
  <c r="H263" i="4"/>
  <c r="G263" i="4"/>
  <c r="F263" i="4"/>
  <c r="E263" i="4"/>
  <c r="D263" i="4"/>
  <c r="J262" i="4"/>
  <c r="I262" i="4"/>
  <c r="H262" i="4"/>
  <c r="G262" i="4"/>
  <c r="F262" i="4"/>
  <c r="E262" i="4"/>
  <c r="D262" i="4"/>
  <c r="J261" i="4"/>
  <c r="I261" i="4"/>
  <c r="H261" i="4"/>
  <c r="G261" i="4"/>
  <c r="F261" i="4"/>
  <c r="E261" i="4"/>
  <c r="D261" i="4"/>
  <c r="J260" i="4"/>
  <c r="I260" i="4"/>
  <c r="H260" i="4"/>
  <c r="G260" i="4"/>
  <c r="F260" i="4"/>
  <c r="E260" i="4"/>
  <c r="D260" i="4"/>
  <c r="J259" i="4"/>
  <c r="I259" i="4"/>
  <c r="H259" i="4"/>
  <c r="G259" i="4"/>
  <c r="F259" i="4"/>
  <c r="E259" i="4"/>
  <c r="D259" i="4"/>
  <c r="J258" i="4"/>
  <c r="I258" i="4"/>
  <c r="H258" i="4"/>
  <c r="G258" i="4"/>
  <c r="F258" i="4"/>
  <c r="E258" i="4"/>
  <c r="D258" i="4"/>
  <c r="J257" i="4"/>
  <c r="I257" i="4"/>
  <c r="H257" i="4"/>
  <c r="G257" i="4"/>
  <c r="F257" i="4"/>
  <c r="E257" i="4"/>
  <c r="D257" i="4"/>
  <c r="J256" i="4"/>
  <c r="I256" i="4"/>
  <c r="H256" i="4"/>
  <c r="G256" i="4"/>
  <c r="F256" i="4"/>
  <c r="E256" i="4"/>
  <c r="D256" i="4"/>
  <c r="J255" i="4"/>
  <c r="I255" i="4"/>
  <c r="H255" i="4"/>
  <c r="G255" i="4"/>
  <c r="F255" i="4"/>
  <c r="E255" i="4"/>
  <c r="D255" i="4"/>
  <c r="J254" i="4"/>
  <c r="I254" i="4"/>
  <c r="H254" i="4"/>
  <c r="G254" i="4"/>
  <c r="F254" i="4"/>
  <c r="E254" i="4"/>
  <c r="D254" i="4"/>
  <c r="J253" i="4"/>
  <c r="I253" i="4"/>
  <c r="H253" i="4"/>
  <c r="G253" i="4"/>
  <c r="F253" i="4"/>
  <c r="E253" i="4"/>
  <c r="D253" i="4"/>
  <c r="J252" i="4"/>
  <c r="I252" i="4"/>
  <c r="H252" i="4"/>
  <c r="G252" i="4"/>
  <c r="F252" i="4"/>
  <c r="E252" i="4"/>
  <c r="D252" i="4"/>
  <c r="J251" i="4"/>
  <c r="I251" i="4"/>
  <c r="H251" i="4"/>
  <c r="G251" i="4"/>
  <c r="F251" i="4"/>
  <c r="E251" i="4"/>
  <c r="D251" i="4"/>
  <c r="J250" i="4"/>
  <c r="I250" i="4"/>
  <c r="H250" i="4"/>
  <c r="G250" i="4"/>
  <c r="F250" i="4"/>
  <c r="E250" i="4"/>
  <c r="D250" i="4"/>
  <c r="J249" i="4"/>
  <c r="I249" i="4"/>
  <c r="H249" i="4"/>
  <c r="G249" i="4"/>
  <c r="F249" i="4"/>
  <c r="E249" i="4"/>
  <c r="D249" i="4"/>
  <c r="J248" i="4"/>
  <c r="I248" i="4"/>
  <c r="H248" i="4"/>
  <c r="G248" i="4"/>
  <c r="F248" i="4"/>
  <c r="E248" i="4"/>
  <c r="D248" i="4"/>
  <c r="J247" i="4"/>
  <c r="I247" i="4"/>
  <c r="H247" i="4"/>
  <c r="G247" i="4"/>
  <c r="F247" i="4"/>
  <c r="E247" i="4"/>
  <c r="D247" i="4"/>
  <c r="J246" i="4"/>
  <c r="I246" i="4"/>
  <c r="H246" i="4"/>
  <c r="G246" i="4"/>
  <c r="F246" i="4"/>
  <c r="E246" i="4"/>
  <c r="D246" i="4"/>
  <c r="J245" i="4"/>
  <c r="I245" i="4"/>
  <c r="H245" i="4"/>
  <c r="G245" i="4"/>
  <c r="F245" i="4"/>
  <c r="E245" i="4"/>
  <c r="D245" i="4"/>
  <c r="J244" i="4"/>
  <c r="I244" i="4"/>
  <c r="H244" i="4"/>
  <c r="G244" i="4"/>
  <c r="F244" i="4"/>
  <c r="E244" i="4"/>
  <c r="D244" i="4"/>
  <c r="J243" i="4"/>
  <c r="I243" i="4"/>
  <c r="H243" i="4"/>
  <c r="G243" i="4"/>
  <c r="F243" i="4"/>
  <c r="E243" i="4"/>
  <c r="D243" i="4"/>
  <c r="J242" i="4"/>
  <c r="I242" i="4"/>
  <c r="H242" i="4"/>
  <c r="G242" i="4"/>
  <c r="F242" i="4"/>
  <c r="E242" i="4"/>
  <c r="D242" i="4"/>
  <c r="J241" i="4"/>
  <c r="I241" i="4"/>
  <c r="H241" i="4"/>
  <c r="G241" i="4"/>
  <c r="F241" i="4"/>
  <c r="E241" i="4"/>
  <c r="D241" i="4"/>
  <c r="J240" i="4"/>
  <c r="I240" i="4"/>
  <c r="H240" i="4"/>
  <c r="G240" i="4"/>
  <c r="F240" i="4"/>
  <c r="E240" i="4"/>
  <c r="D240" i="4"/>
  <c r="J239" i="4"/>
  <c r="I239" i="4"/>
  <c r="H239" i="4"/>
  <c r="G239" i="4"/>
  <c r="F239" i="4"/>
  <c r="E239" i="4"/>
  <c r="D239" i="4"/>
  <c r="J238" i="4"/>
  <c r="I238" i="4"/>
  <c r="H238" i="4"/>
  <c r="G238" i="4"/>
  <c r="F238" i="4"/>
  <c r="E238" i="4"/>
  <c r="D238" i="4"/>
  <c r="J237" i="4"/>
  <c r="I237" i="4"/>
  <c r="H237" i="4"/>
  <c r="G237" i="4"/>
  <c r="F237" i="4"/>
  <c r="E237" i="4"/>
  <c r="D237" i="4"/>
  <c r="J236" i="4"/>
  <c r="I236" i="4"/>
  <c r="H236" i="4"/>
  <c r="G236" i="4"/>
  <c r="F236" i="4"/>
  <c r="E236" i="4"/>
  <c r="D236" i="4"/>
  <c r="J235" i="4"/>
  <c r="I235" i="4"/>
  <c r="H235" i="4"/>
  <c r="G235" i="4"/>
  <c r="F235" i="4"/>
  <c r="E235" i="4"/>
  <c r="D235" i="4"/>
  <c r="J234" i="4"/>
  <c r="I234" i="4"/>
  <c r="H234" i="4"/>
  <c r="G234" i="4"/>
  <c r="F234" i="4"/>
  <c r="E234" i="4"/>
  <c r="D234" i="4"/>
  <c r="J233" i="4"/>
  <c r="I233" i="4"/>
  <c r="H233" i="4"/>
  <c r="G233" i="4"/>
  <c r="F233" i="4"/>
  <c r="E233" i="4"/>
  <c r="D233" i="4"/>
  <c r="J232" i="4"/>
  <c r="I232" i="4"/>
  <c r="H232" i="4"/>
  <c r="G232" i="4"/>
  <c r="F232" i="4"/>
  <c r="E232" i="4"/>
  <c r="D232" i="4"/>
  <c r="J231" i="4"/>
  <c r="I231" i="4"/>
  <c r="H231" i="4"/>
  <c r="G231" i="4"/>
  <c r="F231" i="4"/>
  <c r="E231" i="4"/>
  <c r="D231" i="4"/>
  <c r="J230" i="4"/>
  <c r="I230" i="4"/>
  <c r="H230" i="4"/>
  <c r="G230" i="4"/>
  <c r="F230" i="4"/>
  <c r="E230" i="4"/>
  <c r="D230" i="4"/>
  <c r="J229" i="4"/>
  <c r="I229" i="4"/>
  <c r="H229" i="4"/>
  <c r="G229" i="4"/>
  <c r="F229" i="4"/>
  <c r="E229" i="4"/>
  <c r="D229" i="4"/>
  <c r="J228" i="4"/>
  <c r="I228" i="4"/>
  <c r="H228" i="4"/>
  <c r="G228" i="4"/>
  <c r="F228" i="4"/>
  <c r="E228" i="4"/>
  <c r="D228" i="4"/>
  <c r="J227" i="4"/>
  <c r="I227" i="4"/>
  <c r="H227" i="4"/>
  <c r="G227" i="4"/>
  <c r="F227" i="4"/>
  <c r="E227" i="4"/>
  <c r="D227" i="4"/>
  <c r="J226" i="4"/>
  <c r="I226" i="4"/>
  <c r="H226" i="4"/>
  <c r="G226" i="4"/>
  <c r="F226" i="4"/>
  <c r="E226" i="4"/>
  <c r="D226" i="4"/>
  <c r="J225" i="4"/>
  <c r="I225" i="4"/>
  <c r="H225" i="4"/>
  <c r="G225" i="4"/>
  <c r="F225" i="4"/>
  <c r="E225" i="4"/>
  <c r="D225" i="4"/>
  <c r="J224" i="4"/>
  <c r="I224" i="4"/>
  <c r="H224" i="4"/>
  <c r="G224" i="4"/>
  <c r="F224" i="4"/>
  <c r="E224" i="4"/>
  <c r="D224" i="4"/>
  <c r="J223" i="4"/>
  <c r="I223" i="4"/>
  <c r="H223" i="4"/>
  <c r="G223" i="4"/>
  <c r="F223" i="4"/>
  <c r="E223" i="4"/>
  <c r="D223" i="4"/>
  <c r="J222" i="4"/>
  <c r="I222" i="4"/>
  <c r="H222" i="4"/>
  <c r="G222" i="4"/>
  <c r="F222" i="4"/>
  <c r="E222" i="4"/>
  <c r="D222" i="4"/>
  <c r="J221" i="4"/>
  <c r="I221" i="4"/>
  <c r="H221" i="4"/>
  <c r="G221" i="4"/>
  <c r="F221" i="4"/>
  <c r="E221" i="4"/>
  <c r="D221" i="4"/>
  <c r="J220" i="4"/>
  <c r="I220" i="4"/>
  <c r="H220" i="4"/>
  <c r="G220" i="4"/>
  <c r="F220" i="4"/>
  <c r="E220" i="4"/>
  <c r="D220" i="4"/>
  <c r="J219" i="4"/>
  <c r="I219" i="4"/>
  <c r="H219" i="4"/>
  <c r="G219" i="4"/>
  <c r="F219" i="4"/>
  <c r="E219" i="4"/>
  <c r="D219" i="4"/>
  <c r="J218" i="4"/>
  <c r="I218" i="4"/>
  <c r="H218" i="4"/>
  <c r="G218" i="4"/>
  <c r="F218" i="4"/>
  <c r="E218" i="4"/>
  <c r="D218" i="4"/>
  <c r="J217" i="4"/>
  <c r="I217" i="4"/>
  <c r="H217" i="4"/>
  <c r="G217" i="4"/>
  <c r="F217" i="4"/>
  <c r="E217" i="4"/>
  <c r="D217" i="4"/>
  <c r="J216" i="4"/>
  <c r="I216" i="4"/>
  <c r="H216" i="4"/>
  <c r="G216" i="4"/>
  <c r="F216" i="4"/>
  <c r="E216" i="4"/>
  <c r="D216" i="4"/>
  <c r="J215" i="4"/>
  <c r="I215" i="4"/>
  <c r="H215" i="4"/>
  <c r="G215" i="4"/>
  <c r="F215" i="4"/>
  <c r="E215" i="4"/>
  <c r="D215" i="4"/>
  <c r="J214" i="4"/>
  <c r="I214" i="4"/>
  <c r="H214" i="4"/>
  <c r="G214" i="4"/>
  <c r="F214" i="4"/>
  <c r="E214" i="4"/>
  <c r="D214" i="4"/>
  <c r="J213" i="4"/>
  <c r="I213" i="4"/>
  <c r="H213" i="4"/>
  <c r="G213" i="4"/>
  <c r="F213" i="4"/>
  <c r="E213" i="4"/>
  <c r="D213" i="4"/>
  <c r="J212" i="4"/>
  <c r="I212" i="4"/>
  <c r="H212" i="4"/>
  <c r="G212" i="4"/>
  <c r="F212" i="4"/>
  <c r="E212" i="4"/>
  <c r="D212" i="4"/>
  <c r="J211" i="4"/>
  <c r="I211" i="4"/>
  <c r="H211" i="4"/>
  <c r="G211" i="4"/>
  <c r="F211" i="4"/>
  <c r="E211" i="4"/>
  <c r="D211" i="4"/>
  <c r="J210" i="4"/>
  <c r="I210" i="4"/>
  <c r="H210" i="4"/>
  <c r="G210" i="4"/>
  <c r="F210" i="4"/>
  <c r="E210" i="4"/>
  <c r="D210" i="4"/>
  <c r="J209" i="4"/>
  <c r="I209" i="4"/>
  <c r="H209" i="4"/>
  <c r="G209" i="4"/>
  <c r="F209" i="4"/>
  <c r="E209" i="4"/>
  <c r="D209" i="4"/>
  <c r="J208" i="4"/>
  <c r="I208" i="4"/>
  <c r="H208" i="4"/>
  <c r="G208" i="4"/>
  <c r="F208" i="4"/>
  <c r="E208" i="4"/>
  <c r="D208" i="4"/>
  <c r="J207" i="4"/>
  <c r="I207" i="4"/>
  <c r="H207" i="4"/>
  <c r="G207" i="4"/>
  <c r="F207" i="4"/>
  <c r="E207" i="4"/>
  <c r="D207" i="4"/>
  <c r="J206" i="4"/>
  <c r="I206" i="4"/>
  <c r="H206" i="4"/>
  <c r="G206" i="4"/>
  <c r="F206" i="4"/>
  <c r="E206" i="4"/>
  <c r="D206" i="4"/>
  <c r="J205" i="4"/>
  <c r="I205" i="4"/>
  <c r="H205" i="4"/>
  <c r="G205" i="4"/>
  <c r="F205" i="4"/>
  <c r="E205" i="4"/>
  <c r="D205" i="4"/>
  <c r="J204" i="4"/>
  <c r="I204" i="4"/>
  <c r="H204" i="4"/>
  <c r="G204" i="4"/>
  <c r="F204" i="4"/>
  <c r="E204" i="4"/>
  <c r="D204" i="4"/>
  <c r="J203" i="4"/>
  <c r="I203" i="4"/>
  <c r="H203" i="4"/>
  <c r="G203" i="4"/>
  <c r="F203" i="4"/>
  <c r="E203" i="4"/>
  <c r="D203" i="4"/>
  <c r="J202" i="4"/>
  <c r="I202" i="4"/>
  <c r="H202" i="4"/>
  <c r="G202" i="4"/>
  <c r="F202" i="4"/>
  <c r="E202" i="4"/>
  <c r="D202" i="4"/>
  <c r="J201" i="4"/>
  <c r="I201" i="4"/>
  <c r="H201" i="4"/>
  <c r="G201" i="4"/>
  <c r="F201" i="4"/>
  <c r="E201" i="4"/>
  <c r="D201" i="4"/>
  <c r="J200" i="4"/>
  <c r="I200" i="4"/>
  <c r="H200" i="4"/>
  <c r="G200" i="4"/>
  <c r="F200" i="4"/>
  <c r="E200" i="4"/>
  <c r="D200" i="4"/>
  <c r="J199" i="4"/>
  <c r="I199" i="4"/>
  <c r="H199" i="4"/>
  <c r="G199" i="4"/>
  <c r="F199" i="4"/>
  <c r="E199" i="4"/>
  <c r="D199" i="4"/>
  <c r="J198" i="4"/>
  <c r="I198" i="4"/>
  <c r="H198" i="4"/>
  <c r="G198" i="4"/>
  <c r="F198" i="4"/>
  <c r="E198" i="4"/>
  <c r="D198" i="4"/>
  <c r="J197" i="4"/>
  <c r="I197" i="4"/>
  <c r="H197" i="4"/>
  <c r="G197" i="4"/>
  <c r="F197" i="4"/>
  <c r="E197" i="4"/>
  <c r="D197" i="4"/>
  <c r="J196" i="4"/>
  <c r="I196" i="4"/>
  <c r="H196" i="4"/>
  <c r="G196" i="4"/>
  <c r="F196" i="4"/>
  <c r="E196" i="4"/>
  <c r="D196" i="4"/>
  <c r="J195" i="4"/>
  <c r="I195" i="4"/>
  <c r="H195" i="4"/>
  <c r="G195" i="4"/>
  <c r="F195" i="4"/>
  <c r="E195" i="4"/>
  <c r="D195" i="4"/>
  <c r="J194" i="4"/>
  <c r="I194" i="4"/>
  <c r="H194" i="4"/>
  <c r="G194" i="4"/>
  <c r="F194" i="4"/>
  <c r="E194" i="4"/>
  <c r="D194" i="4"/>
  <c r="J193" i="4"/>
  <c r="I193" i="4"/>
  <c r="H193" i="4"/>
  <c r="G193" i="4"/>
  <c r="F193" i="4"/>
  <c r="E193" i="4"/>
  <c r="D193" i="4"/>
  <c r="J192" i="4"/>
  <c r="I192" i="4"/>
  <c r="H192" i="4"/>
  <c r="G192" i="4"/>
  <c r="F192" i="4"/>
  <c r="E192" i="4"/>
  <c r="D192" i="4"/>
  <c r="J191" i="4"/>
  <c r="I191" i="4"/>
  <c r="H191" i="4"/>
  <c r="G191" i="4"/>
  <c r="F191" i="4"/>
  <c r="E191" i="4"/>
  <c r="D191" i="4"/>
  <c r="J190" i="4"/>
  <c r="I190" i="4"/>
  <c r="H190" i="4"/>
  <c r="G190" i="4"/>
  <c r="F190" i="4"/>
  <c r="E190" i="4"/>
  <c r="D190" i="4"/>
  <c r="J189" i="4"/>
  <c r="I189" i="4"/>
  <c r="H189" i="4"/>
  <c r="G189" i="4"/>
  <c r="F189" i="4"/>
  <c r="E189" i="4"/>
  <c r="D189" i="4"/>
  <c r="J188" i="4"/>
  <c r="I188" i="4"/>
  <c r="H188" i="4"/>
  <c r="G188" i="4"/>
  <c r="F188" i="4"/>
  <c r="E188" i="4"/>
  <c r="D188" i="4"/>
  <c r="J187" i="4"/>
  <c r="I187" i="4"/>
  <c r="H187" i="4"/>
  <c r="G187" i="4"/>
  <c r="F187" i="4"/>
  <c r="E187" i="4"/>
  <c r="D187" i="4"/>
  <c r="J186" i="4"/>
  <c r="I186" i="4"/>
  <c r="H186" i="4"/>
  <c r="G186" i="4"/>
  <c r="F186" i="4"/>
  <c r="E186" i="4"/>
  <c r="D186" i="4"/>
  <c r="J185" i="4"/>
  <c r="I185" i="4"/>
  <c r="H185" i="4"/>
  <c r="G185" i="4"/>
  <c r="F185" i="4"/>
  <c r="E185" i="4"/>
  <c r="D185" i="4"/>
  <c r="J184" i="4"/>
  <c r="I184" i="4"/>
  <c r="H184" i="4"/>
  <c r="G184" i="4"/>
  <c r="F184" i="4"/>
  <c r="E184" i="4"/>
  <c r="D184" i="4"/>
  <c r="J183" i="4"/>
  <c r="I183" i="4"/>
  <c r="H183" i="4"/>
  <c r="G183" i="4"/>
  <c r="F183" i="4"/>
  <c r="E183" i="4"/>
  <c r="D183" i="4"/>
  <c r="J182" i="4"/>
  <c r="I182" i="4"/>
  <c r="H182" i="4"/>
  <c r="G182" i="4"/>
  <c r="F182" i="4"/>
  <c r="E182" i="4"/>
  <c r="D182" i="4"/>
  <c r="J181" i="4"/>
  <c r="I181" i="4"/>
  <c r="H181" i="4"/>
  <c r="G181" i="4"/>
  <c r="F181" i="4"/>
  <c r="E181" i="4"/>
  <c r="D181" i="4"/>
  <c r="J180" i="4"/>
  <c r="I180" i="4"/>
  <c r="H180" i="4"/>
  <c r="G180" i="4"/>
  <c r="F180" i="4"/>
  <c r="E180" i="4"/>
  <c r="D180" i="4"/>
  <c r="J179" i="4"/>
  <c r="I179" i="4"/>
  <c r="H179" i="4"/>
  <c r="G179" i="4"/>
  <c r="F179" i="4"/>
  <c r="E179" i="4"/>
  <c r="D179" i="4"/>
  <c r="J178" i="4"/>
  <c r="I178" i="4"/>
  <c r="H178" i="4"/>
  <c r="G178" i="4"/>
  <c r="F178" i="4"/>
  <c r="E178" i="4"/>
  <c r="D178" i="4"/>
  <c r="J177" i="4"/>
  <c r="I177" i="4"/>
  <c r="H177" i="4"/>
  <c r="G177" i="4"/>
  <c r="F177" i="4"/>
  <c r="E177" i="4"/>
  <c r="D177" i="4"/>
  <c r="J176" i="4"/>
  <c r="I176" i="4"/>
  <c r="H176" i="4"/>
  <c r="G176" i="4"/>
  <c r="F176" i="4"/>
  <c r="E176" i="4"/>
  <c r="D176" i="4"/>
  <c r="J175" i="4"/>
  <c r="I175" i="4"/>
  <c r="H175" i="4"/>
  <c r="G175" i="4"/>
  <c r="F175" i="4"/>
  <c r="E175" i="4"/>
  <c r="D175" i="4"/>
  <c r="J174" i="4"/>
  <c r="I174" i="4"/>
  <c r="H174" i="4"/>
  <c r="G174" i="4"/>
  <c r="F174" i="4"/>
  <c r="E174" i="4"/>
  <c r="D174" i="4"/>
  <c r="J173" i="4"/>
  <c r="I173" i="4"/>
  <c r="H173" i="4"/>
  <c r="G173" i="4"/>
  <c r="F173" i="4"/>
  <c r="E173" i="4"/>
  <c r="D173" i="4"/>
  <c r="J172" i="4"/>
  <c r="I172" i="4"/>
  <c r="H172" i="4"/>
  <c r="G172" i="4"/>
  <c r="F172" i="4"/>
  <c r="E172" i="4"/>
  <c r="D172" i="4"/>
  <c r="J171" i="4"/>
  <c r="I171" i="4"/>
  <c r="H171" i="4"/>
  <c r="G171" i="4"/>
  <c r="F171" i="4"/>
  <c r="E171" i="4"/>
  <c r="D171" i="4"/>
  <c r="J170" i="4"/>
  <c r="I170" i="4"/>
  <c r="H170" i="4"/>
  <c r="G170" i="4"/>
  <c r="F170" i="4"/>
  <c r="E170" i="4"/>
  <c r="D170" i="4"/>
  <c r="J169" i="4"/>
  <c r="I169" i="4"/>
  <c r="H169" i="4"/>
  <c r="G169" i="4"/>
  <c r="F169" i="4"/>
  <c r="E169" i="4"/>
  <c r="D169" i="4"/>
  <c r="J168" i="4"/>
  <c r="I168" i="4"/>
  <c r="H168" i="4"/>
  <c r="G168" i="4"/>
  <c r="F168" i="4"/>
  <c r="E168" i="4"/>
  <c r="D168" i="4"/>
  <c r="J167" i="4"/>
  <c r="I167" i="4"/>
  <c r="H167" i="4"/>
  <c r="G167" i="4"/>
  <c r="F167" i="4"/>
  <c r="E167" i="4"/>
  <c r="D167" i="4"/>
  <c r="J166" i="4"/>
  <c r="I166" i="4"/>
  <c r="H166" i="4"/>
  <c r="G166" i="4"/>
  <c r="F166" i="4"/>
  <c r="E166" i="4"/>
  <c r="D166" i="4"/>
  <c r="J165" i="4"/>
  <c r="I165" i="4"/>
  <c r="H165" i="4"/>
  <c r="G165" i="4"/>
  <c r="F165" i="4"/>
  <c r="E165" i="4"/>
  <c r="D165" i="4"/>
  <c r="J164" i="4"/>
  <c r="I164" i="4"/>
  <c r="H164" i="4"/>
  <c r="G164" i="4"/>
  <c r="F164" i="4"/>
  <c r="E164" i="4"/>
  <c r="D164" i="4"/>
  <c r="J163" i="4"/>
  <c r="I163" i="4"/>
  <c r="H163" i="4"/>
  <c r="G163" i="4"/>
  <c r="F163" i="4"/>
  <c r="E163" i="4"/>
  <c r="D163" i="4"/>
  <c r="J162" i="4"/>
  <c r="I162" i="4"/>
  <c r="H162" i="4"/>
  <c r="G162" i="4"/>
  <c r="F162" i="4"/>
  <c r="E162" i="4"/>
  <c r="D162" i="4"/>
  <c r="J161" i="4"/>
  <c r="I161" i="4"/>
  <c r="H161" i="4"/>
  <c r="G161" i="4"/>
  <c r="F161" i="4"/>
  <c r="E161" i="4"/>
  <c r="D161" i="4"/>
  <c r="J160" i="4"/>
  <c r="I160" i="4"/>
  <c r="H160" i="4"/>
  <c r="G160" i="4"/>
  <c r="F160" i="4"/>
  <c r="E160" i="4"/>
  <c r="D160" i="4"/>
  <c r="J159" i="4"/>
  <c r="I159" i="4"/>
  <c r="H159" i="4"/>
  <c r="G159" i="4"/>
  <c r="F159" i="4"/>
  <c r="E159" i="4"/>
  <c r="D159" i="4"/>
  <c r="J158" i="4"/>
  <c r="I158" i="4"/>
  <c r="H158" i="4"/>
  <c r="G158" i="4"/>
  <c r="F158" i="4"/>
  <c r="E158" i="4"/>
  <c r="D158" i="4"/>
  <c r="J157" i="4"/>
  <c r="I157" i="4"/>
  <c r="H157" i="4"/>
  <c r="G157" i="4"/>
  <c r="F157" i="4"/>
  <c r="E157" i="4"/>
  <c r="D157" i="4"/>
  <c r="J156" i="4"/>
  <c r="I156" i="4"/>
  <c r="H156" i="4"/>
  <c r="G156" i="4"/>
  <c r="F156" i="4"/>
  <c r="E156" i="4"/>
  <c r="D156" i="4"/>
  <c r="J155" i="4"/>
  <c r="I155" i="4"/>
  <c r="H155" i="4"/>
  <c r="G155" i="4"/>
  <c r="F155" i="4"/>
  <c r="E155" i="4"/>
  <c r="D155" i="4"/>
  <c r="J154" i="4"/>
  <c r="I154" i="4"/>
  <c r="H154" i="4"/>
  <c r="G154" i="4"/>
  <c r="F154" i="4"/>
  <c r="E154" i="4"/>
  <c r="D154" i="4"/>
  <c r="J153" i="4"/>
  <c r="I153" i="4"/>
  <c r="H153" i="4"/>
  <c r="G153" i="4"/>
  <c r="F153" i="4"/>
  <c r="E153" i="4"/>
  <c r="D153" i="4"/>
  <c r="J152" i="4"/>
  <c r="I152" i="4"/>
  <c r="H152" i="4"/>
  <c r="G152" i="4"/>
  <c r="F152" i="4"/>
  <c r="E152" i="4"/>
  <c r="D152" i="4"/>
  <c r="J151" i="4"/>
  <c r="I151" i="4"/>
  <c r="H151" i="4"/>
  <c r="G151" i="4"/>
  <c r="F151" i="4"/>
  <c r="E151" i="4"/>
  <c r="D151" i="4"/>
  <c r="J150" i="4"/>
  <c r="I150" i="4"/>
  <c r="H150" i="4"/>
  <c r="G150" i="4"/>
  <c r="F150" i="4"/>
  <c r="E150" i="4"/>
  <c r="D150" i="4"/>
  <c r="J149" i="4"/>
  <c r="I149" i="4"/>
  <c r="H149" i="4"/>
  <c r="G149" i="4"/>
  <c r="F149" i="4"/>
  <c r="E149" i="4"/>
  <c r="D149" i="4"/>
  <c r="J148" i="4"/>
  <c r="I148" i="4"/>
  <c r="H148" i="4"/>
  <c r="G148" i="4"/>
  <c r="F148" i="4"/>
  <c r="E148" i="4"/>
  <c r="D148" i="4"/>
  <c r="J147" i="4"/>
  <c r="I147" i="4"/>
  <c r="H147" i="4"/>
  <c r="G147" i="4"/>
  <c r="F147" i="4"/>
  <c r="E147" i="4"/>
  <c r="D147" i="4"/>
  <c r="J146" i="4"/>
  <c r="I146" i="4"/>
  <c r="H146" i="4"/>
  <c r="G146" i="4"/>
  <c r="F146" i="4"/>
  <c r="E146" i="4"/>
  <c r="D146" i="4"/>
  <c r="J145" i="4"/>
  <c r="I145" i="4"/>
  <c r="H145" i="4"/>
  <c r="G145" i="4"/>
  <c r="F145" i="4"/>
  <c r="E145" i="4"/>
  <c r="D145" i="4"/>
  <c r="J144" i="4"/>
  <c r="I144" i="4"/>
  <c r="H144" i="4"/>
  <c r="G144" i="4"/>
  <c r="F144" i="4"/>
  <c r="E144" i="4"/>
  <c r="D144" i="4"/>
  <c r="J143" i="4"/>
  <c r="I143" i="4"/>
  <c r="H143" i="4"/>
  <c r="G143" i="4"/>
  <c r="F143" i="4"/>
  <c r="E143" i="4"/>
  <c r="D143" i="4"/>
  <c r="J142" i="4"/>
  <c r="I142" i="4"/>
  <c r="H142" i="4"/>
  <c r="G142" i="4"/>
  <c r="F142" i="4"/>
  <c r="E142" i="4"/>
  <c r="D142" i="4"/>
  <c r="J141" i="4"/>
  <c r="I141" i="4"/>
  <c r="H141" i="4"/>
  <c r="G141" i="4"/>
  <c r="F141" i="4"/>
  <c r="E141" i="4"/>
  <c r="D141" i="4"/>
  <c r="J140" i="4"/>
  <c r="I140" i="4"/>
  <c r="H140" i="4"/>
  <c r="G140" i="4"/>
  <c r="F140" i="4"/>
  <c r="E140" i="4"/>
  <c r="D140" i="4"/>
  <c r="J139" i="4"/>
  <c r="I139" i="4"/>
  <c r="H139" i="4"/>
  <c r="G139" i="4"/>
  <c r="F139" i="4"/>
  <c r="E139" i="4"/>
  <c r="D139" i="4"/>
  <c r="J138" i="4"/>
  <c r="I138" i="4"/>
  <c r="H138" i="4"/>
  <c r="G138" i="4"/>
  <c r="F138" i="4"/>
  <c r="E138" i="4"/>
  <c r="D138" i="4"/>
  <c r="J137" i="4"/>
  <c r="I137" i="4"/>
  <c r="H137" i="4"/>
  <c r="G137" i="4"/>
  <c r="F137" i="4"/>
  <c r="E137" i="4"/>
  <c r="D137" i="4"/>
  <c r="J136" i="4"/>
  <c r="I136" i="4"/>
  <c r="H136" i="4"/>
  <c r="G136" i="4"/>
  <c r="F136" i="4"/>
  <c r="E136" i="4"/>
  <c r="D136" i="4"/>
  <c r="J135" i="4"/>
  <c r="I135" i="4"/>
  <c r="H135" i="4"/>
  <c r="G135" i="4"/>
  <c r="F135" i="4"/>
  <c r="E135" i="4"/>
  <c r="D135" i="4"/>
  <c r="J134" i="4"/>
  <c r="I134" i="4"/>
  <c r="H134" i="4"/>
  <c r="G134" i="4"/>
  <c r="F134" i="4"/>
  <c r="E134" i="4"/>
  <c r="D134" i="4"/>
  <c r="J133" i="4"/>
  <c r="I133" i="4"/>
  <c r="H133" i="4"/>
  <c r="G133" i="4"/>
  <c r="F133" i="4"/>
  <c r="E133" i="4"/>
  <c r="D133" i="4"/>
  <c r="J132" i="4"/>
  <c r="I132" i="4"/>
  <c r="H132" i="4"/>
  <c r="G132" i="4"/>
  <c r="F132" i="4"/>
  <c r="E132" i="4"/>
  <c r="D132" i="4"/>
  <c r="J131" i="4"/>
  <c r="I131" i="4"/>
  <c r="H131" i="4"/>
  <c r="G131" i="4"/>
  <c r="F131" i="4"/>
  <c r="E131" i="4"/>
  <c r="D131" i="4"/>
  <c r="J130" i="4"/>
  <c r="I130" i="4"/>
  <c r="H130" i="4"/>
  <c r="G130" i="4"/>
  <c r="F130" i="4"/>
  <c r="E130" i="4"/>
  <c r="D130" i="4"/>
  <c r="J129" i="4"/>
  <c r="I129" i="4"/>
  <c r="H129" i="4"/>
  <c r="G129" i="4"/>
  <c r="F129" i="4"/>
  <c r="E129" i="4"/>
  <c r="D129" i="4"/>
  <c r="J128" i="4"/>
  <c r="I128" i="4"/>
  <c r="H128" i="4"/>
  <c r="G128" i="4"/>
  <c r="F128" i="4"/>
  <c r="E128" i="4"/>
  <c r="D128" i="4"/>
  <c r="J127" i="4"/>
  <c r="I127" i="4"/>
  <c r="H127" i="4"/>
  <c r="G127" i="4"/>
  <c r="F127" i="4"/>
  <c r="E127" i="4"/>
  <c r="D127" i="4"/>
  <c r="J126" i="4"/>
  <c r="I126" i="4"/>
  <c r="H126" i="4"/>
  <c r="G126" i="4"/>
  <c r="F126" i="4"/>
  <c r="E126" i="4"/>
  <c r="D126" i="4"/>
  <c r="J125" i="4"/>
  <c r="I125" i="4"/>
  <c r="H125" i="4"/>
  <c r="G125" i="4"/>
  <c r="F125" i="4"/>
  <c r="E125" i="4"/>
  <c r="D125" i="4"/>
  <c r="J124" i="4"/>
  <c r="I124" i="4"/>
  <c r="H124" i="4"/>
  <c r="G124" i="4"/>
  <c r="F124" i="4"/>
  <c r="E124" i="4"/>
  <c r="D124" i="4"/>
  <c r="J123" i="4"/>
  <c r="I123" i="4"/>
  <c r="H123" i="4"/>
  <c r="G123" i="4"/>
  <c r="F123" i="4"/>
  <c r="E123" i="4"/>
  <c r="D123" i="4"/>
  <c r="J122" i="4"/>
  <c r="I122" i="4"/>
  <c r="H122" i="4"/>
  <c r="G122" i="4"/>
  <c r="F122" i="4"/>
  <c r="E122" i="4"/>
  <c r="D122" i="4"/>
  <c r="J121" i="4"/>
  <c r="I121" i="4"/>
  <c r="H121" i="4"/>
  <c r="G121" i="4"/>
  <c r="F121" i="4"/>
  <c r="E121" i="4"/>
  <c r="D121" i="4"/>
  <c r="J120" i="4"/>
  <c r="I120" i="4"/>
  <c r="H120" i="4"/>
  <c r="G120" i="4"/>
  <c r="F120" i="4"/>
  <c r="E120" i="4"/>
  <c r="D120" i="4"/>
  <c r="J119" i="4"/>
  <c r="I119" i="4"/>
  <c r="H119" i="4"/>
  <c r="G119" i="4"/>
  <c r="F119" i="4"/>
  <c r="E119" i="4"/>
  <c r="D119" i="4"/>
  <c r="J118" i="4"/>
  <c r="I118" i="4"/>
  <c r="H118" i="4"/>
  <c r="G118" i="4"/>
  <c r="F118" i="4"/>
  <c r="E118" i="4"/>
  <c r="D118" i="4"/>
  <c r="J117" i="4"/>
  <c r="I117" i="4"/>
  <c r="H117" i="4"/>
  <c r="G117" i="4"/>
  <c r="F117" i="4"/>
  <c r="E117" i="4"/>
  <c r="D117" i="4"/>
  <c r="J116" i="4"/>
  <c r="I116" i="4"/>
  <c r="H116" i="4"/>
  <c r="G116" i="4"/>
  <c r="F116" i="4"/>
  <c r="E116" i="4"/>
  <c r="D116" i="4"/>
  <c r="J115" i="4"/>
  <c r="I115" i="4"/>
  <c r="H115" i="4"/>
  <c r="G115" i="4"/>
  <c r="F115" i="4"/>
  <c r="E115" i="4"/>
  <c r="D115" i="4"/>
  <c r="J114" i="4"/>
  <c r="I114" i="4"/>
  <c r="H114" i="4"/>
  <c r="G114" i="4"/>
  <c r="F114" i="4"/>
  <c r="E114" i="4"/>
  <c r="D114" i="4"/>
  <c r="J113" i="4"/>
  <c r="I113" i="4"/>
  <c r="H113" i="4"/>
  <c r="G113" i="4"/>
  <c r="F113" i="4"/>
  <c r="E113" i="4"/>
  <c r="D113" i="4"/>
  <c r="J112" i="4"/>
  <c r="I112" i="4"/>
  <c r="H112" i="4"/>
  <c r="G112" i="4"/>
  <c r="F112" i="4"/>
  <c r="E112" i="4"/>
  <c r="D112" i="4"/>
  <c r="J111" i="4"/>
  <c r="I111" i="4"/>
  <c r="H111" i="4"/>
  <c r="G111" i="4"/>
  <c r="F111" i="4"/>
  <c r="E111" i="4"/>
  <c r="D111" i="4"/>
  <c r="J110" i="4"/>
  <c r="I110" i="4"/>
  <c r="H110" i="4"/>
  <c r="G110" i="4"/>
  <c r="F110" i="4"/>
  <c r="E110" i="4"/>
  <c r="D110" i="4"/>
  <c r="J109" i="4"/>
  <c r="I109" i="4"/>
  <c r="H109" i="4"/>
  <c r="G109" i="4"/>
  <c r="F109" i="4"/>
  <c r="E109" i="4"/>
  <c r="D109" i="4"/>
  <c r="J108" i="4"/>
  <c r="I108" i="4"/>
  <c r="H108" i="4"/>
  <c r="G108" i="4"/>
  <c r="F108" i="4"/>
  <c r="E108" i="4"/>
  <c r="D108" i="4"/>
  <c r="J107" i="4"/>
  <c r="I107" i="4"/>
  <c r="H107" i="4"/>
  <c r="G107" i="4"/>
  <c r="F107" i="4"/>
  <c r="E107" i="4"/>
  <c r="D107" i="4"/>
  <c r="J106" i="4"/>
  <c r="I106" i="4"/>
  <c r="H106" i="4"/>
  <c r="G106" i="4"/>
  <c r="F106" i="4"/>
  <c r="E106" i="4"/>
  <c r="D106" i="4"/>
  <c r="J105" i="4"/>
  <c r="I105" i="4"/>
  <c r="H105" i="4"/>
  <c r="G105" i="4"/>
  <c r="F105" i="4"/>
  <c r="E105" i="4"/>
  <c r="D105" i="4"/>
  <c r="J104" i="4"/>
  <c r="I104" i="4"/>
  <c r="H104" i="4"/>
  <c r="G104" i="4"/>
  <c r="F104" i="4"/>
  <c r="E104" i="4"/>
  <c r="D104" i="4"/>
  <c r="J103" i="4"/>
  <c r="I103" i="4"/>
  <c r="H103" i="4"/>
  <c r="G103" i="4"/>
  <c r="F103" i="4"/>
  <c r="E103" i="4"/>
  <c r="D103" i="4"/>
  <c r="J102" i="4"/>
  <c r="I102" i="4"/>
  <c r="H102" i="4"/>
  <c r="G102" i="4"/>
  <c r="F102" i="4"/>
  <c r="E102" i="4"/>
  <c r="D102" i="4"/>
  <c r="J101" i="4"/>
  <c r="I101" i="4"/>
  <c r="H101" i="4"/>
  <c r="G101" i="4"/>
  <c r="F101" i="4"/>
  <c r="E101" i="4"/>
  <c r="D101" i="4"/>
  <c r="J100" i="4"/>
  <c r="I100" i="4"/>
  <c r="H100" i="4"/>
  <c r="G100" i="4"/>
  <c r="F100" i="4"/>
  <c r="E100" i="4"/>
  <c r="D100" i="4"/>
  <c r="J99" i="4"/>
  <c r="I99" i="4"/>
  <c r="H99" i="4"/>
  <c r="G99" i="4"/>
  <c r="F99" i="4"/>
  <c r="E99" i="4"/>
  <c r="D99" i="4"/>
  <c r="J98" i="4"/>
  <c r="I98" i="4"/>
  <c r="H98" i="4"/>
  <c r="G98" i="4"/>
  <c r="F98" i="4"/>
  <c r="E98" i="4"/>
  <c r="D98" i="4"/>
  <c r="J97" i="4"/>
  <c r="I97" i="4"/>
  <c r="H97" i="4"/>
  <c r="G97" i="4"/>
  <c r="F97" i="4"/>
  <c r="E97" i="4"/>
  <c r="D97" i="4"/>
  <c r="J96" i="4"/>
  <c r="I96" i="4"/>
  <c r="H96" i="4"/>
  <c r="G96" i="4"/>
  <c r="F96" i="4"/>
  <c r="E96" i="4"/>
  <c r="D96" i="4"/>
  <c r="J95" i="4"/>
  <c r="I95" i="4"/>
  <c r="H95" i="4"/>
  <c r="G95" i="4"/>
  <c r="F95" i="4"/>
  <c r="E95" i="4"/>
  <c r="D95" i="4"/>
  <c r="J94" i="4"/>
  <c r="I94" i="4"/>
  <c r="H94" i="4"/>
  <c r="G94" i="4"/>
  <c r="F94" i="4"/>
  <c r="E94" i="4"/>
  <c r="D94" i="4"/>
  <c r="J93" i="4"/>
  <c r="I93" i="4"/>
  <c r="H93" i="4"/>
  <c r="G93" i="4"/>
  <c r="F93" i="4"/>
  <c r="E93" i="4"/>
  <c r="D93" i="4"/>
  <c r="J92" i="4"/>
  <c r="I92" i="4"/>
  <c r="H92" i="4"/>
  <c r="G92" i="4"/>
  <c r="F92" i="4"/>
  <c r="E92" i="4"/>
  <c r="D92" i="4"/>
  <c r="J91" i="4"/>
  <c r="I91" i="4"/>
  <c r="H91" i="4"/>
  <c r="G91" i="4"/>
  <c r="F91" i="4"/>
  <c r="E91" i="4"/>
  <c r="D91" i="4"/>
  <c r="J90" i="4"/>
  <c r="I90" i="4"/>
  <c r="H90" i="4"/>
  <c r="G90" i="4"/>
  <c r="F90" i="4"/>
  <c r="E90" i="4"/>
  <c r="D90" i="4"/>
  <c r="J89" i="4"/>
  <c r="I89" i="4"/>
  <c r="H89" i="4"/>
  <c r="G89" i="4"/>
  <c r="F89" i="4"/>
  <c r="E89" i="4"/>
  <c r="D89" i="4"/>
  <c r="J88" i="4"/>
  <c r="I88" i="4"/>
  <c r="H88" i="4"/>
  <c r="G88" i="4"/>
  <c r="F88" i="4"/>
  <c r="E88" i="4"/>
  <c r="D88" i="4"/>
  <c r="J87" i="4"/>
  <c r="I87" i="4"/>
  <c r="H87" i="4"/>
  <c r="G87" i="4"/>
  <c r="F87" i="4"/>
  <c r="E87" i="4"/>
  <c r="D87" i="4"/>
  <c r="J86" i="4"/>
  <c r="I86" i="4"/>
  <c r="H86" i="4"/>
  <c r="G86" i="4"/>
  <c r="F86" i="4"/>
  <c r="E86" i="4"/>
  <c r="D86" i="4"/>
  <c r="J85" i="4"/>
  <c r="I85" i="4"/>
  <c r="H85" i="4"/>
  <c r="G85" i="4"/>
  <c r="F85" i="4"/>
  <c r="E85" i="4"/>
  <c r="D85" i="4"/>
  <c r="J84" i="4"/>
  <c r="I84" i="4"/>
  <c r="H84" i="4"/>
  <c r="G84" i="4"/>
  <c r="F84" i="4"/>
  <c r="E84" i="4"/>
  <c r="D84" i="4"/>
  <c r="J83" i="4"/>
  <c r="I83" i="4"/>
  <c r="H83" i="4"/>
  <c r="G83" i="4"/>
  <c r="F83" i="4"/>
  <c r="E83" i="4"/>
  <c r="D83" i="4"/>
  <c r="J82" i="4"/>
  <c r="I82" i="4"/>
  <c r="H82" i="4"/>
  <c r="G82" i="4"/>
  <c r="F82" i="4"/>
  <c r="E82" i="4"/>
  <c r="D82" i="4"/>
  <c r="J81" i="4"/>
  <c r="I81" i="4"/>
  <c r="H81" i="4"/>
  <c r="G81" i="4"/>
  <c r="F81" i="4"/>
  <c r="E81" i="4"/>
  <c r="D81" i="4"/>
  <c r="J80" i="4"/>
  <c r="I80" i="4"/>
  <c r="H80" i="4"/>
  <c r="G80" i="4"/>
  <c r="F80" i="4"/>
  <c r="E80" i="4"/>
  <c r="D80" i="4"/>
  <c r="J79" i="4"/>
  <c r="I79" i="4"/>
  <c r="H79" i="4"/>
  <c r="G79" i="4"/>
  <c r="F79" i="4"/>
  <c r="E79" i="4"/>
  <c r="D79" i="4"/>
  <c r="J78" i="4"/>
  <c r="I78" i="4"/>
  <c r="H78" i="4"/>
  <c r="G78" i="4"/>
  <c r="F78" i="4"/>
  <c r="E78" i="4"/>
  <c r="D78" i="4"/>
  <c r="J77" i="4"/>
  <c r="I77" i="4"/>
  <c r="H77" i="4"/>
  <c r="G77" i="4"/>
  <c r="F77" i="4"/>
  <c r="E77" i="4"/>
  <c r="D77" i="4"/>
  <c r="J76" i="4"/>
  <c r="I76" i="4"/>
  <c r="H76" i="4"/>
  <c r="G76" i="4"/>
  <c r="F76" i="4"/>
  <c r="E76" i="4"/>
  <c r="D76" i="4"/>
  <c r="J75" i="4"/>
  <c r="I75" i="4"/>
  <c r="H75" i="4"/>
  <c r="G75" i="4"/>
  <c r="F75" i="4"/>
  <c r="E75" i="4"/>
  <c r="D75" i="4"/>
  <c r="J74" i="4"/>
  <c r="I74" i="4"/>
  <c r="H74" i="4"/>
  <c r="G74" i="4"/>
  <c r="F74" i="4"/>
  <c r="E74" i="4"/>
  <c r="D74" i="4"/>
  <c r="J73" i="4"/>
  <c r="I73" i="4"/>
  <c r="H73" i="4"/>
  <c r="G73" i="4"/>
  <c r="F73" i="4"/>
  <c r="E73" i="4"/>
  <c r="D73" i="4"/>
  <c r="J72" i="4"/>
  <c r="I72" i="4"/>
  <c r="H72" i="4"/>
  <c r="G72" i="4"/>
  <c r="F72" i="4"/>
  <c r="E72" i="4"/>
  <c r="D72" i="4"/>
  <c r="J71" i="4"/>
  <c r="I71" i="4"/>
  <c r="H71" i="4"/>
  <c r="G71" i="4"/>
  <c r="F71" i="4"/>
  <c r="E71" i="4"/>
  <c r="D71" i="4"/>
  <c r="J70" i="4"/>
  <c r="I70" i="4"/>
  <c r="H70" i="4"/>
  <c r="G70" i="4"/>
  <c r="F70" i="4"/>
  <c r="E70" i="4"/>
  <c r="D70" i="4"/>
  <c r="J69" i="4"/>
  <c r="I69" i="4"/>
  <c r="H69" i="4"/>
  <c r="G69" i="4"/>
  <c r="F69" i="4"/>
  <c r="E69" i="4"/>
  <c r="D69" i="4"/>
  <c r="J68" i="4"/>
  <c r="I68" i="4"/>
  <c r="H68" i="4"/>
  <c r="G68" i="4"/>
  <c r="F68" i="4"/>
  <c r="E68" i="4"/>
  <c r="D68" i="4"/>
  <c r="J67" i="4"/>
  <c r="I67" i="4"/>
  <c r="H67" i="4"/>
  <c r="G67" i="4"/>
  <c r="F67" i="4"/>
  <c r="E67" i="4"/>
  <c r="D67" i="4"/>
  <c r="J66" i="4"/>
  <c r="I66" i="4"/>
  <c r="H66" i="4"/>
  <c r="G66" i="4"/>
  <c r="F66" i="4"/>
  <c r="E66" i="4"/>
  <c r="D66" i="4"/>
  <c r="J65" i="4"/>
  <c r="I65" i="4"/>
  <c r="H65" i="4"/>
  <c r="G65" i="4"/>
  <c r="F65" i="4"/>
  <c r="E65" i="4"/>
  <c r="D65" i="4"/>
  <c r="J64" i="4"/>
  <c r="I64" i="4"/>
  <c r="H64" i="4"/>
  <c r="G64" i="4"/>
  <c r="F64" i="4"/>
  <c r="E64" i="4"/>
  <c r="D64" i="4"/>
  <c r="J63" i="4"/>
  <c r="I63" i="4"/>
  <c r="H63" i="4"/>
  <c r="G63" i="4"/>
  <c r="F63" i="4"/>
  <c r="E63" i="4"/>
  <c r="D63" i="4"/>
  <c r="J62" i="4"/>
  <c r="I62" i="4"/>
  <c r="H62" i="4"/>
  <c r="G62" i="4"/>
  <c r="F62" i="4"/>
  <c r="E62" i="4"/>
  <c r="D62" i="4"/>
  <c r="J61" i="4"/>
  <c r="I61" i="4"/>
  <c r="H61" i="4"/>
  <c r="G61" i="4"/>
  <c r="F61" i="4"/>
  <c r="E61" i="4"/>
  <c r="D61" i="4"/>
  <c r="J60" i="4"/>
  <c r="I60" i="4"/>
  <c r="H60" i="4"/>
  <c r="G60" i="4"/>
  <c r="F60" i="4"/>
  <c r="E60" i="4"/>
  <c r="D60" i="4"/>
  <c r="J59" i="4"/>
  <c r="I59" i="4"/>
  <c r="H59" i="4"/>
  <c r="G59" i="4"/>
  <c r="F59" i="4"/>
  <c r="E59" i="4"/>
  <c r="D59" i="4"/>
  <c r="J58" i="4"/>
  <c r="I58" i="4"/>
  <c r="H58" i="4"/>
  <c r="G58" i="4"/>
  <c r="F58" i="4"/>
  <c r="E58" i="4"/>
  <c r="D58" i="4"/>
  <c r="J57" i="4"/>
  <c r="I57" i="4"/>
  <c r="H57" i="4"/>
  <c r="G57" i="4"/>
  <c r="F57" i="4"/>
  <c r="E57" i="4"/>
  <c r="D57" i="4"/>
  <c r="J56" i="4"/>
  <c r="I56" i="4"/>
  <c r="H56" i="4"/>
  <c r="G56" i="4"/>
  <c r="F56" i="4"/>
  <c r="E56" i="4"/>
  <c r="D56" i="4"/>
  <c r="J55" i="4"/>
  <c r="I55" i="4"/>
  <c r="H55" i="4"/>
  <c r="G55" i="4"/>
  <c r="F55" i="4"/>
  <c r="E55" i="4"/>
  <c r="D55" i="4"/>
  <c r="J54" i="4"/>
  <c r="I54" i="4"/>
  <c r="H54" i="4"/>
  <c r="G54" i="4"/>
  <c r="F54" i="4"/>
  <c r="E54" i="4"/>
  <c r="D54" i="4"/>
  <c r="J53" i="4"/>
  <c r="I53" i="4"/>
  <c r="H53" i="4"/>
  <c r="G53" i="4"/>
  <c r="F53" i="4"/>
  <c r="E53" i="4"/>
  <c r="D53" i="4"/>
  <c r="J52" i="4"/>
  <c r="I52" i="4"/>
  <c r="H52" i="4"/>
  <c r="G52" i="4"/>
  <c r="F52" i="4"/>
  <c r="E52" i="4"/>
  <c r="D52" i="4"/>
  <c r="J51" i="4"/>
  <c r="I51" i="4"/>
  <c r="H51" i="4"/>
  <c r="G51" i="4"/>
  <c r="F51" i="4"/>
  <c r="E51" i="4"/>
  <c r="D51" i="4"/>
  <c r="J50" i="4"/>
  <c r="I50" i="4"/>
  <c r="H50" i="4"/>
  <c r="G50" i="4"/>
  <c r="F50" i="4"/>
  <c r="E50" i="4"/>
  <c r="D50" i="4"/>
  <c r="J49" i="4"/>
  <c r="I49" i="4"/>
  <c r="H49" i="4"/>
  <c r="G49" i="4"/>
  <c r="F49" i="4"/>
  <c r="E49" i="4"/>
  <c r="D49" i="4"/>
  <c r="J48" i="4"/>
  <c r="I48" i="4"/>
  <c r="H48" i="4"/>
  <c r="G48" i="4"/>
  <c r="F48" i="4"/>
  <c r="E48" i="4"/>
  <c r="D48" i="4"/>
  <c r="J47" i="4"/>
  <c r="I47" i="4"/>
  <c r="H47" i="4"/>
  <c r="G47" i="4"/>
  <c r="F47" i="4"/>
  <c r="E47" i="4"/>
  <c r="D47" i="4"/>
  <c r="J46" i="4"/>
  <c r="I46" i="4"/>
  <c r="H46" i="4"/>
  <c r="G46" i="4"/>
  <c r="F46" i="4"/>
  <c r="E46" i="4"/>
  <c r="D46" i="4"/>
  <c r="J45" i="4"/>
  <c r="I45" i="4"/>
  <c r="H45" i="4"/>
  <c r="G45" i="4"/>
  <c r="F45" i="4"/>
  <c r="E45" i="4"/>
  <c r="D45" i="4"/>
  <c r="J44" i="4"/>
  <c r="I44" i="4"/>
  <c r="H44" i="4"/>
  <c r="G44" i="4"/>
  <c r="F44" i="4"/>
  <c r="E44" i="4"/>
  <c r="D44" i="4"/>
  <c r="J43" i="4"/>
  <c r="I43" i="4"/>
  <c r="H43" i="4"/>
  <c r="G43" i="4"/>
  <c r="F43" i="4"/>
  <c r="E43" i="4"/>
  <c r="D43" i="4"/>
  <c r="J42" i="4"/>
  <c r="I42" i="4"/>
  <c r="H42" i="4"/>
  <c r="G42" i="4"/>
  <c r="F42" i="4"/>
  <c r="E42" i="4"/>
  <c r="D42" i="4"/>
  <c r="J41" i="4"/>
  <c r="I41" i="4"/>
  <c r="H41" i="4"/>
  <c r="G41" i="4"/>
  <c r="F41" i="4"/>
  <c r="E41" i="4"/>
  <c r="D41" i="4"/>
  <c r="J40" i="4"/>
  <c r="I40" i="4"/>
  <c r="H40" i="4"/>
  <c r="G40" i="4"/>
  <c r="F40" i="4"/>
  <c r="E40" i="4"/>
  <c r="D40" i="4"/>
  <c r="J39" i="4"/>
  <c r="I39" i="4"/>
  <c r="H39" i="4"/>
  <c r="G39" i="4"/>
  <c r="F39" i="4"/>
  <c r="E39" i="4"/>
  <c r="D39" i="4"/>
  <c r="J38" i="4"/>
  <c r="I38" i="4"/>
  <c r="H38" i="4"/>
  <c r="G38" i="4"/>
  <c r="F38" i="4"/>
  <c r="E38" i="4"/>
  <c r="D38" i="4"/>
  <c r="J37" i="4"/>
  <c r="I37" i="4"/>
  <c r="H37" i="4"/>
  <c r="G37" i="4"/>
  <c r="F37" i="4"/>
  <c r="E37" i="4"/>
  <c r="D37" i="4"/>
  <c r="J36" i="4"/>
  <c r="I36" i="4"/>
  <c r="H36" i="4"/>
  <c r="G36" i="4"/>
  <c r="F36" i="4"/>
  <c r="E36" i="4"/>
  <c r="D36" i="4"/>
  <c r="J35" i="4"/>
  <c r="I35" i="4"/>
  <c r="H35" i="4"/>
  <c r="G35" i="4"/>
  <c r="F35" i="4"/>
  <c r="E35" i="4"/>
  <c r="D35" i="4"/>
  <c r="J34" i="4"/>
  <c r="I34" i="4"/>
  <c r="H34" i="4"/>
  <c r="G34" i="4"/>
  <c r="F34" i="4"/>
  <c r="E34" i="4"/>
  <c r="D34" i="4"/>
  <c r="J33" i="4"/>
  <c r="I33" i="4"/>
  <c r="H33" i="4"/>
  <c r="G33" i="4"/>
  <c r="F33" i="4"/>
  <c r="E33" i="4"/>
  <c r="D33" i="4"/>
  <c r="J32" i="4"/>
  <c r="I32" i="4"/>
  <c r="H32" i="4"/>
  <c r="G32" i="4"/>
  <c r="F32" i="4"/>
  <c r="E32" i="4"/>
  <c r="D32" i="4"/>
  <c r="J31" i="4"/>
  <c r="I31" i="4"/>
  <c r="H31" i="4"/>
  <c r="G31" i="4"/>
  <c r="F31" i="4"/>
  <c r="E31" i="4"/>
  <c r="D31" i="4"/>
  <c r="J30" i="4"/>
  <c r="I30" i="4"/>
  <c r="H30" i="4"/>
  <c r="G30" i="4"/>
  <c r="F30" i="4"/>
  <c r="E30" i="4"/>
  <c r="D30" i="4"/>
  <c r="J29" i="4"/>
  <c r="I29" i="4"/>
  <c r="H29" i="4"/>
  <c r="G29" i="4"/>
  <c r="F29" i="4"/>
  <c r="E29" i="4"/>
  <c r="D29" i="4"/>
  <c r="J28" i="4"/>
  <c r="I28" i="4"/>
  <c r="H28" i="4"/>
  <c r="G28" i="4"/>
  <c r="F28" i="4"/>
  <c r="E28" i="4"/>
  <c r="D28" i="4"/>
  <c r="J27" i="4"/>
  <c r="I27" i="4"/>
  <c r="H27" i="4"/>
  <c r="G27" i="4"/>
  <c r="F27" i="4"/>
  <c r="E27" i="4"/>
  <c r="D27" i="4"/>
  <c r="J26" i="4"/>
  <c r="I26" i="4"/>
  <c r="H26" i="4"/>
  <c r="G26" i="4"/>
  <c r="F26" i="4"/>
  <c r="E26" i="4"/>
  <c r="D26" i="4"/>
  <c r="J25" i="4"/>
  <c r="I25" i="4"/>
  <c r="H25" i="4"/>
  <c r="G25" i="4"/>
  <c r="F25" i="4"/>
  <c r="E25" i="4"/>
  <c r="D25" i="4"/>
  <c r="J24" i="4"/>
  <c r="I24" i="4"/>
  <c r="H24" i="4"/>
  <c r="G24" i="4"/>
  <c r="F24" i="4"/>
  <c r="E24" i="4"/>
  <c r="D24" i="4"/>
  <c r="J23" i="4"/>
  <c r="I23" i="4"/>
  <c r="H23" i="4"/>
  <c r="G23" i="4"/>
  <c r="F23" i="4"/>
  <c r="E23" i="4"/>
  <c r="D23" i="4"/>
  <c r="J22" i="4"/>
  <c r="I22" i="4"/>
  <c r="H22" i="4"/>
  <c r="G22" i="4"/>
  <c r="F22" i="4"/>
  <c r="E22" i="4"/>
  <c r="D22" i="4"/>
  <c r="J21" i="4"/>
  <c r="I21" i="4"/>
  <c r="H21" i="4"/>
  <c r="G21" i="4"/>
  <c r="F21" i="4"/>
  <c r="E21" i="4"/>
  <c r="D21" i="4"/>
  <c r="J20" i="4"/>
  <c r="I20" i="4"/>
  <c r="H20" i="4"/>
  <c r="G20" i="4"/>
  <c r="F20" i="4"/>
  <c r="E20" i="4"/>
  <c r="D20" i="4"/>
  <c r="J19" i="4"/>
  <c r="I19" i="4"/>
  <c r="H19" i="4"/>
  <c r="G19" i="4"/>
  <c r="F19" i="4"/>
  <c r="E19" i="4"/>
  <c r="D19" i="4"/>
  <c r="J18" i="4"/>
  <c r="I18" i="4"/>
  <c r="H18" i="4"/>
  <c r="G18" i="4"/>
  <c r="F18" i="4"/>
  <c r="E18" i="4"/>
  <c r="D18" i="4"/>
  <c r="J17" i="4"/>
  <c r="I17" i="4"/>
  <c r="H17" i="4"/>
  <c r="G17" i="4"/>
  <c r="F17" i="4"/>
  <c r="E17" i="4"/>
  <c r="D17" i="4"/>
  <c r="J16" i="4"/>
  <c r="I16" i="4"/>
  <c r="H16" i="4"/>
  <c r="G16" i="4"/>
  <c r="F16" i="4"/>
  <c r="E16" i="4"/>
  <c r="D16" i="4"/>
  <c r="J15" i="4"/>
  <c r="I15" i="4"/>
  <c r="H15" i="4"/>
  <c r="G15" i="4"/>
  <c r="F15" i="4"/>
  <c r="E15" i="4"/>
  <c r="D15" i="4"/>
  <c r="J14" i="4"/>
  <c r="I14" i="4"/>
  <c r="H14" i="4"/>
  <c r="G14" i="4"/>
  <c r="F14" i="4"/>
  <c r="E14" i="4"/>
  <c r="D14" i="4"/>
  <c r="J13" i="4"/>
  <c r="I13" i="4"/>
  <c r="H13" i="4"/>
  <c r="G13" i="4"/>
  <c r="F13" i="4"/>
  <c r="E13" i="4"/>
  <c r="D13" i="4"/>
  <c r="J12" i="4"/>
  <c r="I12" i="4"/>
  <c r="H12" i="4"/>
  <c r="G12" i="4"/>
  <c r="F12" i="4"/>
  <c r="E12" i="4"/>
  <c r="D12" i="4"/>
  <c r="J11" i="4"/>
  <c r="I11" i="4"/>
  <c r="H11" i="4"/>
  <c r="G11" i="4"/>
  <c r="F11" i="4"/>
  <c r="E11" i="4"/>
  <c r="D11" i="4"/>
  <c r="J10" i="4"/>
  <c r="I10" i="4"/>
  <c r="H10" i="4"/>
  <c r="G10" i="4"/>
  <c r="F10" i="4"/>
  <c r="E10" i="4"/>
  <c r="D10" i="4"/>
  <c r="J9" i="4"/>
  <c r="I9" i="4"/>
  <c r="H9" i="4"/>
  <c r="G9" i="4"/>
  <c r="F9" i="4"/>
  <c r="E9" i="4"/>
  <c r="D9" i="4"/>
  <c r="J8" i="4"/>
  <c r="I8" i="4"/>
  <c r="H8" i="4"/>
  <c r="G8" i="4"/>
  <c r="F8" i="4"/>
  <c r="E8" i="4"/>
  <c r="D8" i="4"/>
  <c r="J7" i="4"/>
  <c r="I7" i="4"/>
  <c r="H7" i="4"/>
  <c r="G7" i="4"/>
  <c r="F7" i="4"/>
  <c r="E7" i="4"/>
  <c r="D7" i="4"/>
  <c r="J6" i="4"/>
  <c r="I6" i="4"/>
  <c r="H6" i="4"/>
  <c r="G6" i="4"/>
  <c r="F6" i="4"/>
  <c r="E6" i="4"/>
  <c r="D6" i="4"/>
  <c r="J5" i="4"/>
  <c r="I5" i="4"/>
  <c r="H5" i="4"/>
  <c r="G5" i="4"/>
  <c r="F5" i="4"/>
  <c r="E5" i="4"/>
  <c r="D5" i="4"/>
  <c r="J399" i="5" l="1"/>
  <c r="J400" i="5" s="1"/>
  <c r="I399" i="5"/>
  <c r="I400" i="5" s="1"/>
  <c r="H399" i="5"/>
  <c r="H400" i="5" s="1"/>
  <c r="G399" i="5"/>
  <c r="G400" i="5" s="1"/>
  <c r="F399" i="5"/>
  <c r="F400" i="5" s="1"/>
  <c r="E399" i="5"/>
  <c r="E400" i="5" s="1"/>
  <c r="D399" i="5"/>
  <c r="D400" i="5" s="1"/>
  <c r="J399" i="7"/>
  <c r="J400" i="7" s="1"/>
  <c r="H399" i="7"/>
  <c r="H400" i="7" s="1"/>
  <c r="G399" i="7"/>
  <c r="G400" i="7" s="1"/>
  <c r="F399" i="7"/>
  <c r="F400" i="7" s="1"/>
  <c r="E399" i="7"/>
  <c r="E400" i="7" s="1"/>
  <c r="D399" i="7"/>
  <c r="D400" i="7" s="1"/>
  <c r="A7" i="8"/>
  <c r="B6" i="8"/>
  <c r="A9" i="7"/>
  <c r="B8" i="7"/>
  <c r="B7" i="7"/>
  <c r="B6" i="7"/>
  <c r="A10" i="5"/>
  <c r="B9" i="5"/>
  <c r="B8" i="5"/>
  <c r="B7" i="5"/>
  <c r="A8" i="8" l="1"/>
  <c r="B7" i="8"/>
  <c r="B9" i="7"/>
  <c r="A10" i="7"/>
  <c r="A11" i="5"/>
  <c r="B10" i="5"/>
  <c r="A9" i="8" l="1"/>
  <c r="B8" i="8"/>
  <c r="A11" i="7"/>
  <c r="B10" i="7"/>
  <c r="A12" i="5"/>
  <c r="B11" i="5"/>
  <c r="A10" i="8" l="1"/>
  <c r="B9" i="8"/>
  <c r="A12" i="7"/>
  <c r="B11" i="7"/>
  <c r="A13" i="5"/>
  <c r="B12" i="5"/>
  <c r="A11" i="8" l="1"/>
  <c r="B10" i="8"/>
  <c r="A13" i="7"/>
  <c r="B12" i="7"/>
  <c r="A14" i="5"/>
  <c r="B13" i="5"/>
  <c r="A12" i="8" l="1"/>
  <c r="B11" i="8"/>
  <c r="A14" i="7"/>
  <c r="B13" i="7"/>
  <c r="A15" i="5"/>
  <c r="B14" i="5"/>
  <c r="A13" i="8" l="1"/>
  <c r="B12" i="8"/>
  <c r="A15" i="7"/>
  <c r="B14" i="7"/>
  <c r="A16" i="5"/>
  <c r="B15" i="5"/>
  <c r="A14" i="8" l="1"/>
  <c r="B13" i="8"/>
  <c r="B15" i="7"/>
  <c r="A16" i="7"/>
  <c r="A17" i="5"/>
  <c r="B16" i="5"/>
  <c r="A15" i="8" l="1"/>
  <c r="B14" i="8"/>
  <c r="A17" i="7"/>
  <c r="B16" i="7"/>
  <c r="A18" i="5"/>
  <c r="B17" i="5"/>
  <c r="A16" i="8" l="1"/>
  <c r="B15" i="8"/>
  <c r="A18" i="7"/>
  <c r="B17" i="7"/>
  <c r="A19" i="5"/>
  <c r="B18" i="5"/>
  <c r="A17" i="8" l="1"/>
  <c r="B16" i="8"/>
  <c r="A19" i="7"/>
  <c r="B18" i="7"/>
  <c r="A20" i="5"/>
  <c r="B19" i="5"/>
  <c r="A18" i="8" l="1"/>
  <c r="B17" i="8"/>
  <c r="A20" i="7"/>
  <c r="B19" i="7"/>
  <c r="A21" i="5"/>
  <c r="B20" i="5"/>
  <c r="A19" i="8" l="1"/>
  <c r="B18" i="8"/>
  <c r="A21" i="7"/>
  <c r="B20" i="7"/>
  <c r="A22" i="5"/>
  <c r="B21" i="5"/>
  <c r="A20" i="8" l="1"/>
  <c r="B19" i="8"/>
  <c r="A22" i="7"/>
  <c r="B21" i="7"/>
  <c r="A23" i="5"/>
  <c r="B22" i="5"/>
  <c r="A21" i="8" l="1"/>
  <c r="B20" i="8"/>
  <c r="A23" i="7"/>
  <c r="B22" i="7"/>
  <c r="A24" i="5"/>
  <c r="B23" i="5"/>
  <c r="A22" i="8" l="1"/>
  <c r="B21" i="8"/>
  <c r="A24" i="7"/>
  <c r="B23" i="7"/>
  <c r="A25" i="5"/>
  <c r="B24" i="5"/>
  <c r="A23" i="8" l="1"/>
  <c r="B22" i="8"/>
  <c r="A25" i="7"/>
  <c r="B24" i="7"/>
  <c r="A26" i="5"/>
  <c r="B25" i="5"/>
  <c r="A24" i="8" l="1"/>
  <c r="B23" i="8"/>
  <c r="A26" i="7"/>
  <c r="B25" i="7"/>
  <c r="A27" i="5"/>
  <c r="B26" i="5"/>
  <c r="A25" i="8" l="1"/>
  <c r="B24" i="8"/>
  <c r="A27" i="7"/>
  <c r="B26" i="7"/>
  <c r="A28" i="5"/>
  <c r="B27" i="5"/>
  <c r="A26" i="8" l="1"/>
  <c r="B25" i="8"/>
  <c r="A28" i="7"/>
  <c r="B27" i="7"/>
  <c r="A29" i="5"/>
  <c r="B28" i="5"/>
  <c r="A27" i="8" l="1"/>
  <c r="B26" i="8"/>
  <c r="A29" i="7"/>
  <c r="B28" i="7"/>
  <c r="A30" i="5"/>
  <c r="B29" i="5"/>
  <c r="A28" i="8" l="1"/>
  <c r="B27" i="8"/>
  <c r="A30" i="7"/>
  <c r="B29" i="7"/>
  <c r="A31" i="5"/>
  <c r="B30" i="5"/>
  <c r="A29" i="8" l="1"/>
  <c r="B28" i="8"/>
  <c r="A31" i="7"/>
  <c r="B30" i="7"/>
  <c r="A32" i="5"/>
  <c r="B31" i="5"/>
  <c r="A30" i="8" l="1"/>
  <c r="B29" i="8"/>
  <c r="A32" i="7"/>
  <c r="B31" i="7"/>
  <c r="A33" i="5"/>
  <c r="B32" i="5"/>
  <c r="A31" i="8" l="1"/>
  <c r="B30" i="8"/>
  <c r="A33" i="7"/>
  <c r="B32" i="7"/>
  <c r="A34" i="5"/>
  <c r="B33" i="5"/>
  <c r="A32" i="8" l="1"/>
  <c r="B31" i="8"/>
  <c r="A34" i="7"/>
  <c r="B33" i="7"/>
  <c r="A35" i="5"/>
  <c r="B34" i="5"/>
  <c r="A33" i="8" l="1"/>
  <c r="B32" i="8"/>
  <c r="A35" i="7"/>
  <c r="B34" i="7"/>
  <c r="A36" i="5"/>
  <c r="B35" i="5"/>
  <c r="A34" i="8" l="1"/>
  <c r="B33" i="8"/>
  <c r="A36" i="7"/>
  <c r="B35" i="7"/>
  <c r="B36" i="5"/>
  <c r="A37" i="5"/>
  <c r="B34" i="8" l="1"/>
  <c r="A35" i="8"/>
  <c r="A37" i="7"/>
  <c r="B36" i="7"/>
  <c r="A38" i="5"/>
  <c r="B37" i="5"/>
  <c r="A36" i="8" l="1"/>
  <c r="B35" i="8"/>
  <c r="A38" i="7"/>
  <c r="B37" i="7"/>
  <c r="A39" i="5"/>
  <c r="B38" i="5"/>
  <c r="B36" i="8" l="1"/>
  <c r="A37" i="8"/>
  <c r="A39" i="7"/>
  <c r="B38" i="7"/>
  <c r="A40" i="5"/>
  <c r="B39" i="5"/>
  <c r="A38" i="8" l="1"/>
  <c r="B37" i="8"/>
  <c r="A40" i="7"/>
  <c r="B39" i="7"/>
  <c r="A41" i="5"/>
  <c r="B40" i="5"/>
  <c r="A39" i="8" l="1"/>
  <c r="B38" i="8"/>
  <c r="A41" i="7"/>
  <c r="B40" i="7"/>
  <c r="A42" i="5"/>
  <c r="B41" i="5"/>
  <c r="A40" i="8" l="1"/>
  <c r="B39" i="8"/>
  <c r="A42" i="7"/>
  <c r="B41" i="7"/>
  <c r="A43" i="5"/>
  <c r="B42" i="5"/>
  <c r="A41" i="8" l="1"/>
  <c r="B40" i="8"/>
  <c r="B42" i="7"/>
  <c r="A43" i="7"/>
  <c r="A44" i="5"/>
  <c r="B43" i="5"/>
  <c r="A42" i="8" l="1"/>
  <c r="B41" i="8"/>
  <c r="A44" i="7"/>
  <c r="B43" i="7"/>
  <c r="A45" i="5"/>
  <c r="B44" i="5"/>
  <c r="A43" i="8" l="1"/>
  <c r="B42" i="8"/>
  <c r="B44" i="7"/>
  <c r="A45" i="7"/>
  <c r="A46" i="5"/>
  <c r="B45" i="5"/>
  <c r="A44" i="8" l="1"/>
  <c r="B43" i="8"/>
  <c r="A46" i="7"/>
  <c r="B45" i="7"/>
  <c r="A47" i="5"/>
  <c r="B46" i="5"/>
  <c r="A45" i="8" l="1"/>
  <c r="B44" i="8"/>
  <c r="A47" i="7"/>
  <c r="B46" i="7"/>
  <c r="A48" i="5"/>
  <c r="B47" i="5"/>
  <c r="A46" i="8" l="1"/>
  <c r="B45" i="8"/>
  <c r="B47" i="7"/>
  <c r="A48" i="7"/>
  <c r="A49" i="5"/>
  <c r="B48" i="5"/>
  <c r="A47" i="8" l="1"/>
  <c r="B46" i="8"/>
  <c r="A49" i="7"/>
  <c r="B48" i="7"/>
  <c r="A50" i="5"/>
  <c r="B49" i="5"/>
  <c r="A48" i="8" l="1"/>
  <c r="B47" i="8"/>
  <c r="A50" i="7"/>
  <c r="B49" i="7"/>
  <c r="A51" i="5"/>
  <c r="B50" i="5"/>
  <c r="A49" i="8" l="1"/>
  <c r="B48" i="8"/>
  <c r="A51" i="7"/>
  <c r="B50" i="7"/>
  <c r="A52" i="5"/>
  <c r="B51" i="5"/>
  <c r="A50" i="8" l="1"/>
  <c r="B49" i="8"/>
  <c r="A52" i="7"/>
  <c r="B51" i="7"/>
  <c r="A53" i="5"/>
  <c r="B52" i="5"/>
  <c r="A51" i="8" l="1"/>
  <c r="B50" i="8"/>
  <c r="A53" i="7"/>
  <c r="B52" i="7"/>
  <c r="A54" i="5"/>
  <c r="B53" i="5"/>
  <c r="A52" i="8" l="1"/>
  <c r="B51" i="8"/>
  <c r="A54" i="7"/>
  <c r="B53" i="7"/>
  <c r="A55" i="5"/>
  <c r="B54" i="5"/>
  <c r="A53" i="8" l="1"/>
  <c r="B52" i="8"/>
  <c r="A55" i="7"/>
  <c r="B54" i="7"/>
  <c r="A56" i="5"/>
  <c r="B55" i="5"/>
  <c r="A54" i="8" l="1"/>
  <c r="B53" i="8"/>
  <c r="A56" i="7"/>
  <c r="B55" i="7"/>
  <c r="A57" i="5"/>
  <c r="B56" i="5"/>
  <c r="A55" i="8" l="1"/>
  <c r="B54" i="8"/>
  <c r="A57" i="7"/>
  <c r="B56" i="7"/>
  <c r="A58" i="5"/>
  <c r="B57" i="5"/>
  <c r="A56" i="8" l="1"/>
  <c r="B55" i="8"/>
  <c r="A58" i="7"/>
  <c r="B57" i="7"/>
  <c r="A59" i="5"/>
  <c r="B58" i="5"/>
  <c r="A57" i="8" l="1"/>
  <c r="B56" i="8"/>
  <c r="A59" i="7"/>
  <c r="B58" i="7"/>
  <c r="A60" i="5"/>
  <c r="B59" i="5"/>
  <c r="A58" i="8" l="1"/>
  <c r="B57" i="8"/>
  <c r="A60" i="7"/>
  <c r="B59" i="7"/>
  <c r="A61" i="5"/>
  <c r="B60" i="5"/>
  <c r="A59" i="8" l="1"/>
  <c r="B58" i="8"/>
  <c r="A61" i="7"/>
  <c r="B60" i="7"/>
  <c r="A62" i="5"/>
  <c r="B61" i="5"/>
  <c r="A60" i="8" l="1"/>
  <c r="B59" i="8"/>
  <c r="A62" i="7"/>
  <c r="B61" i="7"/>
  <c r="A63" i="5"/>
  <c r="B62" i="5"/>
  <c r="A61" i="8" l="1"/>
  <c r="B60" i="8"/>
  <c r="A63" i="7"/>
  <c r="B62" i="7"/>
  <c r="A64" i="5"/>
  <c r="B63" i="5"/>
  <c r="A62" i="8" l="1"/>
  <c r="B61" i="8"/>
  <c r="A64" i="7"/>
  <c r="B63" i="7"/>
  <c r="A65" i="5"/>
  <c r="B64" i="5"/>
  <c r="A63" i="8" l="1"/>
  <c r="B62" i="8"/>
  <c r="A65" i="7"/>
  <c r="B64" i="7"/>
  <c r="A66" i="5"/>
  <c r="B65" i="5"/>
  <c r="A64" i="8" l="1"/>
  <c r="B63" i="8"/>
  <c r="A66" i="7"/>
  <c r="B65" i="7"/>
  <c r="A67" i="5"/>
  <c r="B66" i="5"/>
  <c r="A65" i="8" l="1"/>
  <c r="B64" i="8"/>
  <c r="A67" i="7"/>
  <c r="B66" i="7"/>
  <c r="A68" i="5"/>
  <c r="B67" i="5"/>
  <c r="A66" i="8" l="1"/>
  <c r="B65" i="8"/>
  <c r="A68" i="7"/>
  <c r="B67" i="7"/>
  <c r="A69" i="5"/>
  <c r="B68" i="5"/>
  <c r="A67" i="8" l="1"/>
  <c r="B66" i="8"/>
  <c r="A69" i="7"/>
  <c r="B68" i="7"/>
  <c r="A70" i="5"/>
  <c r="B69" i="5"/>
  <c r="A68" i="8" l="1"/>
  <c r="B67" i="8"/>
  <c r="A70" i="7"/>
  <c r="B69" i="7"/>
  <c r="A71" i="5"/>
  <c r="B70" i="5"/>
  <c r="A69" i="8" l="1"/>
  <c r="B68" i="8"/>
  <c r="A71" i="7"/>
  <c r="B70" i="7"/>
  <c r="A72" i="5"/>
  <c r="B71" i="5"/>
  <c r="A70" i="8" l="1"/>
  <c r="B69" i="8"/>
  <c r="B71" i="7"/>
  <c r="A72" i="7"/>
  <c r="A73" i="5"/>
  <c r="B72" i="5"/>
  <c r="A71" i="8" l="1"/>
  <c r="B70" i="8"/>
  <c r="A73" i="7"/>
  <c r="B72" i="7"/>
  <c r="A74" i="5"/>
  <c r="B73" i="5"/>
  <c r="A72" i="8" l="1"/>
  <c r="B71" i="8"/>
  <c r="A74" i="7"/>
  <c r="B73" i="7"/>
  <c r="A75" i="5"/>
  <c r="B74" i="5"/>
  <c r="A73" i="8" l="1"/>
  <c r="B72" i="8"/>
  <c r="A75" i="7"/>
  <c r="B74" i="7"/>
  <c r="A76" i="5"/>
  <c r="B75" i="5"/>
  <c r="A74" i="8" l="1"/>
  <c r="B73" i="8"/>
  <c r="A76" i="7"/>
  <c r="B75" i="7"/>
  <c r="A77" i="5"/>
  <c r="B76" i="5"/>
  <c r="A75" i="8" l="1"/>
  <c r="B74" i="8"/>
  <c r="A77" i="7"/>
  <c r="B76" i="7"/>
  <c r="A78" i="5"/>
  <c r="B77" i="5"/>
  <c r="A76" i="8" l="1"/>
  <c r="B75" i="8"/>
  <c r="A78" i="7"/>
  <c r="B77" i="7"/>
  <c r="A79" i="5"/>
  <c r="B78" i="5"/>
  <c r="A77" i="8" l="1"/>
  <c r="B76" i="8"/>
  <c r="A79" i="7"/>
  <c r="B78" i="7"/>
  <c r="A80" i="5"/>
  <c r="B79" i="5"/>
  <c r="A78" i="8" l="1"/>
  <c r="B77" i="8"/>
  <c r="A80" i="7"/>
  <c r="B79" i="7"/>
  <c r="A81" i="5"/>
  <c r="B80" i="5"/>
  <c r="A79" i="8" l="1"/>
  <c r="B78" i="8"/>
  <c r="A81" i="7"/>
  <c r="B80" i="7"/>
  <c r="A82" i="5"/>
  <c r="B81" i="5"/>
  <c r="A80" i="8" l="1"/>
  <c r="B79" i="8"/>
  <c r="A82" i="7"/>
  <c r="B81" i="7"/>
  <c r="A83" i="5"/>
  <c r="B82" i="5"/>
  <c r="A81" i="8" l="1"/>
  <c r="B80" i="8"/>
  <c r="A83" i="7"/>
  <c r="B82" i="7"/>
  <c r="A84" i="5"/>
  <c r="B83" i="5"/>
  <c r="A82" i="8" l="1"/>
  <c r="B81" i="8"/>
  <c r="A84" i="7"/>
  <c r="B83" i="7"/>
  <c r="A85" i="5"/>
  <c r="B84" i="5"/>
  <c r="A83" i="8" l="1"/>
  <c r="B82" i="8"/>
  <c r="A85" i="7"/>
  <c r="B84" i="7"/>
  <c r="A86" i="5"/>
  <c r="B85" i="5"/>
  <c r="A84" i="8" l="1"/>
  <c r="B83" i="8"/>
  <c r="A86" i="7"/>
  <c r="B85" i="7"/>
  <c r="A87" i="5"/>
  <c r="B86" i="5"/>
  <c r="A85" i="8" l="1"/>
  <c r="B84" i="8"/>
  <c r="A87" i="7"/>
  <c r="B86" i="7"/>
  <c r="A88" i="5"/>
  <c r="B87" i="5"/>
  <c r="A86" i="8" l="1"/>
  <c r="B85" i="8"/>
  <c r="A88" i="7"/>
  <c r="B87" i="7"/>
  <c r="A89" i="5"/>
  <c r="B88" i="5"/>
  <c r="A87" i="8" l="1"/>
  <c r="B86" i="8"/>
  <c r="A89" i="7"/>
  <c r="B88" i="7"/>
  <c r="A90" i="5"/>
  <c r="B89" i="5"/>
  <c r="A88" i="8" l="1"/>
  <c r="B87" i="8"/>
  <c r="A90" i="7"/>
  <c r="B89" i="7"/>
  <c r="A91" i="5"/>
  <c r="B90" i="5"/>
  <c r="A89" i="8" l="1"/>
  <c r="B88" i="8"/>
  <c r="A91" i="7"/>
  <c r="B90" i="7"/>
  <c r="A92" i="5"/>
  <c r="B91" i="5"/>
  <c r="A90" i="8" l="1"/>
  <c r="B89" i="8"/>
  <c r="A92" i="7"/>
  <c r="B91" i="7"/>
  <c r="A93" i="5"/>
  <c r="B92" i="5"/>
  <c r="A91" i="8" l="1"/>
  <c r="B90" i="8"/>
  <c r="A93" i="7"/>
  <c r="B92" i="7"/>
  <c r="A94" i="5"/>
  <c r="B93" i="5"/>
  <c r="A92" i="8" l="1"/>
  <c r="B91" i="8"/>
  <c r="A94" i="7"/>
  <c r="B93" i="7"/>
  <c r="A95" i="5"/>
  <c r="B94" i="5"/>
  <c r="A93" i="8" l="1"/>
  <c r="B92" i="8"/>
  <c r="A95" i="7"/>
  <c r="B94" i="7"/>
  <c r="A96" i="5"/>
  <c r="B95" i="5"/>
  <c r="A94" i="8" l="1"/>
  <c r="B93" i="8"/>
  <c r="A96" i="7"/>
  <c r="B95" i="7"/>
  <c r="A97" i="5"/>
  <c r="B96" i="5"/>
  <c r="A95" i="8" l="1"/>
  <c r="B94" i="8"/>
  <c r="A97" i="7"/>
  <c r="B96" i="7"/>
  <c r="A98" i="5"/>
  <c r="B97" i="5"/>
  <c r="A96" i="8" l="1"/>
  <c r="B95" i="8"/>
  <c r="A98" i="7"/>
  <c r="B97" i="7"/>
  <c r="A99" i="5"/>
  <c r="B98" i="5"/>
  <c r="A97" i="8" l="1"/>
  <c r="B96" i="8"/>
  <c r="A99" i="7"/>
  <c r="B98" i="7"/>
  <c r="A100" i="5"/>
  <c r="B99" i="5"/>
  <c r="A98" i="8" l="1"/>
  <c r="B97" i="8"/>
  <c r="A100" i="7"/>
  <c r="B99" i="7"/>
  <c r="A101" i="5"/>
  <c r="B100" i="5"/>
  <c r="A99" i="8" l="1"/>
  <c r="B98" i="8"/>
  <c r="A101" i="7"/>
  <c r="B100" i="7"/>
  <c r="A102" i="5"/>
  <c r="B101" i="5"/>
  <c r="A100" i="8" l="1"/>
  <c r="B99" i="8"/>
  <c r="A102" i="7"/>
  <c r="B101" i="7"/>
  <c r="A103" i="5"/>
  <c r="B102" i="5"/>
  <c r="A101" i="8" l="1"/>
  <c r="B100" i="8"/>
  <c r="A103" i="7"/>
  <c r="B102" i="7"/>
  <c r="A104" i="5"/>
  <c r="B103" i="5"/>
  <c r="A102" i="8" l="1"/>
  <c r="B101" i="8"/>
  <c r="B103" i="7"/>
  <c r="A104" i="7"/>
  <c r="A105" i="5"/>
  <c r="B104" i="5"/>
  <c r="A103" i="8" l="1"/>
  <c r="B102" i="8"/>
  <c r="A105" i="7"/>
  <c r="B104" i="7"/>
  <c r="A106" i="5"/>
  <c r="B105" i="5"/>
  <c r="A104" i="8" l="1"/>
  <c r="B103" i="8"/>
  <c r="A106" i="7"/>
  <c r="B105" i="7"/>
  <c r="A107" i="5"/>
  <c r="B106" i="5"/>
  <c r="A105" i="8" l="1"/>
  <c r="B104" i="8"/>
  <c r="A107" i="7"/>
  <c r="B106" i="7"/>
  <c r="A108" i="5"/>
  <c r="B107" i="5"/>
  <c r="A106" i="8" l="1"/>
  <c r="B105" i="8"/>
  <c r="A108" i="7"/>
  <c r="B107" i="7"/>
  <c r="A109" i="5"/>
  <c r="B108" i="5"/>
  <c r="A107" i="8" l="1"/>
  <c r="B106" i="8"/>
  <c r="A109" i="7"/>
  <c r="B108" i="7"/>
  <c r="A110" i="5"/>
  <c r="B109" i="5"/>
  <c r="A108" i="8" l="1"/>
  <c r="B107" i="8"/>
  <c r="A110" i="7"/>
  <c r="B109" i="7"/>
  <c r="A111" i="5"/>
  <c r="B110" i="5"/>
  <c r="A109" i="8" l="1"/>
  <c r="B108" i="8"/>
  <c r="A111" i="7"/>
  <c r="B110" i="7"/>
  <c r="B111" i="5"/>
  <c r="A112" i="5"/>
  <c r="A110" i="8" l="1"/>
  <c r="B109" i="8"/>
  <c r="A112" i="7"/>
  <c r="B111" i="7"/>
  <c r="A113" i="5"/>
  <c r="B112" i="5"/>
  <c r="A111" i="8" l="1"/>
  <c r="B110" i="8"/>
  <c r="A113" i="7"/>
  <c r="B112" i="7"/>
  <c r="A114" i="5"/>
  <c r="B113" i="5"/>
  <c r="A112" i="8" l="1"/>
  <c r="B111" i="8"/>
  <c r="A114" i="7"/>
  <c r="B113" i="7"/>
  <c r="A115" i="5"/>
  <c r="B114" i="5"/>
  <c r="A113" i="8" l="1"/>
  <c r="B112" i="8"/>
  <c r="A115" i="7"/>
  <c r="B114" i="7"/>
  <c r="A116" i="5"/>
  <c r="B115" i="5"/>
  <c r="A114" i="8" l="1"/>
  <c r="B113" i="8"/>
  <c r="A116" i="7"/>
  <c r="B115" i="7"/>
  <c r="A117" i="5"/>
  <c r="B116" i="5"/>
  <c r="A115" i="8" l="1"/>
  <c r="B114" i="8"/>
  <c r="A117" i="7"/>
  <c r="B116" i="7"/>
  <c r="A118" i="5"/>
  <c r="B117" i="5"/>
  <c r="A116" i="8" l="1"/>
  <c r="B115" i="8"/>
  <c r="A118" i="7"/>
  <c r="B117" i="7"/>
  <c r="B118" i="5"/>
  <c r="A119" i="5"/>
  <c r="A117" i="8" l="1"/>
  <c r="B116" i="8"/>
  <c r="A119" i="7"/>
  <c r="B118" i="7"/>
  <c r="A120" i="5"/>
  <c r="B119" i="5"/>
  <c r="A118" i="8" l="1"/>
  <c r="B117" i="8"/>
  <c r="A120" i="7"/>
  <c r="B119" i="7"/>
  <c r="A121" i="5"/>
  <c r="B120" i="5"/>
  <c r="A119" i="8" l="1"/>
  <c r="B118" i="8"/>
  <c r="A121" i="7"/>
  <c r="B120" i="7"/>
  <c r="A122" i="5"/>
  <c r="B121" i="5"/>
  <c r="A120" i="8" l="1"/>
  <c r="B119" i="8"/>
  <c r="A122" i="7"/>
  <c r="B121" i="7"/>
  <c r="A123" i="5"/>
  <c r="B122" i="5"/>
  <c r="A121" i="8" l="1"/>
  <c r="B120" i="8"/>
  <c r="A123" i="7"/>
  <c r="B122" i="7"/>
  <c r="A124" i="5"/>
  <c r="B123" i="5"/>
  <c r="A122" i="8" l="1"/>
  <c r="B121" i="8"/>
  <c r="A124" i="7"/>
  <c r="B123" i="7"/>
  <c r="A125" i="5"/>
  <c r="B124" i="5"/>
  <c r="A123" i="8" l="1"/>
  <c r="B122" i="8"/>
  <c r="A125" i="7"/>
  <c r="B124" i="7"/>
  <c r="A126" i="5"/>
  <c r="B125" i="5"/>
  <c r="A124" i="8" l="1"/>
  <c r="B123" i="8"/>
  <c r="A126" i="7"/>
  <c r="B125" i="7"/>
  <c r="A127" i="5"/>
  <c r="B126" i="5"/>
  <c r="A125" i="8" l="1"/>
  <c r="B124" i="8"/>
  <c r="A127" i="7"/>
  <c r="B126" i="7"/>
  <c r="A128" i="5"/>
  <c r="B127" i="5"/>
  <c r="A126" i="8" l="1"/>
  <c r="B125" i="8"/>
  <c r="A128" i="7"/>
  <c r="B127" i="7"/>
  <c r="A129" i="5"/>
  <c r="B128" i="5"/>
  <c r="A127" i="8" l="1"/>
  <c r="B126" i="8"/>
  <c r="A129" i="7"/>
  <c r="B128" i="7"/>
  <c r="A130" i="5"/>
  <c r="B129" i="5"/>
  <c r="A128" i="8" l="1"/>
  <c r="B127" i="8"/>
  <c r="A130" i="7"/>
  <c r="B129" i="7"/>
  <c r="A131" i="5"/>
  <c r="B130" i="5"/>
  <c r="A129" i="8" l="1"/>
  <c r="B128" i="8"/>
  <c r="A131" i="7"/>
  <c r="B130" i="7"/>
  <c r="A132" i="5"/>
  <c r="B131" i="5"/>
  <c r="A130" i="8" l="1"/>
  <c r="B129" i="8"/>
  <c r="A132" i="7"/>
  <c r="B131" i="7"/>
  <c r="A133" i="5"/>
  <c r="B132" i="5"/>
  <c r="A131" i="8" l="1"/>
  <c r="B130" i="8"/>
  <c r="A133" i="7"/>
  <c r="B132" i="7"/>
  <c r="A134" i="5"/>
  <c r="B133" i="5"/>
  <c r="A132" i="8" l="1"/>
  <c r="B131" i="8"/>
  <c r="A134" i="7"/>
  <c r="B133" i="7"/>
  <c r="A135" i="5"/>
  <c r="B134" i="5"/>
  <c r="A133" i="8" l="1"/>
  <c r="B132" i="8"/>
  <c r="A135" i="7"/>
  <c r="B134" i="7"/>
  <c r="A136" i="5"/>
  <c r="B135" i="5"/>
  <c r="A134" i="8" l="1"/>
  <c r="B133" i="8"/>
  <c r="A136" i="7"/>
  <c r="B135" i="7"/>
  <c r="A137" i="5"/>
  <c r="B136" i="5"/>
  <c r="A135" i="8" l="1"/>
  <c r="B134" i="8"/>
  <c r="A137" i="7"/>
  <c r="B136" i="7"/>
  <c r="A138" i="5"/>
  <c r="B137" i="5"/>
  <c r="A136" i="8" l="1"/>
  <c r="B135" i="8"/>
  <c r="A138" i="7"/>
  <c r="B137" i="7"/>
  <c r="A139" i="5"/>
  <c r="B138" i="5"/>
  <c r="A137" i="8" l="1"/>
  <c r="B136" i="8"/>
  <c r="A139" i="7"/>
  <c r="B138" i="7"/>
  <c r="A140" i="5"/>
  <c r="B139" i="5"/>
  <c r="A138" i="8" l="1"/>
  <c r="B137" i="8"/>
  <c r="A140" i="7"/>
  <c r="B139" i="7"/>
  <c r="A141" i="5"/>
  <c r="B140" i="5"/>
  <c r="A139" i="8" l="1"/>
  <c r="B138" i="8"/>
  <c r="A141" i="7"/>
  <c r="B140" i="7"/>
  <c r="A142" i="5"/>
  <c r="B141" i="5"/>
  <c r="A140" i="8" l="1"/>
  <c r="B139" i="8"/>
  <c r="A142" i="7"/>
  <c r="B141" i="7"/>
  <c r="A143" i="5"/>
  <c r="B142" i="5"/>
  <c r="A141" i="8" l="1"/>
  <c r="B140" i="8"/>
  <c r="A143" i="7"/>
  <c r="B142" i="7"/>
  <c r="A144" i="5"/>
  <c r="B143" i="5"/>
  <c r="A142" i="8" l="1"/>
  <c r="B141" i="8"/>
  <c r="A144" i="7"/>
  <c r="B143" i="7"/>
  <c r="A145" i="5"/>
  <c r="B144" i="5"/>
  <c r="A143" i="8" l="1"/>
  <c r="B142" i="8"/>
  <c r="A145" i="7"/>
  <c r="B144" i="7"/>
  <c r="A146" i="5"/>
  <c r="B145" i="5"/>
  <c r="A144" i="8" l="1"/>
  <c r="B143" i="8"/>
  <c r="A146" i="7"/>
  <c r="B145" i="7"/>
  <c r="A147" i="5"/>
  <c r="B146" i="5"/>
  <c r="A145" i="8" l="1"/>
  <c r="B144" i="8"/>
  <c r="A147" i="7"/>
  <c r="B146" i="7"/>
  <c r="A148" i="5"/>
  <c r="B147" i="5"/>
  <c r="A146" i="8" l="1"/>
  <c r="B145" i="8"/>
  <c r="A148" i="7"/>
  <c r="B147" i="7"/>
  <c r="A149" i="5"/>
  <c r="B148" i="5"/>
  <c r="A147" i="8" l="1"/>
  <c r="B146" i="8"/>
  <c r="A149" i="7"/>
  <c r="B148" i="7"/>
  <c r="A150" i="5"/>
  <c r="B149" i="5"/>
  <c r="A148" i="8" l="1"/>
  <c r="B147" i="8"/>
  <c r="A150" i="7"/>
  <c r="B149" i="7"/>
  <c r="A151" i="5"/>
  <c r="B150" i="5"/>
  <c r="A149" i="8" l="1"/>
  <c r="B148" i="8"/>
  <c r="A151" i="7"/>
  <c r="B150" i="7"/>
  <c r="A152" i="5"/>
  <c r="B151" i="5"/>
  <c r="A150" i="8" l="1"/>
  <c r="B149" i="8"/>
  <c r="A152" i="7"/>
  <c r="B151" i="7"/>
  <c r="A153" i="5"/>
  <c r="B152" i="5"/>
  <c r="A151" i="8" l="1"/>
  <c r="B150" i="8"/>
  <c r="A153" i="7"/>
  <c r="B152" i="7"/>
  <c r="A154" i="5"/>
  <c r="B153" i="5"/>
  <c r="A152" i="8" l="1"/>
  <c r="B151" i="8"/>
  <c r="A154" i="7"/>
  <c r="B153" i="7"/>
  <c r="A155" i="5"/>
  <c r="B154" i="5"/>
  <c r="A153" i="8" l="1"/>
  <c r="B152" i="8"/>
  <c r="A155" i="7"/>
  <c r="B154" i="7"/>
  <c r="A156" i="5"/>
  <c r="B155" i="5"/>
  <c r="A154" i="8" l="1"/>
  <c r="B153" i="8"/>
  <c r="A156" i="7"/>
  <c r="B155" i="7"/>
  <c r="A157" i="5"/>
  <c r="B156" i="5"/>
  <c r="A155" i="8" l="1"/>
  <c r="B154" i="8"/>
  <c r="A157" i="7"/>
  <c r="B156" i="7"/>
  <c r="A158" i="5"/>
  <c r="B157" i="5"/>
  <c r="A156" i="8" l="1"/>
  <c r="B155" i="8"/>
  <c r="A158" i="7"/>
  <c r="B157" i="7"/>
  <c r="A159" i="5"/>
  <c r="B158" i="5"/>
  <c r="A157" i="8" l="1"/>
  <c r="B156" i="8"/>
  <c r="A159" i="7"/>
  <c r="B158" i="7"/>
  <c r="A160" i="5"/>
  <c r="B159" i="5"/>
  <c r="A158" i="8" l="1"/>
  <c r="B157" i="8"/>
  <c r="A160" i="7"/>
  <c r="B159" i="7"/>
  <c r="A161" i="5"/>
  <c r="B160" i="5"/>
  <c r="A159" i="8" l="1"/>
  <c r="B158" i="8"/>
  <c r="A161" i="7"/>
  <c r="B160" i="7"/>
  <c r="A162" i="5"/>
  <c r="B161" i="5"/>
  <c r="A160" i="8" l="1"/>
  <c r="B159" i="8"/>
  <c r="A162" i="7"/>
  <c r="B161" i="7"/>
  <c r="A163" i="5"/>
  <c r="B162" i="5"/>
  <c r="A161" i="8" l="1"/>
  <c r="B160" i="8"/>
  <c r="A163" i="7"/>
  <c r="B162" i="7"/>
  <c r="A164" i="5"/>
  <c r="B163" i="5"/>
  <c r="A162" i="8" l="1"/>
  <c r="B161" i="8"/>
  <c r="A164" i="7"/>
  <c r="B163" i="7"/>
  <c r="A165" i="5"/>
  <c r="B164" i="5"/>
  <c r="A163" i="8" l="1"/>
  <c r="B162" i="8"/>
  <c r="B164" i="7"/>
  <c r="A165" i="7"/>
  <c r="A166" i="5"/>
  <c r="B165" i="5"/>
  <c r="A164" i="8" l="1"/>
  <c r="B163" i="8"/>
  <c r="A166" i="7"/>
  <c r="B165" i="7"/>
  <c r="A167" i="5"/>
  <c r="B166" i="5"/>
  <c r="A165" i="8" l="1"/>
  <c r="B164" i="8"/>
  <c r="A167" i="7"/>
  <c r="B166" i="7"/>
  <c r="A168" i="5"/>
  <c r="B167" i="5"/>
  <c r="A166" i="8" l="1"/>
  <c r="B165" i="8"/>
  <c r="B167" i="7"/>
  <c r="A168" i="7"/>
  <c r="A169" i="5"/>
  <c r="B168" i="5"/>
  <c r="A167" i="8" l="1"/>
  <c r="B166" i="8"/>
  <c r="A169" i="7"/>
  <c r="B168" i="7"/>
  <c r="A170" i="5"/>
  <c r="B169" i="5"/>
  <c r="A168" i="8" l="1"/>
  <c r="B167" i="8"/>
  <c r="A170" i="7"/>
  <c r="B169" i="7"/>
  <c r="A171" i="5"/>
  <c r="B170" i="5"/>
  <c r="A169" i="8" l="1"/>
  <c r="B168" i="8"/>
  <c r="A171" i="7"/>
  <c r="B170" i="7"/>
  <c r="A172" i="5"/>
  <c r="B171" i="5"/>
  <c r="A170" i="8" l="1"/>
  <c r="B169" i="8"/>
  <c r="A172" i="7"/>
  <c r="B171" i="7"/>
  <c r="A173" i="5"/>
  <c r="B172" i="5"/>
  <c r="A171" i="8" l="1"/>
  <c r="B170" i="8"/>
  <c r="A173" i="7"/>
  <c r="B172" i="7"/>
  <c r="A174" i="5"/>
  <c r="B173" i="5"/>
  <c r="A172" i="8" l="1"/>
  <c r="B171" i="8"/>
  <c r="A174" i="7"/>
  <c r="B173" i="7"/>
  <c r="A175" i="5"/>
  <c r="B174" i="5"/>
  <c r="A173" i="8" l="1"/>
  <c r="B172" i="8"/>
  <c r="A175" i="7"/>
  <c r="B174" i="7"/>
  <c r="A176" i="5"/>
  <c r="B175" i="5"/>
  <c r="B173" i="8" l="1"/>
  <c r="A174" i="8"/>
  <c r="A176" i="7"/>
  <c r="B175" i="7"/>
  <c r="A177" i="5"/>
  <c r="B176" i="5"/>
  <c r="A175" i="8" l="1"/>
  <c r="B174" i="8"/>
  <c r="A177" i="7"/>
  <c r="B176" i="7"/>
  <c r="A178" i="5"/>
  <c r="B177" i="5"/>
  <c r="A176" i="8" l="1"/>
  <c r="B175" i="8"/>
  <c r="A178" i="7"/>
  <c r="B177" i="7"/>
  <c r="A179" i="5"/>
  <c r="B178" i="5"/>
  <c r="A177" i="8" l="1"/>
  <c r="B176" i="8"/>
  <c r="A179" i="7"/>
  <c r="B178" i="7"/>
  <c r="A180" i="5"/>
  <c r="B179" i="5"/>
  <c r="A178" i="8" l="1"/>
  <c r="B177" i="8"/>
  <c r="A180" i="7"/>
  <c r="B179" i="7"/>
  <c r="B180" i="5"/>
  <c r="A181" i="5"/>
  <c r="A179" i="8" l="1"/>
  <c r="B178" i="8"/>
  <c r="A181" i="7"/>
  <c r="B180" i="7"/>
  <c r="A182" i="5"/>
  <c r="B181" i="5"/>
  <c r="A180" i="8" l="1"/>
  <c r="B179" i="8"/>
  <c r="A182" i="7"/>
  <c r="B181" i="7"/>
  <c r="A183" i="5"/>
  <c r="B182" i="5"/>
  <c r="A181" i="8" l="1"/>
  <c r="B180" i="8"/>
  <c r="A183" i="7"/>
  <c r="B182" i="7"/>
  <c r="A184" i="5"/>
  <c r="B183" i="5"/>
  <c r="A182" i="8" l="1"/>
  <c r="B181" i="8"/>
  <c r="A184" i="7"/>
  <c r="B183" i="7"/>
  <c r="A185" i="5"/>
  <c r="B184" i="5"/>
  <c r="A183" i="8" l="1"/>
  <c r="B182" i="8"/>
  <c r="A185" i="7"/>
  <c r="B184" i="7"/>
  <c r="A186" i="5"/>
  <c r="B185" i="5"/>
  <c r="B183" i="8" l="1"/>
  <c r="A184" i="8"/>
  <c r="A186" i="7"/>
  <c r="B185" i="7"/>
  <c r="A187" i="5"/>
  <c r="B186" i="5"/>
  <c r="A185" i="8" l="1"/>
  <c r="B184" i="8"/>
  <c r="A187" i="7"/>
  <c r="B186" i="7"/>
  <c r="A188" i="5"/>
  <c r="B187" i="5"/>
  <c r="A186" i="8" l="1"/>
  <c r="B185" i="8"/>
  <c r="A188" i="7"/>
  <c r="B187" i="7"/>
  <c r="A189" i="5"/>
  <c r="B188" i="5"/>
  <c r="A187" i="8" l="1"/>
  <c r="B186" i="8"/>
  <c r="A189" i="7"/>
  <c r="B188" i="7"/>
  <c r="A190" i="5"/>
  <c r="B189" i="5"/>
  <c r="A188" i="8" l="1"/>
  <c r="B187" i="8"/>
  <c r="A190" i="7"/>
  <c r="B189" i="7"/>
  <c r="A191" i="5"/>
  <c r="B190" i="5"/>
  <c r="A189" i="8" l="1"/>
  <c r="B188" i="8"/>
  <c r="A191" i="7"/>
  <c r="B190" i="7"/>
  <c r="A192" i="5"/>
  <c r="B191" i="5"/>
  <c r="A190" i="8" l="1"/>
  <c r="B189" i="8"/>
  <c r="A192" i="7"/>
  <c r="B191" i="7"/>
  <c r="A193" i="5"/>
  <c r="B192" i="5"/>
  <c r="A191" i="8" l="1"/>
  <c r="B190" i="8"/>
  <c r="A193" i="7"/>
  <c r="B192" i="7"/>
  <c r="A194" i="5"/>
  <c r="B193" i="5"/>
  <c r="A192" i="8" l="1"/>
  <c r="B191" i="8"/>
  <c r="A194" i="7"/>
  <c r="B193" i="7"/>
  <c r="A195" i="5"/>
  <c r="B194" i="5"/>
  <c r="A193" i="8" l="1"/>
  <c r="B192" i="8"/>
  <c r="A195" i="7"/>
  <c r="B194" i="7"/>
  <c r="A196" i="5"/>
  <c r="B195" i="5"/>
  <c r="A194" i="8" l="1"/>
  <c r="B193" i="8"/>
  <c r="A196" i="7"/>
  <c r="B195" i="7"/>
  <c r="A197" i="5"/>
  <c r="B196" i="5"/>
  <c r="A195" i="8" l="1"/>
  <c r="B194" i="8"/>
  <c r="A197" i="7"/>
  <c r="B196" i="7"/>
  <c r="A198" i="5"/>
  <c r="B197" i="5"/>
  <c r="A196" i="8" l="1"/>
  <c r="B195" i="8"/>
  <c r="A198" i="7"/>
  <c r="B197" i="7"/>
  <c r="A199" i="5"/>
  <c r="B198" i="5"/>
  <c r="A197" i="8" l="1"/>
  <c r="B196" i="8"/>
  <c r="A199" i="7"/>
  <c r="B198" i="7"/>
  <c r="A200" i="5"/>
  <c r="B199" i="5"/>
  <c r="A198" i="8" l="1"/>
  <c r="B197" i="8"/>
  <c r="A200" i="7"/>
  <c r="B199" i="7"/>
  <c r="A201" i="5"/>
  <c r="B200" i="5"/>
  <c r="A199" i="8" l="1"/>
  <c r="B198" i="8"/>
  <c r="A201" i="7"/>
  <c r="B200" i="7"/>
  <c r="A202" i="5"/>
  <c r="B201" i="5"/>
  <c r="A200" i="8" l="1"/>
  <c r="B199" i="8"/>
  <c r="A202" i="7"/>
  <c r="B201" i="7"/>
  <c r="A203" i="5"/>
  <c r="B202" i="5"/>
  <c r="A201" i="8" l="1"/>
  <c r="B200" i="8"/>
  <c r="A203" i="7"/>
  <c r="B202" i="7"/>
  <c r="A204" i="5"/>
  <c r="B203" i="5"/>
  <c r="A202" i="8" l="1"/>
  <c r="B201" i="8"/>
  <c r="A204" i="7"/>
  <c r="B203" i="7"/>
  <c r="A205" i="5"/>
  <c r="B204" i="5"/>
  <c r="A203" i="8" l="1"/>
  <c r="B202" i="8"/>
  <c r="A205" i="7"/>
  <c r="B204" i="7"/>
  <c r="A206" i="5"/>
  <c r="B205" i="5"/>
  <c r="A204" i="8" l="1"/>
  <c r="B203" i="8"/>
  <c r="A206" i="7"/>
  <c r="B205" i="7"/>
  <c r="A207" i="5"/>
  <c r="B206" i="5"/>
  <c r="A205" i="8" l="1"/>
  <c r="B204" i="8"/>
  <c r="A207" i="7"/>
  <c r="B206" i="7"/>
  <c r="A208" i="5"/>
  <c r="B207" i="5"/>
  <c r="A206" i="8" l="1"/>
  <c r="B205" i="8"/>
  <c r="A208" i="7"/>
  <c r="B207" i="7"/>
  <c r="A209" i="5"/>
  <c r="B208" i="5"/>
  <c r="A207" i="8" l="1"/>
  <c r="B206" i="8"/>
  <c r="A209" i="7"/>
  <c r="B208" i="7"/>
  <c r="A210" i="5"/>
  <c r="B209" i="5"/>
  <c r="A208" i="8" l="1"/>
  <c r="B207" i="8"/>
  <c r="A210" i="7"/>
  <c r="B209" i="7"/>
  <c r="A211" i="5"/>
  <c r="B210" i="5"/>
  <c r="A209" i="8" l="1"/>
  <c r="B208" i="8"/>
  <c r="A211" i="7"/>
  <c r="B210" i="7"/>
  <c r="A212" i="5"/>
  <c r="B211" i="5"/>
  <c r="A210" i="8" l="1"/>
  <c r="B209" i="8"/>
  <c r="A212" i="7"/>
  <c r="B211" i="7"/>
  <c r="A213" i="5"/>
  <c r="B212" i="5"/>
  <c r="A211" i="8" l="1"/>
  <c r="B210" i="8"/>
  <c r="A213" i="7"/>
  <c r="B212" i="7"/>
  <c r="A214" i="5"/>
  <c r="B213" i="5"/>
  <c r="A212" i="8" l="1"/>
  <c r="B211" i="8"/>
  <c r="A214" i="7"/>
  <c r="B213" i="7"/>
  <c r="A215" i="5"/>
  <c r="B214" i="5"/>
  <c r="A213" i="8" l="1"/>
  <c r="B212" i="8"/>
  <c r="A215" i="7"/>
  <c r="B214" i="7"/>
  <c r="A216" i="5"/>
  <c r="B215" i="5"/>
  <c r="A214" i="8" l="1"/>
  <c r="B213" i="8"/>
  <c r="A216" i="7"/>
  <c r="B215" i="7"/>
  <c r="A217" i="5"/>
  <c r="B216" i="5"/>
  <c r="A215" i="8" l="1"/>
  <c r="B214" i="8"/>
  <c r="A217" i="7"/>
  <c r="B216" i="7"/>
  <c r="A218" i="5"/>
  <c r="B217" i="5"/>
  <c r="A216" i="8" l="1"/>
  <c r="B215" i="8"/>
  <c r="A218" i="7"/>
  <c r="B217" i="7"/>
  <c r="A219" i="5"/>
  <c r="B218" i="5"/>
  <c r="A217" i="8" l="1"/>
  <c r="B216" i="8"/>
  <c r="A219" i="7"/>
  <c r="B218" i="7"/>
  <c r="A220" i="5"/>
  <c r="B219" i="5"/>
  <c r="A218" i="8" l="1"/>
  <c r="B217" i="8"/>
  <c r="A220" i="7"/>
  <c r="B219" i="7"/>
  <c r="A221" i="5"/>
  <c r="B220" i="5"/>
  <c r="A219" i="8" l="1"/>
  <c r="B218" i="8"/>
  <c r="A221" i="7"/>
  <c r="B220" i="7"/>
  <c r="A222" i="5"/>
  <c r="B221" i="5"/>
  <c r="A220" i="8" l="1"/>
  <c r="B219" i="8"/>
  <c r="A222" i="7"/>
  <c r="B221" i="7"/>
  <c r="A223" i="5"/>
  <c r="B222" i="5"/>
  <c r="A221" i="8" l="1"/>
  <c r="B220" i="8"/>
  <c r="A223" i="7"/>
  <c r="B222" i="7"/>
  <c r="A224" i="5"/>
  <c r="B223" i="5"/>
  <c r="B221" i="8" l="1"/>
  <c r="A222" i="8"/>
  <c r="A224" i="7"/>
  <c r="B223" i="7"/>
  <c r="A225" i="5"/>
  <c r="B224" i="5"/>
  <c r="A223" i="8" l="1"/>
  <c r="B222" i="8"/>
  <c r="A225" i="7"/>
  <c r="B224" i="7"/>
  <c r="A226" i="5"/>
  <c r="B225" i="5"/>
  <c r="A224" i="8" l="1"/>
  <c r="B223" i="8"/>
  <c r="A226" i="7"/>
  <c r="B225" i="7"/>
  <c r="A227" i="5"/>
  <c r="B226" i="5"/>
  <c r="A225" i="8" l="1"/>
  <c r="B224" i="8"/>
  <c r="A227" i="7"/>
  <c r="B226" i="7"/>
  <c r="A228" i="5"/>
  <c r="B227" i="5"/>
  <c r="A226" i="8" l="1"/>
  <c r="B225" i="8"/>
  <c r="A228" i="7"/>
  <c r="B227" i="7"/>
  <c r="A229" i="5"/>
  <c r="B228" i="5"/>
  <c r="A227" i="8" l="1"/>
  <c r="B226" i="8"/>
  <c r="B228" i="7"/>
  <c r="A229" i="7"/>
  <c r="A230" i="5"/>
  <c r="B229" i="5"/>
  <c r="A228" i="8" l="1"/>
  <c r="B227" i="8"/>
  <c r="A230" i="7"/>
  <c r="B229" i="7"/>
  <c r="A231" i="5"/>
  <c r="B230" i="5"/>
  <c r="A229" i="8" l="1"/>
  <c r="B228" i="8"/>
  <c r="A231" i="7"/>
  <c r="B230" i="7"/>
  <c r="A232" i="5"/>
  <c r="B231" i="5"/>
  <c r="A230" i="8" l="1"/>
  <c r="B229" i="8"/>
  <c r="B231" i="7"/>
  <c r="A232" i="7"/>
  <c r="A233" i="5"/>
  <c r="B232" i="5"/>
  <c r="A231" i="8" l="1"/>
  <c r="B230" i="8"/>
  <c r="A233" i="7"/>
  <c r="B232" i="7"/>
  <c r="A234" i="5"/>
  <c r="B233" i="5"/>
  <c r="A232" i="8" l="1"/>
  <c r="B231" i="8"/>
  <c r="A234" i="7"/>
  <c r="B233" i="7"/>
  <c r="A235" i="5"/>
  <c r="B234" i="5"/>
  <c r="A233" i="8" l="1"/>
  <c r="B232" i="8"/>
  <c r="A235" i="7"/>
  <c r="B234" i="7"/>
  <c r="A236" i="5"/>
  <c r="B235" i="5"/>
  <c r="A234" i="8" l="1"/>
  <c r="B233" i="8"/>
  <c r="A236" i="7"/>
  <c r="B235" i="7"/>
  <c r="A237" i="5"/>
  <c r="B236" i="5"/>
  <c r="A235" i="8" l="1"/>
  <c r="B234" i="8"/>
  <c r="A237" i="7"/>
  <c r="B236" i="7"/>
  <c r="A238" i="5"/>
  <c r="B237" i="5"/>
  <c r="A236" i="8" l="1"/>
  <c r="B235" i="8"/>
  <c r="A238" i="7"/>
  <c r="B237" i="7"/>
  <c r="A239" i="5"/>
  <c r="B238" i="5"/>
  <c r="A237" i="8" l="1"/>
  <c r="B236" i="8"/>
  <c r="A239" i="7"/>
  <c r="B238" i="7"/>
  <c r="A240" i="5"/>
  <c r="B239" i="5"/>
  <c r="A238" i="8" l="1"/>
  <c r="B237" i="8"/>
  <c r="A240" i="7"/>
  <c r="B239" i="7"/>
  <c r="A241" i="5"/>
  <c r="B240" i="5"/>
  <c r="A239" i="8" l="1"/>
  <c r="B238" i="8"/>
  <c r="A241" i="7"/>
  <c r="B240" i="7"/>
  <c r="A242" i="5"/>
  <c r="B241" i="5"/>
  <c r="A240" i="8" l="1"/>
  <c r="B239" i="8"/>
  <c r="A242" i="7"/>
  <c r="B241" i="7"/>
  <c r="A243" i="5"/>
  <c r="B242" i="5"/>
  <c r="A241" i="8" l="1"/>
  <c r="B240" i="8"/>
  <c r="A243" i="7"/>
  <c r="B242" i="7"/>
  <c r="A244" i="5"/>
  <c r="B243" i="5"/>
  <c r="A242" i="8" l="1"/>
  <c r="B241" i="8"/>
  <c r="A244" i="7"/>
  <c r="B243" i="7"/>
  <c r="A245" i="5"/>
  <c r="B244" i="5"/>
  <c r="A243" i="8" l="1"/>
  <c r="B242" i="8"/>
  <c r="A245" i="7"/>
  <c r="B244" i="7"/>
  <c r="A246" i="5"/>
  <c r="B245" i="5"/>
  <c r="A244" i="8" l="1"/>
  <c r="B243" i="8"/>
  <c r="A246" i="7"/>
  <c r="B245" i="7"/>
  <c r="A247" i="5"/>
  <c r="B246" i="5"/>
  <c r="A245" i="8" l="1"/>
  <c r="B244" i="8"/>
  <c r="A247" i="7"/>
  <c r="B246" i="7"/>
  <c r="A248" i="5"/>
  <c r="B247" i="5"/>
  <c r="A246" i="8" l="1"/>
  <c r="B245" i="8"/>
  <c r="A248" i="7"/>
  <c r="B247" i="7"/>
  <c r="A249" i="5"/>
  <c r="B248" i="5"/>
  <c r="A247" i="8" l="1"/>
  <c r="B246" i="8"/>
  <c r="A249" i="7"/>
  <c r="B248" i="7"/>
  <c r="A250" i="5"/>
  <c r="B249" i="5"/>
  <c r="A248" i="8" l="1"/>
  <c r="B247" i="8"/>
  <c r="A250" i="7"/>
  <c r="B249" i="7"/>
  <c r="A251" i="5"/>
  <c r="B250" i="5"/>
  <c r="A249" i="8" l="1"/>
  <c r="B248" i="8"/>
  <c r="A251" i="7"/>
  <c r="B250" i="7"/>
  <c r="A252" i="5"/>
  <c r="B251" i="5"/>
  <c r="A250" i="8" l="1"/>
  <c r="B249" i="8"/>
  <c r="A252" i="7"/>
  <c r="B251" i="7"/>
  <c r="A253" i="5"/>
  <c r="B252" i="5"/>
  <c r="A251" i="8" l="1"/>
  <c r="B250" i="8"/>
  <c r="A253" i="7"/>
  <c r="B252" i="7"/>
  <c r="A254" i="5"/>
  <c r="B253" i="5"/>
  <c r="A252" i="8" l="1"/>
  <c r="B251" i="8"/>
  <c r="A254" i="7"/>
  <c r="B253" i="7"/>
  <c r="A255" i="5"/>
  <c r="B254" i="5"/>
  <c r="A253" i="8" l="1"/>
  <c r="B252" i="8"/>
  <c r="A255" i="7"/>
  <c r="B254" i="7"/>
  <c r="A256" i="5"/>
  <c r="B255" i="5"/>
  <c r="A254" i="8" l="1"/>
  <c r="B253" i="8"/>
  <c r="A256" i="7"/>
  <c r="B255" i="7"/>
  <c r="A257" i="5"/>
  <c r="B256" i="5"/>
  <c r="A255" i="8" l="1"/>
  <c r="B254" i="8"/>
  <c r="A257" i="7"/>
  <c r="B256" i="7"/>
  <c r="A258" i="5"/>
  <c r="B257" i="5"/>
  <c r="A256" i="8" l="1"/>
  <c r="B255" i="8"/>
  <c r="A258" i="7"/>
  <c r="B257" i="7"/>
  <c r="A259" i="5"/>
  <c r="B258" i="5"/>
  <c r="A257" i="8" l="1"/>
  <c r="B256" i="8"/>
  <c r="A259" i="7"/>
  <c r="B258" i="7"/>
  <c r="A260" i="5"/>
  <c r="B259" i="5"/>
  <c r="A258" i="8" l="1"/>
  <c r="B257" i="8"/>
  <c r="A260" i="7"/>
  <c r="B259" i="7"/>
  <c r="A261" i="5"/>
  <c r="B260" i="5"/>
  <c r="A259" i="8" l="1"/>
  <c r="B258" i="8"/>
  <c r="A261" i="7"/>
  <c r="B260" i="7"/>
  <c r="A262" i="5"/>
  <c r="B261" i="5"/>
  <c r="A260" i="8" l="1"/>
  <c r="B259" i="8"/>
  <c r="A262" i="7"/>
  <c r="B261" i="7"/>
  <c r="A263" i="5"/>
  <c r="B262" i="5"/>
  <c r="A261" i="8" l="1"/>
  <c r="B260" i="8"/>
  <c r="A263" i="7"/>
  <c r="B262" i="7"/>
  <c r="A264" i="5"/>
  <c r="B263" i="5"/>
  <c r="A262" i="8" l="1"/>
  <c r="B261" i="8"/>
  <c r="A264" i="7"/>
  <c r="B263" i="7"/>
  <c r="A265" i="5"/>
  <c r="B264" i="5"/>
  <c r="A263" i="8" l="1"/>
  <c r="B262" i="8"/>
  <c r="A265" i="7"/>
  <c r="B264" i="7"/>
  <c r="A266" i="5"/>
  <c r="B265" i="5"/>
  <c r="A264" i="8" l="1"/>
  <c r="B263" i="8"/>
  <c r="A266" i="7"/>
  <c r="B265" i="7"/>
  <c r="A267" i="5"/>
  <c r="B266" i="5"/>
  <c r="A265" i="8" l="1"/>
  <c r="B264" i="8"/>
  <c r="A267" i="7"/>
  <c r="B266" i="7"/>
  <c r="A268" i="5"/>
  <c r="B267" i="5"/>
  <c r="A266" i="8" l="1"/>
  <c r="B265" i="8"/>
  <c r="A268" i="7"/>
  <c r="B267" i="7"/>
  <c r="A269" i="5"/>
  <c r="B268" i="5"/>
  <c r="A267" i="8" l="1"/>
  <c r="B266" i="8"/>
  <c r="A269" i="7"/>
  <c r="B268" i="7"/>
  <c r="A270" i="5"/>
  <c r="B269" i="5"/>
  <c r="A268" i="8" l="1"/>
  <c r="B267" i="8"/>
  <c r="A270" i="7"/>
  <c r="B269" i="7"/>
  <c r="A271" i="5"/>
  <c r="B270" i="5"/>
  <c r="A269" i="8" l="1"/>
  <c r="B268" i="8"/>
  <c r="A271" i="7"/>
  <c r="B270" i="7"/>
  <c r="A272" i="5"/>
  <c r="B271" i="5"/>
  <c r="A270" i="8" l="1"/>
  <c r="B269" i="8"/>
  <c r="A272" i="7"/>
  <c r="B271" i="7"/>
  <c r="A273" i="5"/>
  <c r="B272" i="5"/>
  <c r="A271" i="8" l="1"/>
  <c r="B270" i="8"/>
  <c r="A273" i="7"/>
  <c r="B272" i="7"/>
  <c r="A274" i="5"/>
  <c r="B273" i="5"/>
  <c r="A272" i="8" l="1"/>
  <c r="B271" i="8"/>
  <c r="A274" i="7"/>
  <c r="B273" i="7"/>
  <c r="A275" i="5"/>
  <c r="B274" i="5"/>
  <c r="A273" i="8" l="1"/>
  <c r="B272" i="8"/>
  <c r="A275" i="7"/>
  <c r="B274" i="7"/>
  <c r="A276" i="5"/>
  <c r="B275" i="5"/>
  <c r="A274" i="8" l="1"/>
  <c r="B273" i="8"/>
  <c r="A276" i="7"/>
  <c r="B275" i="7"/>
  <c r="A277" i="5"/>
  <c r="B276" i="5"/>
  <c r="A275" i="8" l="1"/>
  <c r="B274" i="8"/>
  <c r="A277" i="7"/>
  <c r="B276" i="7"/>
  <c r="A278" i="5"/>
  <c r="B277" i="5"/>
  <c r="A276" i="8" l="1"/>
  <c r="B275" i="8"/>
  <c r="A278" i="7"/>
  <c r="B277" i="7"/>
  <c r="A279" i="5"/>
  <c r="B278" i="5"/>
  <c r="A277" i="8" l="1"/>
  <c r="B276" i="8"/>
  <c r="A279" i="7"/>
  <c r="B278" i="7"/>
  <c r="A280" i="5"/>
  <c r="B279" i="5"/>
  <c r="A278" i="8" l="1"/>
  <c r="B277" i="8"/>
  <c r="A280" i="7"/>
  <c r="B279" i="7"/>
  <c r="A281" i="5"/>
  <c r="B280" i="5"/>
  <c r="A279" i="8" l="1"/>
  <c r="B278" i="8"/>
  <c r="A281" i="7"/>
  <c r="B280" i="7"/>
  <c r="A282" i="5"/>
  <c r="B281" i="5"/>
  <c r="A280" i="8" l="1"/>
  <c r="B279" i="8"/>
  <c r="A282" i="7"/>
  <c r="B281" i="7"/>
  <c r="A283" i="5"/>
  <c r="B282" i="5"/>
  <c r="A281" i="8" l="1"/>
  <c r="B280" i="8"/>
  <c r="A283" i="7"/>
  <c r="B282" i="7"/>
  <c r="A284" i="5"/>
  <c r="B283" i="5"/>
  <c r="A282" i="8" l="1"/>
  <c r="B281" i="8"/>
  <c r="A284" i="7"/>
  <c r="B283" i="7"/>
  <c r="B284" i="5"/>
  <c r="A285" i="5"/>
  <c r="A283" i="8" l="1"/>
  <c r="B282" i="8"/>
  <c r="A285" i="7"/>
  <c r="B284" i="7"/>
  <c r="A286" i="5"/>
  <c r="B285" i="5"/>
  <c r="A284" i="8" l="1"/>
  <c r="B283" i="8"/>
  <c r="A286" i="7"/>
  <c r="B285" i="7"/>
  <c r="A287" i="5"/>
  <c r="B286" i="5"/>
  <c r="A285" i="8" l="1"/>
  <c r="B284" i="8"/>
  <c r="A287" i="7"/>
  <c r="B286" i="7"/>
  <c r="A288" i="5"/>
  <c r="B287" i="5"/>
  <c r="A286" i="8" l="1"/>
  <c r="B285" i="8"/>
  <c r="A288" i="7"/>
  <c r="B287" i="7"/>
  <c r="A289" i="5"/>
  <c r="B288" i="5"/>
  <c r="A287" i="8" l="1"/>
  <c r="B286" i="8"/>
  <c r="A289" i="7"/>
  <c r="B288" i="7"/>
  <c r="A290" i="5"/>
  <c r="B289" i="5"/>
  <c r="A288" i="8" l="1"/>
  <c r="B287" i="8"/>
  <c r="A290" i="7"/>
  <c r="B289" i="7"/>
  <c r="A291" i="5"/>
  <c r="B290" i="5"/>
  <c r="A289" i="8" l="1"/>
  <c r="B288" i="8"/>
  <c r="A291" i="7"/>
  <c r="B290" i="7"/>
  <c r="A292" i="5"/>
  <c r="B291" i="5"/>
  <c r="A290" i="8" l="1"/>
  <c r="B289" i="8"/>
  <c r="A292" i="7"/>
  <c r="B291" i="7"/>
  <c r="A293" i="5"/>
  <c r="B292" i="5"/>
  <c r="A291" i="8" l="1"/>
  <c r="B290" i="8"/>
  <c r="B292" i="7"/>
  <c r="A293" i="7"/>
  <c r="A294" i="5"/>
  <c r="B293" i="5"/>
  <c r="A292" i="8" l="1"/>
  <c r="B291" i="8"/>
  <c r="A294" i="7"/>
  <c r="B293" i="7"/>
  <c r="A295" i="5"/>
  <c r="B294" i="5"/>
  <c r="A293" i="8" l="1"/>
  <c r="B292" i="8"/>
  <c r="A295" i="7"/>
  <c r="B294" i="7"/>
  <c r="A296" i="5"/>
  <c r="B295" i="5"/>
  <c r="A294" i="8" l="1"/>
  <c r="B293" i="8"/>
  <c r="A296" i="7"/>
  <c r="B295" i="7"/>
  <c r="A297" i="5"/>
  <c r="B296" i="5"/>
  <c r="A295" i="8" l="1"/>
  <c r="B294" i="8"/>
  <c r="A297" i="7"/>
  <c r="B296" i="7"/>
  <c r="A298" i="5"/>
  <c r="B297" i="5"/>
  <c r="A296" i="8" l="1"/>
  <c r="B295" i="8"/>
  <c r="A298" i="7"/>
  <c r="B297" i="7"/>
  <c r="A299" i="5"/>
  <c r="B298" i="5"/>
  <c r="A297" i="8" l="1"/>
  <c r="B296" i="8"/>
  <c r="A299" i="7"/>
  <c r="B298" i="7"/>
  <c r="A300" i="5"/>
  <c r="B299" i="5"/>
  <c r="A298" i="8" l="1"/>
  <c r="B297" i="8"/>
  <c r="A300" i="7"/>
  <c r="B299" i="7"/>
  <c r="A301" i="5"/>
  <c r="B300" i="5"/>
  <c r="A299" i="8" l="1"/>
  <c r="B298" i="8"/>
  <c r="A301" i="7"/>
  <c r="B300" i="7"/>
  <c r="A302" i="5"/>
  <c r="B301" i="5"/>
  <c r="A300" i="8" l="1"/>
  <c r="B299" i="8"/>
  <c r="A302" i="7"/>
  <c r="B301" i="7"/>
  <c r="A303" i="5"/>
  <c r="B302" i="5"/>
  <c r="A301" i="8" l="1"/>
  <c r="B300" i="8"/>
  <c r="A303" i="7"/>
  <c r="B302" i="7"/>
  <c r="A304" i="5"/>
  <c r="B303" i="5"/>
  <c r="A302" i="8" l="1"/>
  <c r="B301" i="8"/>
  <c r="A304" i="7"/>
  <c r="B303" i="7"/>
  <c r="A305" i="5"/>
  <c r="B304" i="5"/>
  <c r="A303" i="8" l="1"/>
  <c r="B302" i="8"/>
  <c r="A305" i="7"/>
  <c r="B304" i="7"/>
  <c r="A306" i="5"/>
  <c r="B305" i="5"/>
  <c r="A304" i="8" l="1"/>
  <c r="B303" i="8"/>
  <c r="A306" i="7"/>
  <c r="B305" i="7"/>
  <c r="A307" i="5"/>
  <c r="B306" i="5"/>
  <c r="A305" i="8" l="1"/>
  <c r="B304" i="8"/>
  <c r="A307" i="7"/>
  <c r="B306" i="7"/>
  <c r="A308" i="5"/>
  <c r="B307" i="5"/>
  <c r="A306" i="8" l="1"/>
  <c r="B305" i="8"/>
  <c r="A308" i="7"/>
  <c r="B307" i="7"/>
  <c r="A309" i="5"/>
  <c r="B308" i="5"/>
  <c r="A307" i="8" l="1"/>
  <c r="B306" i="8"/>
  <c r="A309" i="7"/>
  <c r="B308" i="7"/>
  <c r="A310" i="5"/>
  <c r="B309" i="5"/>
  <c r="A308" i="8" l="1"/>
  <c r="B307" i="8"/>
  <c r="A310" i="7"/>
  <c r="B309" i="7"/>
  <c r="B310" i="5"/>
  <c r="A311" i="5"/>
  <c r="A309" i="8" l="1"/>
  <c r="B308" i="8"/>
  <c r="A311" i="7"/>
  <c r="B310" i="7"/>
  <c r="A312" i="5"/>
  <c r="B311" i="5"/>
  <c r="A310" i="8" l="1"/>
  <c r="B309" i="8"/>
  <c r="A312" i="7"/>
  <c r="B311" i="7"/>
  <c r="A313" i="5"/>
  <c r="B312" i="5"/>
  <c r="A311" i="8" l="1"/>
  <c r="B310" i="8"/>
  <c r="A313" i="7"/>
  <c r="B312" i="7"/>
  <c r="A314" i="5"/>
  <c r="B313" i="5"/>
  <c r="A312" i="8" l="1"/>
  <c r="B311" i="8"/>
  <c r="A314" i="7"/>
  <c r="B313" i="7"/>
  <c r="A315" i="5"/>
  <c r="B314" i="5"/>
  <c r="A313" i="8" l="1"/>
  <c r="B312" i="8"/>
  <c r="A315" i="7"/>
  <c r="B314" i="7"/>
  <c r="A316" i="5"/>
  <c r="B315" i="5"/>
  <c r="A314" i="8" l="1"/>
  <c r="B313" i="8"/>
  <c r="A316" i="7"/>
  <c r="B315" i="7"/>
  <c r="A317" i="5"/>
  <c r="B316" i="5"/>
  <c r="A315" i="8" l="1"/>
  <c r="B314" i="8"/>
  <c r="A317" i="7"/>
  <c r="B316" i="7"/>
  <c r="A318" i="5"/>
  <c r="B317" i="5"/>
  <c r="A316" i="8" l="1"/>
  <c r="B315" i="8"/>
  <c r="A318" i="7"/>
  <c r="B317" i="7"/>
  <c r="A319" i="5"/>
  <c r="B318" i="5"/>
  <c r="A317" i="8" l="1"/>
  <c r="B316" i="8"/>
  <c r="B318" i="7"/>
  <c r="A319" i="7"/>
  <c r="A320" i="5"/>
  <c r="B319" i="5"/>
  <c r="A318" i="8" l="1"/>
  <c r="B317" i="8"/>
  <c r="A320" i="7"/>
  <c r="B319" i="7"/>
  <c r="A321" i="5"/>
  <c r="B320" i="5"/>
  <c r="A319" i="8" l="1"/>
  <c r="B318" i="8"/>
  <c r="A321" i="7"/>
  <c r="B320" i="7"/>
  <c r="A322" i="5"/>
  <c r="B321" i="5"/>
  <c r="A320" i="8" l="1"/>
  <c r="B319" i="8"/>
  <c r="A322" i="7"/>
  <c r="B321" i="7"/>
  <c r="A323" i="5"/>
  <c r="B322" i="5"/>
  <c r="A321" i="8" l="1"/>
  <c r="B320" i="8"/>
  <c r="A323" i="7"/>
  <c r="B322" i="7"/>
  <c r="A324" i="5"/>
  <c r="B323" i="5"/>
  <c r="A322" i="8" l="1"/>
  <c r="B321" i="8"/>
  <c r="A324" i="7"/>
  <c r="B323" i="7"/>
  <c r="A325" i="5"/>
  <c r="B324" i="5"/>
  <c r="A323" i="8" l="1"/>
  <c r="B322" i="8"/>
  <c r="A325" i="7"/>
  <c r="B324" i="7"/>
  <c r="A326" i="5"/>
  <c r="B325" i="5"/>
  <c r="A324" i="8" l="1"/>
  <c r="B323" i="8"/>
  <c r="A326" i="7"/>
  <c r="B325" i="7"/>
  <c r="A327" i="5"/>
  <c r="B326" i="5"/>
  <c r="A325" i="8" l="1"/>
  <c r="B324" i="8"/>
  <c r="A327" i="7"/>
  <c r="B326" i="7"/>
  <c r="A328" i="5"/>
  <c r="B327" i="5"/>
  <c r="A326" i="8" l="1"/>
  <c r="B325" i="8"/>
  <c r="A328" i="7"/>
  <c r="B327" i="7"/>
  <c r="A329" i="5"/>
  <c r="B328" i="5"/>
  <c r="A327" i="8" l="1"/>
  <c r="B326" i="8"/>
  <c r="A329" i="7"/>
  <c r="B328" i="7"/>
  <c r="A330" i="5"/>
  <c r="B329" i="5"/>
  <c r="A328" i="8" l="1"/>
  <c r="B327" i="8"/>
  <c r="A330" i="7"/>
  <c r="B329" i="7"/>
  <c r="A331" i="5"/>
  <c r="B330" i="5"/>
  <c r="A329" i="8" l="1"/>
  <c r="B328" i="8"/>
  <c r="A331" i="7"/>
  <c r="B330" i="7"/>
  <c r="A332" i="5"/>
  <c r="B331" i="5"/>
  <c r="A330" i="8" l="1"/>
  <c r="B329" i="8"/>
  <c r="A332" i="7"/>
  <c r="B331" i="7"/>
  <c r="A333" i="5"/>
  <c r="B332" i="5"/>
  <c r="A331" i="8" l="1"/>
  <c r="B330" i="8"/>
  <c r="A333" i="7"/>
  <c r="B332" i="7"/>
  <c r="A334" i="5"/>
  <c r="B333" i="5"/>
  <c r="A332" i="8" l="1"/>
  <c r="B331" i="8"/>
  <c r="A334" i="7"/>
  <c r="B333" i="7"/>
  <c r="A335" i="5"/>
  <c r="B334" i="5"/>
  <c r="A333" i="8" l="1"/>
  <c r="B332" i="8"/>
  <c r="A335" i="7"/>
  <c r="B334" i="7"/>
  <c r="A336" i="5"/>
  <c r="B335" i="5"/>
  <c r="A334" i="8" l="1"/>
  <c r="B333" i="8"/>
  <c r="A336" i="7"/>
  <c r="B335" i="7"/>
  <c r="A337" i="5"/>
  <c r="B336" i="5"/>
  <c r="A335" i="8" l="1"/>
  <c r="B334" i="8"/>
  <c r="A337" i="7"/>
  <c r="B336" i="7"/>
  <c r="A338" i="5"/>
  <c r="B337" i="5"/>
  <c r="A336" i="8" l="1"/>
  <c r="B335" i="8"/>
  <c r="A338" i="7"/>
  <c r="B337" i="7"/>
  <c r="A339" i="5"/>
  <c r="B338" i="5"/>
  <c r="A337" i="8" l="1"/>
  <c r="B336" i="8"/>
  <c r="A339" i="7"/>
  <c r="B338" i="7"/>
  <c r="A340" i="5"/>
  <c r="B339" i="5"/>
  <c r="A338" i="8" l="1"/>
  <c r="B337" i="8"/>
  <c r="A340" i="7"/>
  <c r="B339" i="7"/>
  <c r="A341" i="5"/>
  <c r="B340" i="5"/>
  <c r="A339" i="8" l="1"/>
  <c r="B338" i="8"/>
  <c r="B340" i="7"/>
  <c r="A341" i="7"/>
  <c r="A342" i="5"/>
  <c r="B341" i="5"/>
  <c r="A340" i="8" l="1"/>
  <c r="B339" i="8"/>
  <c r="B341" i="7"/>
  <c r="A342" i="7"/>
  <c r="A343" i="5"/>
  <c r="B342" i="5"/>
  <c r="A341" i="8" l="1"/>
  <c r="B340" i="8"/>
  <c r="A343" i="7"/>
  <c r="B342" i="7"/>
  <c r="A344" i="5"/>
  <c r="B343" i="5"/>
  <c r="A342" i="8" l="1"/>
  <c r="B341" i="8"/>
  <c r="A344" i="7"/>
  <c r="B343" i="7"/>
  <c r="A345" i="5"/>
  <c r="B344" i="5"/>
  <c r="A343" i="8" l="1"/>
  <c r="B342" i="8"/>
  <c r="A345" i="7"/>
  <c r="B344" i="7"/>
  <c r="A346" i="5"/>
  <c r="B345" i="5"/>
  <c r="A344" i="8" l="1"/>
  <c r="B343" i="8"/>
  <c r="A346" i="7"/>
  <c r="B345" i="7"/>
  <c r="A347" i="5"/>
  <c r="B346" i="5"/>
  <c r="A345" i="8" l="1"/>
  <c r="B344" i="8"/>
  <c r="A347" i="7"/>
  <c r="B346" i="7"/>
  <c r="A348" i="5"/>
  <c r="B347" i="5"/>
  <c r="A346" i="8" l="1"/>
  <c r="B345" i="8"/>
  <c r="A348" i="7"/>
  <c r="B347" i="7"/>
  <c r="B348" i="5"/>
  <c r="A349" i="5"/>
  <c r="A347" i="8" l="1"/>
  <c r="B346" i="8"/>
  <c r="A349" i="7"/>
  <c r="B348" i="7"/>
  <c r="A350" i="5"/>
  <c r="B349" i="5"/>
  <c r="A348" i="8" l="1"/>
  <c r="B347" i="8"/>
  <c r="A350" i="7"/>
  <c r="B349" i="7"/>
  <c r="A351" i="5"/>
  <c r="B350" i="5"/>
  <c r="A349" i="8" l="1"/>
  <c r="B348" i="8"/>
  <c r="A351" i="7"/>
  <c r="B350" i="7"/>
  <c r="A352" i="5"/>
  <c r="B351" i="5"/>
  <c r="A350" i="8" l="1"/>
  <c r="B349" i="8"/>
  <c r="A352" i="7"/>
  <c r="B351" i="7"/>
  <c r="A353" i="5"/>
  <c r="B352" i="5"/>
  <c r="A351" i="8" l="1"/>
  <c r="B350" i="8"/>
  <c r="A353" i="7"/>
  <c r="B352" i="7"/>
  <c r="A354" i="5"/>
  <c r="B353" i="5"/>
  <c r="A352" i="8" l="1"/>
  <c r="B351" i="8"/>
  <c r="A354" i="7"/>
  <c r="B353" i="7"/>
  <c r="A355" i="5"/>
  <c r="B354" i="5"/>
  <c r="A353" i="8" l="1"/>
  <c r="B352" i="8"/>
  <c r="A355" i="7"/>
  <c r="B354" i="7"/>
  <c r="A356" i="5"/>
  <c r="B355" i="5"/>
  <c r="A354" i="8" l="1"/>
  <c r="B353" i="8"/>
  <c r="A356" i="7"/>
  <c r="B355" i="7"/>
  <c r="A357" i="5"/>
  <c r="B356" i="5"/>
  <c r="A355" i="8" l="1"/>
  <c r="B354" i="8"/>
  <c r="A357" i="7"/>
  <c r="B356" i="7"/>
  <c r="A358" i="5"/>
  <c r="B357" i="5"/>
  <c r="A356" i="8" l="1"/>
  <c r="B355" i="8"/>
  <c r="A358" i="7"/>
  <c r="B357" i="7"/>
  <c r="A359" i="5"/>
  <c r="B358" i="5"/>
  <c r="A357" i="8" l="1"/>
  <c r="B356" i="8"/>
  <c r="A359" i="7"/>
  <c r="B358" i="7"/>
  <c r="A360" i="5"/>
  <c r="B359" i="5"/>
  <c r="A358" i="8" l="1"/>
  <c r="B357" i="8"/>
  <c r="A360" i="7"/>
  <c r="B359" i="7"/>
  <c r="A361" i="5"/>
  <c r="B360" i="5"/>
  <c r="A359" i="8" l="1"/>
  <c r="B358" i="8"/>
  <c r="A361" i="7"/>
  <c r="B360" i="7"/>
  <c r="A362" i="5"/>
  <c r="B361" i="5"/>
  <c r="A360" i="8" l="1"/>
  <c r="B359" i="8"/>
  <c r="A362" i="7"/>
  <c r="B361" i="7"/>
  <c r="A363" i="5"/>
  <c r="B362" i="5"/>
  <c r="A361" i="8" l="1"/>
  <c r="B360" i="8"/>
  <c r="A363" i="7"/>
  <c r="B362" i="7"/>
  <c r="A364" i="5"/>
  <c r="B363" i="5"/>
  <c r="A362" i="8" l="1"/>
  <c r="B361" i="8"/>
  <c r="A364" i="7"/>
  <c r="B363" i="7"/>
  <c r="A365" i="5"/>
  <c r="B364" i="5"/>
  <c r="A363" i="8" l="1"/>
  <c r="B362" i="8"/>
  <c r="A365" i="7"/>
  <c r="B364" i="7"/>
  <c r="A366" i="5"/>
  <c r="B365" i="5"/>
  <c r="A364" i="8" l="1"/>
  <c r="B363" i="8"/>
  <c r="A366" i="7"/>
  <c r="B365" i="7"/>
  <c r="A367" i="5"/>
  <c r="B366" i="5"/>
  <c r="A365" i="8" l="1"/>
  <c r="B364" i="8"/>
  <c r="A367" i="7"/>
  <c r="B366" i="7"/>
  <c r="A368" i="5"/>
  <c r="B367" i="5"/>
  <c r="A366" i="8" l="1"/>
  <c r="B365" i="8"/>
  <c r="A368" i="7"/>
  <c r="B367" i="7"/>
  <c r="A369" i="5"/>
  <c r="B368" i="5"/>
  <c r="A367" i="8" l="1"/>
  <c r="B366" i="8"/>
  <c r="A369" i="7"/>
  <c r="B368" i="7"/>
  <c r="A370" i="5"/>
  <c r="B369" i="5"/>
  <c r="A368" i="8" l="1"/>
  <c r="B367" i="8"/>
  <c r="A370" i="7"/>
  <c r="B369" i="7"/>
  <c r="A371" i="5"/>
  <c r="B370" i="5"/>
  <c r="A369" i="8" l="1"/>
  <c r="B368" i="8"/>
  <c r="A371" i="7"/>
  <c r="B370" i="7"/>
  <c r="A372" i="5"/>
  <c r="B371" i="5"/>
  <c r="A370" i="8" l="1"/>
  <c r="B369" i="8"/>
  <c r="A372" i="7"/>
  <c r="B371" i="7"/>
  <c r="A373" i="5"/>
  <c r="B372" i="5"/>
  <c r="A371" i="8" l="1"/>
  <c r="B370" i="8"/>
  <c r="A373" i="7"/>
  <c r="B372" i="7"/>
  <c r="A374" i="5"/>
  <c r="B373" i="5"/>
  <c r="A372" i="8" l="1"/>
  <c r="B371" i="8"/>
  <c r="A374" i="7"/>
  <c r="B373" i="7"/>
  <c r="B374" i="5"/>
  <c r="A375" i="5"/>
  <c r="A373" i="8" l="1"/>
  <c r="B372" i="8"/>
  <c r="A375" i="7"/>
  <c r="B374" i="7"/>
  <c r="A376" i="5"/>
  <c r="B375" i="5"/>
  <c r="A374" i="8" l="1"/>
  <c r="B373" i="8"/>
  <c r="A376" i="7"/>
  <c r="B375" i="7"/>
  <c r="A377" i="5"/>
  <c r="B376" i="5"/>
  <c r="A375" i="8" l="1"/>
  <c r="B374" i="8"/>
  <c r="A377" i="7"/>
  <c r="B376" i="7"/>
  <c r="A378" i="5"/>
  <c r="B377" i="5"/>
  <c r="A376" i="8" l="1"/>
  <c r="B375" i="8"/>
  <c r="A378" i="7"/>
  <c r="B377" i="7"/>
  <c r="A379" i="5"/>
  <c r="B378" i="5"/>
  <c r="A377" i="8" l="1"/>
  <c r="B376" i="8"/>
  <c r="A379" i="7"/>
  <c r="B378" i="7"/>
  <c r="A380" i="5"/>
  <c r="B379" i="5"/>
  <c r="A378" i="8" l="1"/>
  <c r="B377" i="8"/>
  <c r="A380" i="7"/>
  <c r="B379" i="7"/>
  <c r="A381" i="5"/>
  <c r="B380" i="5"/>
  <c r="A379" i="8" l="1"/>
  <c r="B378" i="8"/>
  <c r="A381" i="7"/>
  <c r="B380" i="7"/>
  <c r="A382" i="5"/>
  <c r="B381" i="5"/>
  <c r="A380" i="8" l="1"/>
  <c r="B379" i="8"/>
  <c r="A382" i="7"/>
  <c r="B381" i="7"/>
  <c r="A383" i="5"/>
  <c r="B382" i="5"/>
  <c r="A381" i="8" l="1"/>
  <c r="B380" i="8"/>
  <c r="A383" i="7"/>
  <c r="B382" i="7"/>
  <c r="A384" i="5"/>
  <c r="B383" i="5"/>
  <c r="A382" i="8" l="1"/>
  <c r="B381" i="8"/>
  <c r="A384" i="7"/>
  <c r="B383" i="7"/>
  <c r="A385" i="5"/>
  <c r="B384" i="5"/>
  <c r="B382" i="8" l="1"/>
  <c r="A383" i="8"/>
  <c r="A385" i="7"/>
  <c r="B384" i="7"/>
  <c r="A386" i="5"/>
  <c r="B385" i="5"/>
  <c r="A384" i="8" l="1"/>
  <c r="B383" i="8"/>
  <c r="A386" i="7"/>
  <c r="B385" i="7"/>
  <c r="A387" i="5"/>
  <c r="B386" i="5"/>
  <c r="A385" i="8" l="1"/>
  <c r="B384" i="8"/>
  <c r="A387" i="7"/>
  <c r="B386" i="7"/>
  <c r="A388" i="5"/>
  <c r="B387" i="5"/>
  <c r="A386" i="8" l="1"/>
  <c r="B385" i="8"/>
  <c r="A388" i="7"/>
  <c r="B387" i="7"/>
  <c r="A389" i="5"/>
  <c r="B388" i="5"/>
  <c r="A387" i="8" l="1"/>
  <c r="B386" i="8"/>
  <c r="A389" i="7"/>
  <c r="B388" i="7"/>
  <c r="A390" i="5"/>
  <c r="B389" i="5"/>
  <c r="A388" i="8" l="1"/>
  <c r="B387" i="8"/>
  <c r="A390" i="7"/>
  <c r="B389" i="7"/>
  <c r="A391" i="5"/>
  <c r="B390" i="5"/>
  <c r="A389" i="8" l="1"/>
  <c r="B388" i="8"/>
  <c r="A391" i="7"/>
  <c r="B390" i="7"/>
  <c r="A392" i="5"/>
  <c r="B391" i="5"/>
  <c r="A390" i="8" l="1"/>
  <c r="B389" i="8"/>
  <c r="A392" i="7"/>
  <c r="B391" i="7"/>
  <c r="A393" i="5"/>
  <c r="B392" i="5"/>
  <c r="A391" i="8" l="1"/>
  <c r="B390" i="8"/>
  <c r="A393" i="7"/>
  <c r="B392" i="7"/>
  <c r="A394" i="5"/>
  <c r="B393" i="5"/>
  <c r="A392" i="8" l="1"/>
  <c r="B391" i="8"/>
  <c r="A394" i="7"/>
  <c r="B393" i="7"/>
  <c r="A395" i="5"/>
  <c r="B394" i="5"/>
  <c r="A393" i="8" l="1"/>
  <c r="B392" i="8"/>
  <c r="A395" i="7"/>
  <c r="B394" i="7"/>
  <c r="A396" i="5"/>
  <c r="B395" i="5"/>
  <c r="A394" i="8" l="1"/>
  <c r="B393" i="8"/>
  <c r="A396" i="7"/>
  <c r="B395" i="7"/>
  <c r="A397" i="5"/>
  <c r="B397" i="5" s="1"/>
  <c r="B396" i="5"/>
  <c r="A395" i="8" l="1"/>
  <c r="B394" i="8"/>
  <c r="A397" i="7"/>
  <c r="B397" i="7" s="1"/>
  <c r="B396" i="7"/>
  <c r="A396" i="8" l="1"/>
  <c r="B395" i="8"/>
  <c r="A397" i="8" l="1"/>
  <c r="B397" i="8" s="1"/>
  <c r="B396" i="8"/>
</calcChain>
</file>

<file path=xl/sharedStrings.xml><?xml version="1.0" encoding="utf-8"?>
<sst xmlns="http://schemas.openxmlformats.org/spreadsheetml/2006/main" count="76" uniqueCount="21">
  <si>
    <t>Hydrogramme normé à :</t>
  </si>
  <si>
    <t>Temps (heure)</t>
  </si>
  <si>
    <t>Qnormé</t>
  </si>
  <si>
    <t>Qp</t>
  </si>
  <si>
    <t>Q2</t>
  </si>
  <si>
    <t>Q5</t>
  </si>
  <si>
    <t>Q10</t>
  </si>
  <si>
    <t>Q30</t>
  </si>
  <si>
    <t>Q50</t>
  </si>
  <si>
    <t>Q100</t>
  </si>
  <si>
    <t>Q1000</t>
  </si>
  <si>
    <t>Numéro point de calcul :</t>
  </si>
  <si>
    <t>Titre du graphique :</t>
  </si>
  <si>
    <t>La Petite Seille</t>
  </si>
  <si>
    <t>La Seille à Salonnes</t>
  </si>
  <si>
    <t>La Seille à Nomény</t>
  </si>
  <si>
    <t>La Seille à Metz</t>
  </si>
  <si>
    <t>Volume</t>
  </si>
  <si>
    <t>m3</t>
  </si>
  <si>
    <t>mm</t>
  </si>
  <si>
    <t>Décalage/Rupt-sur-Moselle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</si>
</sst>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1" fillId="3" borderId="0" xfId="0" applyFont="1" applyFill="1" applyAlignment="1">
      <alignment horizontal="center"/>
    </xf>
    <xf numFmtId="1" fontId="1" fillId="3" borderId="0" xfId="0" applyNumberFormat="1" applyFont="1" applyFill="1"/>
    <xf numFmtId="0" fontId="0" fillId="2" borderId="0" xfId="0" applyFill="1"/>
    <xf numFmtId="3" fontId="0" fillId="0" borderId="0" xfId="0" applyNumberFormat="1"/>
    <xf numFmtId="1" fontId="0" fillId="3" borderId="0" xfId="0" applyNumberFormat="1" applyFill="1"/>
    <xf numFmtId="1" fontId="0" fillId="0" borderId="0" xfId="0" applyNumberFormat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'20_Metz'!$G$1</c:f>
          <c:strCache>
            <c:ptCount val="1"/>
            <c:pt idx="0">
              <c:v>20 - La Seille à Metz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'20_Metz'!$D$4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'20_Metz'!$B$5:$B$397</c:f>
              <c:numCache>
                <c:formatCode>General</c:formatCode>
                <c:ptCount val="393"/>
                <c:pt idx="0">
                  <c:v>-153</c:v>
                </c:pt>
                <c:pt idx="1">
                  <c:v>-152</c:v>
                </c:pt>
                <c:pt idx="2">
                  <c:v>-151</c:v>
                </c:pt>
                <c:pt idx="3">
                  <c:v>-150</c:v>
                </c:pt>
                <c:pt idx="4">
                  <c:v>-149</c:v>
                </c:pt>
                <c:pt idx="5">
                  <c:v>-148</c:v>
                </c:pt>
                <c:pt idx="6">
                  <c:v>-147</c:v>
                </c:pt>
                <c:pt idx="7">
                  <c:v>-146</c:v>
                </c:pt>
                <c:pt idx="8">
                  <c:v>-145</c:v>
                </c:pt>
                <c:pt idx="9">
                  <c:v>-144</c:v>
                </c:pt>
                <c:pt idx="10">
                  <c:v>-143</c:v>
                </c:pt>
                <c:pt idx="11">
                  <c:v>-142</c:v>
                </c:pt>
                <c:pt idx="12">
                  <c:v>-141</c:v>
                </c:pt>
                <c:pt idx="13">
                  <c:v>-140</c:v>
                </c:pt>
                <c:pt idx="14">
                  <c:v>-139</c:v>
                </c:pt>
                <c:pt idx="15">
                  <c:v>-138</c:v>
                </c:pt>
                <c:pt idx="16">
                  <c:v>-137</c:v>
                </c:pt>
                <c:pt idx="17">
                  <c:v>-136</c:v>
                </c:pt>
                <c:pt idx="18">
                  <c:v>-135</c:v>
                </c:pt>
                <c:pt idx="19">
                  <c:v>-134</c:v>
                </c:pt>
                <c:pt idx="20">
                  <c:v>-133</c:v>
                </c:pt>
                <c:pt idx="21">
                  <c:v>-132</c:v>
                </c:pt>
                <c:pt idx="22">
                  <c:v>-131</c:v>
                </c:pt>
                <c:pt idx="23">
                  <c:v>-130</c:v>
                </c:pt>
                <c:pt idx="24">
                  <c:v>-129</c:v>
                </c:pt>
                <c:pt idx="25">
                  <c:v>-128</c:v>
                </c:pt>
                <c:pt idx="26">
                  <c:v>-127</c:v>
                </c:pt>
                <c:pt idx="27">
                  <c:v>-126</c:v>
                </c:pt>
                <c:pt idx="28">
                  <c:v>-125</c:v>
                </c:pt>
                <c:pt idx="29">
                  <c:v>-124</c:v>
                </c:pt>
                <c:pt idx="30">
                  <c:v>-123</c:v>
                </c:pt>
                <c:pt idx="31">
                  <c:v>-122</c:v>
                </c:pt>
                <c:pt idx="32">
                  <c:v>-121</c:v>
                </c:pt>
                <c:pt idx="33">
                  <c:v>-120</c:v>
                </c:pt>
                <c:pt idx="34">
                  <c:v>-119</c:v>
                </c:pt>
                <c:pt idx="35">
                  <c:v>-118</c:v>
                </c:pt>
                <c:pt idx="36">
                  <c:v>-117</c:v>
                </c:pt>
                <c:pt idx="37">
                  <c:v>-116</c:v>
                </c:pt>
                <c:pt idx="38">
                  <c:v>-115</c:v>
                </c:pt>
                <c:pt idx="39">
                  <c:v>-114</c:v>
                </c:pt>
                <c:pt idx="40">
                  <c:v>-113</c:v>
                </c:pt>
                <c:pt idx="41">
                  <c:v>-112</c:v>
                </c:pt>
                <c:pt idx="42">
                  <c:v>-111</c:v>
                </c:pt>
                <c:pt idx="43">
                  <c:v>-110</c:v>
                </c:pt>
                <c:pt idx="44">
                  <c:v>-109</c:v>
                </c:pt>
                <c:pt idx="45">
                  <c:v>-108</c:v>
                </c:pt>
                <c:pt idx="46">
                  <c:v>-107</c:v>
                </c:pt>
                <c:pt idx="47">
                  <c:v>-106</c:v>
                </c:pt>
                <c:pt idx="48">
                  <c:v>-105</c:v>
                </c:pt>
                <c:pt idx="49">
                  <c:v>-104</c:v>
                </c:pt>
                <c:pt idx="50">
                  <c:v>-103</c:v>
                </c:pt>
                <c:pt idx="51">
                  <c:v>-102</c:v>
                </c:pt>
                <c:pt idx="52">
                  <c:v>-101</c:v>
                </c:pt>
                <c:pt idx="53">
                  <c:v>-100</c:v>
                </c:pt>
                <c:pt idx="54">
                  <c:v>-99</c:v>
                </c:pt>
                <c:pt idx="55">
                  <c:v>-98</c:v>
                </c:pt>
                <c:pt idx="56">
                  <c:v>-97</c:v>
                </c:pt>
                <c:pt idx="57">
                  <c:v>-96</c:v>
                </c:pt>
                <c:pt idx="58">
                  <c:v>-95</c:v>
                </c:pt>
                <c:pt idx="59">
                  <c:v>-94</c:v>
                </c:pt>
                <c:pt idx="60">
                  <c:v>-93</c:v>
                </c:pt>
                <c:pt idx="61">
                  <c:v>-92</c:v>
                </c:pt>
                <c:pt idx="62">
                  <c:v>-91</c:v>
                </c:pt>
                <c:pt idx="63">
                  <c:v>-90</c:v>
                </c:pt>
                <c:pt idx="64">
                  <c:v>-89</c:v>
                </c:pt>
                <c:pt idx="65">
                  <c:v>-88</c:v>
                </c:pt>
                <c:pt idx="66">
                  <c:v>-87</c:v>
                </c:pt>
                <c:pt idx="67">
                  <c:v>-86</c:v>
                </c:pt>
                <c:pt idx="68">
                  <c:v>-85</c:v>
                </c:pt>
                <c:pt idx="69">
                  <c:v>-84</c:v>
                </c:pt>
                <c:pt idx="70">
                  <c:v>-83</c:v>
                </c:pt>
                <c:pt idx="71">
                  <c:v>-82</c:v>
                </c:pt>
                <c:pt idx="72">
                  <c:v>-81</c:v>
                </c:pt>
                <c:pt idx="73">
                  <c:v>-80</c:v>
                </c:pt>
                <c:pt idx="74">
                  <c:v>-79</c:v>
                </c:pt>
                <c:pt idx="75">
                  <c:v>-78</c:v>
                </c:pt>
                <c:pt idx="76">
                  <c:v>-77</c:v>
                </c:pt>
                <c:pt idx="77">
                  <c:v>-76</c:v>
                </c:pt>
                <c:pt idx="78">
                  <c:v>-75</c:v>
                </c:pt>
                <c:pt idx="79">
                  <c:v>-74</c:v>
                </c:pt>
                <c:pt idx="80">
                  <c:v>-73</c:v>
                </c:pt>
                <c:pt idx="81">
                  <c:v>-72</c:v>
                </c:pt>
                <c:pt idx="82">
                  <c:v>-71</c:v>
                </c:pt>
                <c:pt idx="83">
                  <c:v>-70</c:v>
                </c:pt>
                <c:pt idx="84">
                  <c:v>-69</c:v>
                </c:pt>
                <c:pt idx="85">
                  <c:v>-68</c:v>
                </c:pt>
                <c:pt idx="86">
                  <c:v>-67</c:v>
                </c:pt>
                <c:pt idx="87">
                  <c:v>-66</c:v>
                </c:pt>
                <c:pt idx="88">
                  <c:v>-65</c:v>
                </c:pt>
                <c:pt idx="89">
                  <c:v>-64</c:v>
                </c:pt>
                <c:pt idx="90">
                  <c:v>-63</c:v>
                </c:pt>
                <c:pt idx="91">
                  <c:v>-62</c:v>
                </c:pt>
                <c:pt idx="92">
                  <c:v>-61</c:v>
                </c:pt>
                <c:pt idx="93">
                  <c:v>-60</c:v>
                </c:pt>
                <c:pt idx="94">
                  <c:v>-59</c:v>
                </c:pt>
                <c:pt idx="95">
                  <c:v>-58</c:v>
                </c:pt>
                <c:pt idx="96">
                  <c:v>-57</c:v>
                </c:pt>
                <c:pt idx="97">
                  <c:v>-56</c:v>
                </c:pt>
                <c:pt idx="98">
                  <c:v>-55</c:v>
                </c:pt>
                <c:pt idx="99">
                  <c:v>-54</c:v>
                </c:pt>
                <c:pt idx="100">
                  <c:v>-53</c:v>
                </c:pt>
                <c:pt idx="101">
                  <c:v>-52</c:v>
                </c:pt>
                <c:pt idx="102">
                  <c:v>-51</c:v>
                </c:pt>
                <c:pt idx="103">
                  <c:v>-50</c:v>
                </c:pt>
                <c:pt idx="104">
                  <c:v>-49</c:v>
                </c:pt>
                <c:pt idx="105">
                  <c:v>-48</c:v>
                </c:pt>
                <c:pt idx="106">
                  <c:v>-47</c:v>
                </c:pt>
                <c:pt idx="107">
                  <c:v>-46</c:v>
                </c:pt>
                <c:pt idx="108">
                  <c:v>-45</c:v>
                </c:pt>
                <c:pt idx="109">
                  <c:v>-44</c:v>
                </c:pt>
                <c:pt idx="110">
                  <c:v>-43</c:v>
                </c:pt>
                <c:pt idx="111">
                  <c:v>-42</c:v>
                </c:pt>
                <c:pt idx="112">
                  <c:v>-41</c:v>
                </c:pt>
                <c:pt idx="113">
                  <c:v>-40</c:v>
                </c:pt>
                <c:pt idx="114">
                  <c:v>-39</c:v>
                </c:pt>
                <c:pt idx="115">
                  <c:v>-38</c:v>
                </c:pt>
                <c:pt idx="116">
                  <c:v>-37</c:v>
                </c:pt>
                <c:pt idx="117">
                  <c:v>-36</c:v>
                </c:pt>
                <c:pt idx="118">
                  <c:v>-35</c:v>
                </c:pt>
                <c:pt idx="119">
                  <c:v>-34</c:v>
                </c:pt>
                <c:pt idx="120">
                  <c:v>-33</c:v>
                </c:pt>
                <c:pt idx="121">
                  <c:v>-32</c:v>
                </c:pt>
                <c:pt idx="122">
                  <c:v>-31</c:v>
                </c:pt>
                <c:pt idx="123">
                  <c:v>-30</c:v>
                </c:pt>
                <c:pt idx="124">
                  <c:v>-29</c:v>
                </c:pt>
                <c:pt idx="125">
                  <c:v>-28</c:v>
                </c:pt>
                <c:pt idx="126">
                  <c:v>-27</c:v>
                </c:pt>
                <c:pt idx="127">
                  <c:v>-26</c:v>
                </c:pt>
                <c:pt idx="128">
                  <c:v>-25</c:v>
                </c:pt>
                <c:pt idx="129">
                  <c:v>-24</c:v>
                </c:pt>
                <c:pt idx="130">
                  <c:v>-23</c:v>
                </c:pt>
                <c:pt idx="131">
                  <c:v>-22</c:v>
                </c:pt>
                <c:pt idx="132">
                  <c:v>-21</c:v>
                </c:pt>
                <c:pt idx="133">
                  <c:v>-20</c:v>
                </c:pt>
                <c:pt idx="134">
                  <c:v>-19</c:v>
                </c:pt>
                <c:pt idx="135">
                  <c:v>-18</c:v>
                </c:pt>
                <c:pt idx="136">
                  <c:v>-17</c:v>
                </c:pt>
                <c:pt idx="137">
                  <c:v>-16</c:v>
                </c:pt>
                <c:pt idx="138">
                  <c:v>-15</c:v>
                </c:pt>
                <c:pt idx="139">
                  <c:v>-14</c:v>
                </c:pt>
                <c:pt idx="140">
                  <c:v>-13</c:v>
                </c:pt>
                <c:pt idx="141">
                  <c:v>-12</c:v>
                </c:pt>
                <c:pt idx="142">
                  <c:v>-11</c:v>
                </c:pt>
                <c:pt idx="143">
                  <c:v>-10</c:v>
                </c:pt>
                <c:pt idx="144">
                  <c:v>-9</c:v>
                </c:pt>
                <c:pt idx="145">
                  <c:v>-8</c:v>
                </c:pt>
                <c:pt idx="146">
                  <c:v>-7</c:v>
                </c:pt>
                <c:pt idx="147">
                  <c:v>-6</c:v>
                </c:pt>
                <c:pt idx="148">
                  <c:v>-5</c:v>
                </c:pt>
                <c:pt idx="149">
                  <c:v>-4</c:v>
                </c:pt>
                <c:pt idx="150">
                  <c:v>-3</c:v>
                </c:pt>
                <c:pt idx="151">
                  <c:v>-2</c:v>
                </c:pt>
                <c:pt idx="152">
                  <c:v>-1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14</c:v>
                </c:pt>
                <c:pt idx="168">
                  <c:v>15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19</c:v>
                </c:pt>
                <c:pt idx="173">
                  <c:v>20</c:v>
                </c:pt>
                <c:pt idx="174">
                  <c:v>21</c:v>
                </c:pt>
                <c:pt idx="175">
                  <c:v>22</c:v>
                </c:pt>
                <c:pt idx="176">
                  <c:v>23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27</c:v>
                </c:pt>
                <c:pt idx="181">
                  <c:v>28</c:v>
                </c:pt>
                <c:pt idx="182">
                  <c:v>29</c:v>
                </c:pt>
                <c:pt idx="183">
                  <c:v>30</c:v>
                </c:pt>
                <c:pt idx="184">
                  <c:v>31</c:v>
                </c:pt>
                <c:pt idx="185">
                  <c:v>32</c:v>
                </c:pt>
                <c:pt idx="186">
                  <c:v>33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39</c:v>
                </c:pt>
                <c:pt idx="193">
                  <c:v>40</c:v>
                </c:pt>
                <c:pt idx="194">
                  <c:v>41</c:v>
                </c:pt>
                <c:pt idx="195">
                  <c:v>42</c:v>
                </c:pt>
                <c:pt idx="196">
                  <c:v>43</c:v>
                </c:pt>
                <c:pt idx="197">
                  <c:v>44</c:v>
                </c:pt>
                <c:pt idx="198">
                  <c:v>45</c:v>
                </c:pt>
                <c:pt idx="199">
                  <c:v>46</c:v>
                </c:pt>
                <c:pt idx="200">
                  <c:v>47</c:v>
                </c:pt>
                <c:pt idx="201">
                  <c:v>48</c:v>
                </c:pt>
                <c:pt idx="202">
                  <c:v>49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54</c:v>
                </c:pt>
                <c:pt idx="208">
                  <c:v>55</c:v>
                </c:pt>
                <c:pt idx="209">
                  <c:v>56</c:v>
                </c:pt>
                <c:pt idx="210">
                  <c:v>57</c:v>
                </c:pt>
                <c:pt idx="211">
                  <c:v>58</c:v>
                </c:pt>
                <c:pt idx="212">
                  <c:v>59</c:v>
                </c:pt>
                <c:pt idx="213">
                  <c:v>60</c:v>
                </c:pt>
                <c:pt idx="214">
                  <c:v>61</c:v>
                </c:pt>
                <c:pt idx="215">
                  <c:v>62</c:v>
                </c:pt>
                <c:pt idx="216">
                  <c:v>63</c:v>
                </c:pt>
                <c:pt idx="217">
                  <c:v>64</c:v>
                </c:pt>
                <c:pt idx="218">
                  <c:v>65</c:v>
                </c:pt>
                <c:pt idx="219">
                  <c:v>66</c:v>
                </c:pt>
                <c:pt idx="220">
                  <c:v>67</c:v>
                </c:pt>
                <c:pt idx="221">
                  <c:v>68</c:v>
                </c:pt>
                <c:pt idx="222">
                  <c:v>69</c:v>
                </c:pt>
                <c:pt idx="223">
                  <c:v>70</c:v>
                </c:pt>
                <c:pt idx="224">
                  <c:v>71</c:v>
                </c:pt>
                <c:pt idx="225">
                  <c:v>72</c:v>
                </c:pt>
                <c:pt idx="226">
                  <c:v>73</c:v>
                </c:pt>
                <c:pt idx="227">
                  <c:v>74</c:v>
                </c:pt>
                <c:pt idx="228">
                  <c:v>75</c:v>
                </c:pt>
                <c:pt idx="229">
                  <c:v>76</c:v>
                </c:pt>
                <c:pt idx="230">
                  <c:v>77</c:v>
                </c:pt>
                <c:pt idx="231">
                  <c:v>78</c:v>
                </c:pt>
                <c:pt idx="232">
                  <c:v>79</c:v>
                </c:pt>
                <c:pt idx="233">
                  <c:v>80</c:v>
                </c:pt>
                <c:pt idx="234">
                  <c:v>81</c:v>
                </c:pt>
                <c:pt idx="235">
                  <c:v>82</c:v>
                </c:pt>
                <c:pt idx="236">
                  <c:v>83</c:v>
                </c:pt>
                <c:pt idx="237">
                  <c:v>84</c:v>
                </c:pt>
                <c:pt idx="238">
                  <c:v>85</c:v>
                </c:pt>
                <c:pt idx="239">
                  <c:v>86</c:v>
                </c:pt>
                <c:pt idx="240">
                  <c:v>87</c:v>
                </c:pt>
                <c:pt idx="241">
                  <c:v>88</c:v>
                </c:pt>
                <c:pt idx="242">
                  <c:v>89</c:v>
                </c:pt>
                <c:pt idx="243">
                  <c:v>90</c:v>
                </c:pt>
                <c:pt idx="244">
                  <c:v>91</c:v>
                </c:pt>
                <c:pt idx="245">
                  <c:v>92</c:v>
                </c:pt>
                <c:pt idx="246">
                  <c:v>93</c:v>
                </c:pt>
                <c:pt idx="247">
                  <c:v>94</c:v>
                </c:pt>
                <c:pt idx="248">
                  <c:v>95</c:v>
                </c:pt>
                <c:pt idx="249">
                  <c:v>96</c:v>
                </c:pt>
                <c:pt idx="250">
                  <c:v>97</c:v>
                </c:pt>
                <c:pt idx="251">
                  <c:v>98</c:v>
                </c:pt>
                <c:pt idx="252">
                  <c:v>99</c:v>
                </c:pt>
                <c:pt idx="253">
                  <c:v>100</c:v>
                </c:pt>
                <c:pt idx="254">
                  <c:v>101</c:v>
                </c:pt>
                <c:pt idx="255">
                  <c:v>102</c:v>
                </c:pt>
                <c:pt idx="256">
                  <c:v>103</c:v>
                </c:pt>
                <c:pt idx="257">
                  <c:v>104</c:v>
                </c:pt>
                <c:pt idx="258">
                  <c:v>105</c:v>
                </c:pt>
                <c:pt idx="259">
                  <c:v>106</c:v>
                </c:pt>
                <c:pt idx="260">
                  <c:v>107</c:v>
                </c:pt>
                <c:pt idx="261">
                  <c:v>108</c:v>
                </c:pt>
                <c:pt idx="262">
                  <c:v>109</c:v>
                </c:pt>
                <c:pt idx="263">
                  <c:v>110</c:v>
                </c:pt>
                <c:pt idx="264">
                  <c:v>111</c:v>
                </c:pt>
                <c:pt idx="265">
                  <c:v>112</c:v>
                </c:pt>
                <c:pt idx="266">
                  <c:v>113</c:v>
                </c:pt>
                <c:pt idx="267">
                  <c:v>114</c:v>
                </c:pt>
                <c:pt idx="268">
                  <c:v>115</c:v>
                </c:pt>
                <c:pt idx="269">
                  <c:v>116</c:v>
                </c:pt>
                <c:pt idx="270">
                  <c:v>117</c:v>
                </c:pt>
                <c:pt idx="271">
                  <c:v>118</c:v>
                </c:pt>
                <c:pt idx="272">
                  <c:v>119</c:v>
                </c:pt>
                <c:pt idx="273">
                  <c:v>120</c:v>
                </c:pt>
                <c:pt idx="274">
                  <c:v>121</c:v>
                </c:pt>
                <c:pt idx="275">
                  <c:v>122</c:v>
                </c:pt>
                <c:pt idx="276">
                  <c:v>123</c:v>
                </c:pt>
                <c:pt idx="277">
                  <c:v>124</c:v>
                </c:pt>
                <c:pt idx="278">
                  <c:v>125</c:v>
                </c:pt>
                <c:pt idx="279">
                  <c:v>126</c:v>
                </c:pt>
                <c:pt idx="280">
                  <c:v>127</c:v>
                </c:pt>
                <c:pt idx="281">
                  <c:v>128</c:v>
                </c:pt>
                <c:pt idx="282">
                  <c:v>129</c:v>
                </c:pt>
                <c:pt idx="283">
                  <c:v>130</c:v>
                </c:pt>
                <c:pt idx="284">
                  <c:v>131</c:v>
                </c:pt>
                <c:pt idx="285">
                  <c:v>132</c:v>
                </c:pt>
                <c:pt idx="286">
                  <c:v>133</c:v>
                </c:pt>
                <c:pt idx="287">
                  <c:v>134</c:v>
                </c:pt>
                <c:pt idx="288">
                  <c:v>135</c:v>
                </c:pt>
                <c:pt idx="289">
                  <c:v>136</c:v>
                </c:pt>
                <c:pt idx="290">
                  <c:v>137</c:v>
                </c:pt>
                <c:pt idx="291">
                  <c:v>138</c:v>
                </c:pt>
                <c:pt idx="292">
                  <c:v>139</c:v>
                </c:pt>
                <c:pt idx="293">
                  <c:v>140</c:v>
                </c:pt>
                <c:pt idx="294">
                  <c:v>141</c:v>
                </c:pt>
                <c:pt idx="295">
                  <c:v>142</c:v>
                </c:pt>
                <c:pt idx="296">
                  <c:v>143</c:v>
                </c:pt>
                <c:pt idx="297">
                  <c:v>144</c:v>
                </c:pt>
                <c:pt idx="298">
                  <c:v>145</c:v>
                </c:pt>
                <c:pt idx="299">
                  <c:v>146</c:v>
                </c:pt>
                <c:pt idx="300">
                  <c:v>147</c:v>
                </c:pt>
                <c:pt idx="301">
                  <c:v>148</c:v>
                </c:pt>
                <c:pt idx="302">
                  <c:v>149</c:v>
                </c:pt>
                <c:pt idx="303">
                  <c:v>150</c:v>
                </c:pt>
                <c:pt idx="304">
                  <c:v>151</c:v>
                </c:pt>
                <c:pt idx="305">
                  <c:v>152</c:v>
                </c:pt>
                <c:pt idx="306">
                  <c:v>153</c:v>
                </c:pt>
                <c:pt idx="307">
                  <c:v>154</c:v>
                </c:pt>
                <c:pt idx="308">
                  <c:v>155</c:v>
                </c:pt>
                <c:pt idx="309">
                  <c:v>156</c:v>
                </c:pt>
                <c:pt idx="310">
                  <c:v>157</c:v>
                </c:pt>
                <c:pt idx="311">
                  <c:v>158</c:v>
                </c:pt>
                <c:pt idx="312">
                  <c:v>159</c:v>
                </c:pt>
                <c:pt idx="313">
                  <c:v>160</c:v>
                </c:pt>
                <c:pt idx="314">
                  <c:v>161</c:v>
                </c:pt>
                <c:pt idx="315">
                  <c:v>162</c:v>
                </c:pt>
                <c:pt idx="316">
                  <c:v>163</c:v>
                </c:pt>
                <c:pt idx="317">
                  <c:v>164</c:v>
                </c:pt>
                <c:pt idx="318">
                  <c:v>165</c:v>
                </c:pt>
                <c:pt idx="319">
                  <c:v>166</c:v>
                </c:pt>
                <c:pt idx="320">
                  <c:v>167</c:v>
                </c:pt>
                <c:pt idx="321">
                  <c:v>168</c:v>
                </c:pt>
                <c:pt idx="322">
                  <c:v>169</c:v>
                </c:pt>
                <c:pt idx="323">
                  <c:v>170</c:v>
                </c:pt>
                <c:pt idx="324">
                  <c:v>171</c:v>
                </c:pt>
                <c:pt idx="325">
                  <c:v>172</c:v>
                </c:pt>
                <c:pt idx="326">
                  <c:v>173</c:v>
                </c:pt>
                <c:pt idx="327">
                  <c:v>174</c:v>
                </c:pt>
                <c:pt idx="328">
                  <c:v>175</c:v>
                </c:pt>
                <c:pt idx="329">
                  <c:v>176</c:v>
                </c:pt>
                <c:pt idx="330">
                  <c:v>177</c:v>
                </c:pt>
                <c:pt idx="331">
                  <c:v>178</c:v>
                </c:pt>
                <c:pt idx="332">
                  <c:v>179</c:v>
                </c:pt>
                <c:pt idx="333">
                  <c:v>180</c:v>
                </c:pt>
                <c:pt idx="334">
                  <c:v>181</c:v>
                </c:pt>
                <c:pt idx="335">
                  <c:v>182</c:v>
                </c:pt>
                <c:pt idx="336">
                  <c:v>183</c:v>
                </c:pt>
                <c:pt idx="337">
                  <c:v>184</c:v>
                </c:pt>
                <c:pt idx="338">
                  <c:v>185</c:v>
                </c:pt>
                <c:pt idx="339">
                  <c:v>186</c:v>
                </c:pt>
                <c:pt idx="340">
                  <c:v>187</c:v>
                </c:pt>
                <c:pt idx="341">
                  <c:v>188</c:v>
                </c:pt>
                <c:pt idx="342">
                  <c:v>189</c:v>
                </c:pt>
                <c:pt idx="343">
                  <c:v>190</c:v>
                </c:pt>
                <c:pt idx="344">
                  <c:v>191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198</c:v>
                </c:pt>
                <c:pt idx="352">
                  <c:v>199</c:v>
                </c:pt>
                <c:pt idx="353">
                  <c:v>200</c:v>
                </c:pt>
                <c:pt idx="354">
                  <c:v>201</c:v>
                </c:pt>
                <c:pt idx="355">
                  <c:v>202</c:v>
                </c:pt>
                <c:pt idx="356">
                  <c:v>203</c:v>
                </c:pt>
                <c:pt idx="357">
                  <c:v>204</c:v>
                </c:pt>
                <c:pt idx="358">
                  <c:v>205</c:v>
                </c:pt>
                <c:pt idx="359">
                  <c:v>206</c:v>
                </c:pt>
                <c:pt idx="360">
                  <c:v>207</c:v>
                </c:pt>
                <c:pt idx="361">
                  <c:v>208</c:v>
                </c:pt>
                <c:pt idx="362">
                  <c:v>209</c:v>
                </c:pt>
                <c:pt idx="363">
                  <c:v>210</c:v>
                </c:pt>
                <c:pt idx="364">
                  <c:v>211</c:v>
                </c:pt>
                <c:pt idx="365">
                  <c:v>212</c:v>
                </c:pt>
                <c:pt idx="366">
                  <c:v>213</c:v>
                </c:pt>
                <c:pt idx="367">
                  <c:v>214</c:v>
                </c:pt>
                <c:pt idx="368">
                  <c:v>215</c:v>
                </c:pt>
                <c:pt idx="369">
                  <c:v>216</c:v>
                </c:pt>
                <c:pt idx="370">
                  <c:v>217</c:v>
                </c:pt>
                <c:pt idx="371">
                  <c:v>218</c:v>
                </c:pt>
                <c:pt idx="372">
                  <c:v>219</c:v>
                </c:pt>
                <c:pt idx="373">
                  <c:v>220</c:v>
                </c:pt>
                <c:pt idx="374">
                  <c:v>221</c:v>
                </c:pt>
                <c:pt idx="375">
                  <c:v>222</c:v>
                </c:pt>
                <c:pt idx="376">
                  <c:v>223</c:v>
                </c:pt>
                <c:pt idx="377">
                  <c:v>224</c:v>
                </c:pt>
                <c:pt idx="378">
                  <c:v>225</c:v>
                </c:pt>
                <c:pt idx="379">
                  <c:v>226</c:v>
                </c:pt>
                <c:pt idx="380">
                  <c:v>227</c:v>
                </c:pt>
                <c:pt idx="381">
                  <c:v>228</c:v>
                </c:pt>
                <c:pt idx="382">
                  <c:v>229</c:v>
                </c:pt>
                <c:pt idx="383">
                  <c:v>230</c:v>
                </c:pt>
                <c:pt idx="384">
                  <c:v>231</c:v>
                </c:pt>
                <c:pt idx="385">
                  <c:v>232</c:v>
                </c:pt>
                <c:pt idx="386">
                  <c:v>233</c:v>
                </c:pt>
                <c:pt idx="387">
                  <c:v>234</c:v>
                </c:pt>
                <c:pt idx="388">
                  <c:v>235</c:v>
                </c:pt>
                <c:pt idx="389">
                  <c:v>236</c:v>
                </c:pt>
                <c:pt idx="390">
                  <c:v>237</c:v>
                </c:pt>
                <c:pt idx="391">
                  <c:v>238</c:v>
                </c:pt>
                <c:pt idx="392">
                  <c:v>239</c:v>
                </c:pt>
              </c:numCache>
            </c:numRef>
          </c:xVal>
          <c:yVal>
            <c:numRef>
              <c:f>'20_Metz'!$D$5:$D$397</c:f>
              <c:numCache>
                <c:formatCode>0.0</c:formatCode>
                <c:ptCount val="393"/>
                <c:pt idx="0">
                  <c:v>14.178688318338128</c:v>
                </c:pt>
                <c:pt idx="1">
                  <c:v>14.140515925092499</c:v>
                </c:pt>
                <c:pt idx="2">
                  <c:v>14.090629831215141</c:v>
                </c:pt>
                <c:pt idx="3">
                  <c:v>14.05015331568474</c:v>
                </c:pt>
                <c:pt idx="4">
                  <c:v>14.011271591408539</c:v>
                </c:pt>
                <c:pt idx="5">
                  <c:v>13.966708060463931</c:v>
                </c:pt>
                <c:pt idx="6">
                  <c:v>13.928810683899744</c:v>
                </c:pt>
                <c:pt idx="7">
                  <c:v>13.891054825290936</c:v>
                </c:pt>
                <c:pt idx="8">
                  <c:v>13.874748768495868</c:v>
                </c:pt>
                <c:pt idx="9">
                  <c:v>13.868752264690738</c:v>
                </c:pt>
                <c:pt idx="10">
                  <c:v>13.877803872142799</c:v>
                </c:pt>
                <c:pt idx="11">
                  <c:v>13.886660968628995</c:v>
                </c:pt>
                <c:pt idx="12">
                  <c:v>13.909553694979286</c:v>
                </c:pt>
                <c:pt idx="13">
                  <c:v>13.931780711615948</c:v>
                </c:pt>
                <c:pt idx="14">
                  <c:v>13.964362026361934</c:v>
                </c:pt>
                <c:pt idx="15">
                  <c:v>13.989870399615747</c:v>
                </c:pt>
                <c:pt idx="16">
                  <c:v>14.06287497612232</c:v>
                </c:pt>
                <c:pt idx="17">
                  <c:v>14.103786861023337</c:v>
                </c:pt>
                <c:pt idx="18">
                  <c:v>14.160512824856015</c:v>
                </c:pt>
                <c:pt idx="19">
                  <c:v>14.219123521382087</c:v>
                </c:pt>
                <c:pt idx="20">
                  <c:v>14.248324174399622</c:v>
                </c:pt>
                <c:pt idx="21">
                  <c:v>14.297469120859605</c:v>
                </c:pt>
                <c:pt idx="22">
                  <c:v>14.334203837039459</c:v>
                </c:pt>
                <c:pt idx="23">
                  <c:v>14.365198787875606</c:v>
                </c:pt>
                <c:pt idx="24">
                  <c:v>14.393196941382653</c:v>
                </c:pt>
                <c:pt idx="25">
                  <c:v>14.418721736490689</c:v>
                </c:pt>
                <c:pt idx="26">
                  <c:v>14.442267615688619</c:v>
                </c:pt>
                <c:pt idx="27">
                  <c:v>14.47845807547459</c:v>
                </c:pt>
                <c:pt idx="28">
                  <c:v>14.510807261566558</c:v>
                </c:pt>
                <c:pt idx="29">
                  <c:v>14.562517469191976</c:v>
                </c:pt>
                <c:pt idx="30">
                  <c:v>14.642776633393884</c:v>
                </c:pt>
                <c:pt idx="31">
                  <c:v>14.707907500657793</c:v>
                </c:pt>
                <c:pt idx="32">
                  <c:v>14.747610359636724</c:v>
                </c:pt>
                <c:pt idx="33">
                  <c:v>14.787108673596702</c:v>
                </c:pt>
                <c:pt idx="34">
                  <c:v>15.701972588442143</c:v>
                </c:pt>
                <c:pt idx="35">
                  <c:v>15.767746744574032</c:v>
                </c:pt>
                <c:pt idx="36">
                  <c:v>15.831999843767781</c:v>
                </c:pt>
                <c:pt idx="37">
                  <c:v>15.901556295135153</c:v>
                </c:pt>
                <c:pt idx="38">
                  <c:v>15.952262539672306</c:v>
                </c:pt>
                <c:pt idx="39">
                  <c:v>16.014050653165672</c:v>
                </c:pt>
                <c:pt idx="40">
                  <c:v>16.068460584348003</c:v>
                </c:pt>
                <c:pt idx="41">
                  <c:v>16.114414523961059</c:v>
                </c:pt>
                <c:pt idx="42">
                  <c:v>16.165207959561744</c:v>
                </c:pt>
                <c:pt idx="43">
                  <c:v>16.248620339092888</c:v>
                </c:pt>
                <c:pt idx="44">
                  <c:v>16.342087105347904</c:v>
                </c:pt>
                <c:pt idx="45">
                  <c:v>16.459773971630714</c:v>
                </c:pt>
                <c:pt idx="46">
                  <c:v>16.58533988249814</c:v>
                </c:pt>
                <c:pt idx="47">
                  <c:v>16.713711214733824</c:v>
                </c:pt>
                <c:pt idx="48">
                  <c:v>16.826930513902369</c:v>
                </c:pt>
                <c:pt idx="49">
                  <c:v>16.956230065251781</c:v>
                </c:pt>
                <c:pt idx="50">
                  <c:v>17.0812976736533</c:v>
                </c:pt>
                <c:pt idx="51">
                  <c:v>17.195761063951945</c:v>
                </c:pt>
                <c:pt idx="52">
                  <c:v>17.318257563505711</c:v>
                </c:pt>
                <c:pt idx="53">
                  <c:v>17.464962340383977</c:v>
                </c:pt>
                <c:pt idx="54">
                  <c:v>17.590658728974379</c:v>
                </c:pt>
                <c:pt idx="55">
                  <c:v>17.721950149075941</c:v>
                </c:pt>
                <c:pt idx="56">
                  <c:v>17.83847559664515</c:v>
                </c:pt>
                <c:pt idx="57">
                  <c:v>17.956613353727686</c:v>
                </c:pt>
                <c:pt idx="58">
                  <c:v>18.086955980825994</c:v>
                </c:pt>
                <c:pt idx="59">
                  <c:v>18.218516204101345</c:v>
                </c:pt>
                <c:pt idx="60">
                  <c:v>18.348865835241202</c:v>
                </c:pt>
                <c:pt idx="61">
                  <c:v>18.463664214116264</c:v>
                </c:pt>
                <c:pt idx="62">
                  <c:v>18.584256059855093</c:v>
                </c:pt>
                <c:pt idx="63">
                  <c:v>18.738622375889999</c:v>
                </c:pt>
                <c:pt idx="64">
                  <c:v>18.839454704239365</c:v>
                </c:pt>
                <c:pt idx="65">
                  <c:v>18.910962483741081</c:v>
                </c:pt>
                <c:pt idx="66">
                  <c:v>18.975439127259293</c:v>
                </c:pt>
                <c:pt idx="67">
                  <c:v>19.116934935305757</c:v>
                </c:pt>
                <c:pt idx="68">
                  <c:v>19.451619766770452</c:v>
                </c:pt>
                <c:pt idx="69">
                  <c:v>19.665083519152493</c:v>
                </c:pt>
                <c:pt idx="70">
                  <c:v>19.659183347131766</c:v>
                </c:pt>
                <c:pt idx="71">
                  <c:v>19.623467952080503</c:v>
                </c:pt>
                <c:pt idx="72">
                  <c:v>19.585139233143348</c:v>
                </c:pt>
                <c:pt idx="73">
                  <c:v>19.650264782997255</c:v>
                </c:pt>
                <c:pt idx="74">
                  <c:v>19.748506803771789</c:v>
                </c:pt>
                <c:pt idx="75">
                  <c:v>19.849250130394466</c:v>
                </c:pt>
                <c:pt idx="76">
                  <c:v>19.95762973804726</c:v>
                </c:pt>
                <c:pt idx="77">
                  <c:v>20.051707713363324</c:v>
                </c:pt>
                <c:pt idx="78">
                  <c:v>20.152680626523075</c:v>
                </c:pt>
                <c:pt idx="79">
                  <c:v>20.226724980699061</c:v>
                </c:pt>
                <c:pt idx="80">
                  <c:v>20.296338531435239</c:v>
                </c:pt>
                <c:pt idx="81">
                  <c:v>20.366510622294687</c:v>
                </c:pt>
                <c:pt idx="82">
                  <c:v>20.437661500413139</c:v>
                </c:pt>
                <c:pt idx="83">
                  <c:v>20.510897519327621</c:v>
                </c:pt>
                <c:pt idx="84">
                  <c:v>20.616697638459723</c:v>
                </c:pt>
                <c:pt idx="85">
                  <c:v>20.718682143606436</c:v>
                </c:pt>
                <c:pt idx="86">
                  <c:v>20.850611902736066</c:v>
                </c:pt>
                <c:pt idx="87">
                  <c:v>21.115192848270532</c:v>
                </c:pt>
                <c:pt idx="88">
                  <c:v>21.525138731338785</c:v>
                </c:pt>
                <c:pt idx="89">
                  <c:v>21.711992803322975</c:v>
                </c:pt>
                <c:pt idx="90">
                  <c:v>21.946240028801338</c:v>
                </c:pt>
                <c:pt idx="91">
                  <c:v>22.135051840276443</c:v>
                </c:pt>
                <c:pt idx="92">
                  <c:v>22.268642842143077</c:v>
                </c:pt>
                <c:pt idx="93">
                  <c:v>22.400565028707074</c:v>
                </c:pt>
                <c:pt idx="94">
                  <c:v>22.527111641310636</c:v>
                </c:pt>
                <c:pt idx="95">
                  <c:v>22.681236556283245</c:v>
                </c:pt>
                <c:pt idx="96">
                  <c:v>22.841471990689666</c:v>
                </c:pt>
                <c:pt idx="97">
                  <c:v>22.992627454365184</c:v>
                </c:pt>
                <c:pt idx="98">
                  <c:v>23.149409391056356</c:v>
                </c:pt>
                <c:pt idx="99">
                  <c:v>23.328392562069272</c:v>
                </c:pt>
                <c:pt idx="100">
                  <c:v>23.547056464137214</c:v>
                </c:pt>
                <c:pt idx="101">
                  <c:v>23.771736507152244</c:v>
                </c:pt>
                <c:pt idx="102">
                  <c:v>24.001982276536289</c:v>
                </c:pt>
                <c:pt idx="103">
                  <c:v>24.213829228394705</c:v>
                </c:pt>
                <c:pt idx="104">
                  <c:v>24.374747202782455</c:v>
                </c:pt>
                <c:pt idx="105">
                  <c:v>24.587870040007033</c:v>
                </c:pt>
                <c:pt idx="106">
                  <c:v>24.805586207975523</c:v>
                </c:pt>
                <c:pt idx="107">
                  <c:v>25.045351159516809</c:v>
                </c:pt>
                <c:pt idx="108">
                  <c:v>25.265783170289858</c:v>
                </c:pt>
                <c:pt idx="109">
                  <c:v>25.510192615854301</c:v>
                </c:pt>
                <c:pt idx="110">
                  <c:v>25.78878703190211</c:v>
                </c:pt>
                <c:pt idx="111">
                  <c:v>26.075785476017177</c:v>
                </c:pt>
                <c:pt idx="112">
                  <c:v>26.342385332080511</c:v>
                </c:pt>
                <c:pt idx="113">
                  <c:v>26.634821464506835</c:v>
                </c:pt>
                <c:pt idx="114">
                  <c:v>26.972826652355284</c:v>
                </c:pt>
                <c:pt idx="115">
                  <c:v>27.359907768926007</c:v>
                </c:pt>
                <c:pt idx="116">
                  <c:v>27.79442218936537</c:v>
                </c:pt>
                <c:pt idx="117">
                  <c:v>28.206737868654578</c:v>
                </c:pt>
                <c:pt idx="118">
                  <c:v>28.628277836343482</c:v>
                </c:pt>
                <c:pt idx="119">
                  <c:v>29.062968451894523</c:v>
                </c:pt>
                <c:pt idx="120">
                  <c:v>29.510654244350246</c:v>
                </c:pt>
                <c:pt idx="121">
                  <c:v>29.91701740061815</c:v>
                </c:pt>
                <c:pt idx="122">
                  <c:v>30.293757022315074</c:v>
                </c:pt>
                <c:pt idx="123">
                  <c:v>30.689761683668607</c:v>
                </c:pt>
                <c:pt idx="124">
                  <c:v>31.166492378710785</c:v>
                </c:pt>
                <c:pt idx="125">
                  <c:v>31.623093750033849</c:v>
                </c:pt>
                <c:pt idx="126">
                  <c:v>32.01607197529097</c:v>
                </c:pt>
                <c:pt idx="127">
                  <c:v>32.422874727466287</c:v>
                </c:pt>
                <c:pt idx="128">
                  <c:v>32.777893426068431</c:v>
                </c:pt>
                <c:pt idx="129">
                  <c:v>33.134101508822972</c:v>
                </c:pt>
                <c:pt idx="130">
                  <c:v>33.490929496551402</c:v>
                </c:pt>
                <c:pt idx="131">
                  <c:v>33.90668820596327</c:v>
                </c:pt>
                <c:pt idx="132">
                  <c:v>34.61158174132639</c:v>
                </c:pt>
                <c:pt idx="133">
                  <c:v>35.237250470678767</c:v>
                </c:pt>
                <c:pt idx="134">
                  <c:v>35.782640485060398</c:v>
                </c:pt>
                <c:pt idx="135">
                  <c:v>36.314979381750256</c:v>
                </c:pt>
                <c:pt idx="136">
                  <c:v>36.864029566542989</c:v>
                </c:pt>
                <c:pt idx="137">
                  <c:v>37.531898135392225</c:v>
                </c:pt>
                <c:pt idx="138">
                  <c:v>38.25841301030988</c:v>
                </c:pt>
                <c:pt idx="139">
                  <c:v>38.912109739591152</c:v>
                </c:pt>
                <c:pt idx="140">
                  <c:v>39.540141997361239</c:v>
                </c:pt>
                <c:pt idx="141">
                  <c:v>40.159186507052368</c:v>
                </c:pt>
                <c:pt idx="142">
                  <c:v>40.718616058207125</c:v>
                </c:pt>
                <c:pt idx="143">
                  <c:v>41.267325244164432</c:v>
                </c:pt>
                <c:pt idx="144">
                  <c:v>41.761689908821772</c:v>
                </c:pt>
                <c:pt idx="145">
                  <c:v>42.290150901553247</c:v>
                </c:pt>
                <c:pt idx="146">
                  <c:v>42.667262544599105</c:v>
                </c:pt>
                <c:pt idx="147">
                  <c:v>43.048013010907617</c:v>
                </c:pt>
                <c:pt idx="148">
                  <c:v>43.360946624359457</c:v>
                </c:pt>
                <c:pt idx="149">
                  <c:v>43.674399108433178</c:v>
                </c:pt>
                <c:pt idx="150">
                  <c:v>44.093575210831666</c:v>
                </c:pt>
                <c:pt idx="151">
                  <c:v>44.43008999333648</c:v>
                </c:pt>
                <c:pt idx="152">
                  <c:v>44.663548219040216</c:v>
                </c:pt>
                <c:pt idx="153">
                  <c:v>44.973777301990914</c:v>
                </c:pt>
                <c:pt idx="154">
                  <c:v>45.316724497858672</c:v>
                </c:pt>
                <c:pt idx="155">
                  <c:v>45.940078387354497</c:v>
                </c:pt>
                <c:pt idx="156">
                  <c:v>46.701218402248124</c:v>
                </c:pt>
                <c:pt idx="157">
                  <c:v>47.203471424924892</c:v>
                </c:pt>
                <c:pt idx="158">
                  <c:v>47.604748136036633</c:v>
                </c:pt>
                <c:pt idx="159">
                  <c:v>48.016564617690157</c:v>
                </c:pt>
                <c:pt idx="160">
                  <c:v>48.234600319140455</c:v>
                </c:pt>
                <c:pt idx="161">
                  <c:v>48.424658037435286</c:v>
                </c:pt>
                <c:pt idx="162">
                  <c:v>48.500521307921744</c:v>
                </c:pt>
                <c:pt idx="163">
                  <c:v>48.518702154434472</c:v>
                </c:pt>
                <c:pt idx="164">
                  <c:v>48.609433422856121</c:v>
                </c:pt>
                <c:pt idx="165">
                  <c:v>48.675320997732896</c:v>
                </c:pt>
                <c:pt idx="166">
                  <c:v>48.705537669822093</c:v>
                </c:pt>
                <c:pt idx="167">
                  <c:v>48.834643514279797</c:v>
                </c:pt>
                <c:pt idx="168">
                  <c:v>48.969978789185603</c:v>
                </c:pt>
                <c:pt idx="169">
                  <c:v>49.254854299662128</c:v>
                </c:pt>
                <c:pt idx="170">
                  <c:v>49.608633761976321</c:v>
                </c:pt>
                <c:pt idx="171">
                  <c:v>49.983272886704292</c:v>
                </c:pt>
                <c:pt idx="172">
                  <c:v>50.440379869172808</c:v>
                </c:pt>
                <c:pt idx="173">
                  <c:v>50.977535269574297</c:v>
                </c:pt>
                <c:pt idx="174">
                  <c:v>51.681300052197678</c:v>
                </c:pt>
                <c:pt idx="175">
                  <c:v>52.490739932503416</c:v>
                </c:pt>
                <c:pt idx="176">
                  <c:v>53.295393966753906</c:v>
                </c:pt>
                <c:pt idx="177">
                  <c:v>54.234148793100921</c:v>
                </c:pt>
                <c:pt idx="178">
                  <c:v>55.212540852080195</c:v>
                </c:pt>
                <c:pt idx="179">
                  <c:v>56.47276127042543</c:v>
                </c:pt>
                <c:pt idx="180">
                  <c:v>57.647824701660063</c:v>
                </c:pt>
                <c:pt idx="181">
                  <c:v>58.819020785466954</c:v>
                </c:pt>
                <c:pt idx="182">
                  <c:v>60.002492449302906</c:v>
                </c:pt>
                <c:pt idx="183">
                  <c:v>61.403814550026574</c:v>
                </c:pt>
                <c:pt idx="184">
                  <c:v>62.833851307870489</c:v>
                </c:pt>
                <c:pt idx="185">
                  <c:v>64.255905085155703</c:v>
                </c:pt>
                <c:pt idx="186">
                  <c:v>65.900457908025686</c:v>
                </c:pt>
                <c:pt idx="187">
                  <c:v>67.516921743995496</c:v>
                </c:pt>
                <c:pt idx="188">
                  <c:v>69.218715959461079</c:v>
                </c:pt>
                <c:pt idx="189">
                  <c:v>70.951022511724773</c:v>
                </c:pt>
                <c:pt idx="190">
                  <c:v>72.354011244553547</c:v>
                </c:pt>
                <c:pt idx="191">
                  <c:v>73.626375605907739</c:v>
                </c:pt>
                <c:pt idx="192">
                  <c:v>74.659930132860353</c:v>
                </c:pt>
                <c:pt idx="193">
                  <c:v>75.478520272387243</c:v>
                </c:pt>
                <c:pt idx="194">
                  <c:v>76.225032412068927</c:v>
                </c:pt>
                <c:pt idx="195">
                  <c:v>76.605357310447502</c:v>
                </c:pt>
                <c:pt idx="196">
                  <c:v>77</c:v>
                </c:pt>
                <c:pt idx="197">
                  <c:v>76.875260411565932</c:v>
                </c:pt>
                <c:pt idx="198">
                  <c:v>76.613815219420658</c:v>
                </c:pt>
                <c:pt idx="199">
                  <c:v>76.306543785975705</c:v>
                </c:pt>
                <c:pt idx="200">
                  <c:v>76.024287498344933</c:v>
                </c:pt>
                <c:pt idx="201">
                  <c:v>75.450454156445232</c:v>
                </c:pt>
                <c:pt idx="202">
                  <c:v>75.010269972294196</c:v>
                </c:pt>
                <c:pt idx="203">
                  <c:v>74.41407173383125</c:v>
                </c:pt>
                <c:pt idx="204">
                  <c:v>74.06040297203316</c:v>
                </c:pt>
                <c:pt idx="205">
                  <c:v>73.519128453088015</c:v>
                </c:pt>
                <c:pt idx="206">
                  <c:v>73.090290943825295</c:v>
                </c:pt>
                <c:pt idx="207">
                  <c:v>72.656415125796613</c:v>
                </c:pt>
                <c:pt idx="208">
                  <c:v>72.190216174648029</c:v>
                </c:pt>
                <c:pt idx="209">
                  <c:v>71.795273000092678</c:v>
                </c:pt>
                <c:pt idx="210">
                  <c:v>71.458431355172891</c:v>
                </c:pt>
                <c:pt idx="211">
                  <c:v>71.110231463241632</c:v>
                </c:pt>
                <c:pt idx="212">
                  <c:v>70.676677716992927</c:v>
                </c:pt>
                <c:pt idx="213">
                  <c:v>70.403502374959558</c:v>
                </c:pt>
                <c:pt idx="214">
                  <c:v>70.021924985919625</c:v>
                </c:pt>
                <c:pt idx="215">
                  <c:v>69.72698210192975</c:v>
                </c:pt>
                <c:pt idx="216">
                  <c:v>69.343723023025746</c:v>
                </c:pt>
                <c:pt idx="217">
                  <c:v>68.964691378269251</c:v>
                </c:pt>
                <c:pt idx="218">
                  <c:v>68.555433373655219</c:v>
                </c:pt>
                <c:pt idx="219">
                  <c:v>68.17776048561683</c:v>
                </c:pt>
                <c:pt idx="220">
                  <c:v>67.680678317887327</c:v>
                </c:pt>
                <c:pt idx="221">
                  <c:v>67.21420137629876</c:v>
                </c:pt>
                <c:pt idx="222">
                  <c:v>66.728467834474699</c:v>
                </c:pt>
                <c:pt idx="223">
                  <c:v>66.24086620835925</c:v>
                </c:pt>
                <c:pt idx="224">
                  <c:v>65.72650496956696</c:v>
                </c:pt>
                <c:pt idx="225">
                  <c:v>65.17779325374741</c:v>
                </c:pt>
                <c:pt idx="226">
                  <c:v>64.701057404197712</c:v>
                </c:pt>
                <c:pt idx="227">
                  <c:v>64.187321934830806</c:v>
                </c:pt>
                <c:pt idx="228">
                  <c:v>63.793046874814969</c:v>
                </c:pt>
                <c:pt idx="229">
                  <c:v>63.31310271706807</c:v>
                </c:pt>
                <c:pt idx="230">
                  <c:v>62.835935501679558</c:v>
                </c:pt>
                <c:pt idx="231">
                  <c:v>62.322368447956613</c:v>
                </c:pt>
                <c:pt idx="232">
                  <c:v>61.82022925277672</c:v>
                </c:pt>
                <c:pt idx="233">
                  <c:v>61.329321070931904</c:v>
                </c:pt>
                <c:pt idx="234">
                  <c:v>60.814734189125907</c:v>
                </c:pt>
                <c:pt idx="235">
                  <c:v>60.308883450976957</c:v>
                </c:pt>
                <c:pt idx="236">
                  <c:v>59.860924905551009</c:v>
                </c:pt>
                <c:pt idx="237">
                  <c:v>59.399842132407841</c:v>
                </c:pt>
                <c:pt idx="238">
                  <c:v>58.971817332142024</c:v>
                </c:pt>
                <c:pt idx="239">
                  <c:v>58.546281204196973</c:v>
                </c:pt>
                <c:pt idx="240">
                  <c:v>58.170832617161253</c:v>
                </c:pt>
                <c:pt idx="241">
                  <c:v>57.766473536136822</c:v>
                </c:pt>
                <c:pt idx="242">
                  <c:v>57.329149132243863</c:v>
                </c:pt>
                <c:pt idx="243">
                  <c:v>56.951275983143361</c:v>
                </c:pt>
                <c:pt idx="244">
                  <c:v>56.47511000461202</c:v>
                </c:pt>
                <c:pt idx="245">
                  <c:v>55.842990612184281</c:v>
                </c:pt>
                <c:pt idx="246">
                  <c:v>55.24822106541464</c:v>
                </c:pt>
                <c:pt idx="247">
                  <c:v>54.68196187886025</c:v>
                </c:pt>
                <c:pt idx="248">
                  <c:v>54.25265993521645</c:v>
                </c:pt>
                <c:pt idx="249">
                  <c:v>53.886294354028735</c:v>
                </c:pt>
                <c:pt idx="250">
                  <c:v>53.55996693506296</c:v>
                </c:pt>
                <c:pt idx="251">
                  <c:v>53.149751716114999</c:v>
                </c:pt>
                <c:pt idx="252">
                  <c:v>52.787008148314392</c:v>
                </c:pt>
                <c:pt idx="253">
                  <c:v>52.3853951865973</c:v>
                </c:pt>
                <c:pt idx="254">
                  <c:v>52.024392450760338</c:v>
                </c:pt>
                <c:pt idx="255">
                  <c:v>51.695060964856673</c:v>
                </c:pt>
                <c:pt idx="256">
                  <c:v>51.314752085079498</c:v>
                </c:pt>
                <c:pt idx="257">
                  <c:v>50.90364194689073</c:v>
                </c:pt>
                <c:pt idx="258">
                  <c:v>50.475239624142183</c:v>
                </c:pt>
                <c:pt idx="259">
                  <c:v>50.114038661796286</c:v>
                </c:pt>
                <c:pt idx="260">
                  <c:v>49.744347241906638</c:v>
                </c:pt>
                <c:pt idx="261">
                  <c:v>49.371354715159917</c:v>
                </c:pt>
                <c:pt idx="262">
                  <c:v>49.024213754611822</c:v>
                </c:pt>
                <c:pt idx="263">
                  <c:v>48.697826576839304</c:v>
                </c:pt>
                <c:pt idx="264">
                  <c:v>48.393766164487047</c:v>
                </c:pt>
                <c:pt idx="265">
                  <c:v>48.084100584476843</c:v>
                </c:pt>
                <c:pt idx="266">
                  <c:v>47.887893710626244</c:v>
                </c:pt>
                <c:pt idx="267">
                  <c:v>47.708405689156862</c:v>
                </c:pt>
                <c:pt idx="268">
                  <c:v>47.39657044822205</c:v>
                </c:pt>
                <c:pt idx="269">
                  <c:v>47.145397327729221</c:v>
                </c:pt>
                <c:pt idx="270">
                  <c:v>46.83325249181123</c:v>
                </c:pt>
                <c:pt idx="271">
                  <c:v>46.558119542420059</c:v>
                </c:pt>
                <c:pt idx="272">
                  <c:v>46.19249240446004</c:v>
                </c:pt>
                <c:pt idx="273">
                  <c:v>45.837794839112007</c:v>
                </c:pt>
                <c:pt idx="274">
                  <c:v>45.500944404020373</c:v>
                </c:pt>
                <c:pt idx="275">
                  <c:v>45.157374040300958</c:v>
                </c:pt>
                <c:pt idx="276">
                  <c:v>44.776955115180748</c:v>
                </c:pt>
                <c:pt idx="277">
                  <c:v>44.407788383653568</c:v>
                </c:pt>
                <c:pt idx="278">
                  <c:v>44.0333293488085</c:v>
                </c:pt>
                <c:pt idx="279">
                  <c:v>43.649555684034176</c:v>
                </c:pt>
                <c:pt idx="280">
                  <c:v>43.292933088435355</c:v>
                </c:pt>
                <c:pt idx="281">
                  <c:v>42.928078469351298</c:v>
                </c:pt>
                <c:pt idx="282">
                  <c:v>42.556823245040619</c:v>
                </c:pt>
                <c:pt idx="283">
                  <c:v>42.219145405953192</c:v>
                </c:pt>
                <c:pt idx="284">
                  <c:v>41.879011687544207</c:v>
                </c:pt>
                <c:pt idx="285">
                  <c:v>41.571796930104775</c:v>
                </c:pt>
                <c:pt idx="286">
                  <c:v>41.220811058956727</c:v>
                </c:pt>
                <c:pt idx="287">
                  <c:v>40.899024667636546</c:v>
                </c:pt>
                <c:pt idx="288">
                  <c:v>40.581587755362634</c:v>
                </c:pt>
                <c:pt idx="289">
                  <c:v>40.273959168045309</c:v>
                </c:pt>
                <c:pt idx="290">
                  <c:v>39.957028398105749</c:v>
                </c:pt>
                <c:pt idx="291">
                  <c:v>39.662831734514377</c:v>
                </c:pt>
                <c:pt idx="292">
                  <c:v>39.376471548005618</c:v>
                </c:pt>
                <c:pt idx="293">
                  <c:v>39.065293352188256</c:v>
                </c:pt>
                <c:pt idx="294">
                  <c:v>38.709324329195113</c:v>
                </c:pt>
                <c:pt idx="295">
                  <c:v>38.391875766868814</c:v>
                </c:pt>
                <c:pt idx="296">
                  <c:v>38.090008040944099</c:v>
                </c:pt>
                <c:pt idx="297">
                  <c:v>37.816439700913207</c:v>
                </c:pt>
                <c:pt idx="298">
                  <c:v>37.579571531179127</c:v>
                </c:pt>
                <c:pt idx="299">
                  <c:v>37.311252576945208</c:v>
                </c:pt>
                <c:pt idx="300">
                  <c:v>37.010264034205058</c:v>
                </c:pt>
                <c:pt idx="301">
                  <c:v>36.725054036828347</c:v>
                </c:pt>
                <c:pt idx="302">
                  <c:v>36.442189551415282</c:v>
                </c:pt>
                <c:pt idx="303">
                  <c:v>36.174297620614134</c:v>
                </c:pt>
                <c:pt idx="304">
                  <c:v>35.929952225582994</c:v>
                </c:pt>
                <c:pt idx="305">
                  <c:v>35.745874655647789</c:v>
                </c:pt>
                <c:pt idx="306">
                  <c:v>35.567174550094236</c:v>
                </c:pt>
                <c:pt idx="307">
                  <c:v>35.392253371600923</c:v>
                </c:pt>
                <c:pt idx="308">
                  <c:v>35.19939213778806</c:v>
                </c:pt>
                <c:pt idx="309">
                  <c:v>35.004489013777004</c:v>
                </c:pt>
                <c:pt idx="310">
                  <c:v>34.804302041471928</c:v>
                </c:pt>
                <c:pt idx="311">
                  <c:v>34.603033842464313</c:v>
                </c:pt>
                <c:pt idx="312">
                  <c:v>34.417625958396904</c:v>
                </c:pt>
                <c:pt idx="313">
                  <c:v>34.237588402745544</c:v>
                </c:pt>
                <c:pt idx="314">
                  <c:v>34.064989270584398</c:v>
                </c:pt>
                <c:pt idx="315">
                  <c:v>33.921661963254884</c:v>
                </c:pt>
                <c:pt idx="316">
                  <c:v>33.76626188259317</c:v>
                </c:pt>
                <c:pt idx="317">
                  <c:v>33.597643601625975</c:v>
                </c:pt>
                <c:pt idx="318">
                  <c:v>33.424704753191804</c:v>
                </c:pt>
                <c:pt idx="319">
                  <c:v>33.26478403884753</c:v>
                </c:pt>
                <c:pt idx="320">
                  <c:v>33.083271733901434</c:v>
                </c:pt>
                <c:pt idx="321">
                  <c:v>32.89494757163299</c:v>
                </c:pt>
                <c:pt idx="322">
                  <c:v>32.695370008572148</c:v>
                </c:pt>
                <c:pt idx="323">
                  <c:v>32.517500080973285</c:v>
                </c:pt>
                <c:pt idx="324">
                  <c:v>32.283608840496228</c:v>
                </c:pt>
                <c:pt idx="325">
                  <c:v>32.083056001905859</c:v>
                </c:pt>
                <c:pt idx="326">
                  <c:v>31.929499663580906</c:v>
                </c:pt>
                <c:pt idx="327">
                  <c:v>31.740938476293692</c:v>
                </c:pt>
                <c:pt idx="328">
                  <c:v>31.549326273741769</c:v>
                </c:pt>
                <c:pt idx="329">
                  <c:v>31.404147741898079</c:v>
                </c:pt>
                <c:pt idx="330">
                  <c:v>31.256218804182573</c:v>
                </c:pt>
                <c:pt idx="331">
                  <c:v>31.114661824161285</c:v>
                </c:pt>
                <c:pt idx="332">
                  <c:v>30.993523617445625</c:v>
                </c:pt>
                <c:pt idx="333">
                  <c:v>30.793694023213405</c:v>
                </c:pt>
                <c:pt idx="334">
                  <c:v>30.606835716654238</c:v>
                </c:pt>
                <c:pt idx="335">
                  <c:v>30.420205108408442</c:v>
                </c:pt>
                <c:pt idx="336">
                  <c:v>30.226916861622289</c:v>
                </c:pt>
                <c:pt idx="337">
                  <c:v>30.015690720454128</c:v>
                </c:pt>
                <c:pt idx="338">
                  <c:v>29.856794537704577</c:v>
                </c:pt>
                <c:pt idx="339">
                  <c:v>29.734036717603708</c:v>
                </c:pt>
                <c:pt idx="340">
                  <c:v>29.495595702290313</c:v>
                </c:pt>
                <c:pt idx="341">
                  <c:v>29.394056500000776</c:v>
                </c:pt>
                <c:pt idx="342">
                  <c:v>29.270761244263831</c:v>
                </c:pt>
                <c:pt idx="343">
                  <c:v>29.081857902860548</c:v>
                </c:pt>
                <c:pt idx="344">
                  <c:v>28.845494102870838</c:v>
                </c:pt>
                <c:pt idx="345">
                  <c:v>28.610870545908647</c:v>
                </c:pt>
                <c:pt idx="346">
                  <c:v>28.364394846349931</c:v>
                </c:pt>
                <c:pt idx="347">
                  <c:v>28.129482092591807</c:v>
                </c:pt>
                <c:pt idx="348">
                  <c:v>27.906571619518456</c:v>
                </c:pt>
                <c:pt idx="349">
                  <c:v>27.681252460995534</c:v>
                </c:pt>
                <c:pt idx="350">
                  <c:v>27.470282921313618</c:v>
                </c:pt>
                <c:pt idx="351">
                  <c:v>27.284178139366691</c:v>
                </c:pt>
                <c:pt idx="352">
                  <c:v>27.106716087640898</c:v>
                </c:pt>
                <c:pt idx="353">
                  <c:v>26.956589754341842</c:v>
                </c:pt>
                <c:pt idx="354">
                  <c:v>26.778963065535557</c:v>
                </c:pt>
                <c:pt idx="355">
                  <c:v>26.603218846363013</c:v>
                </c:pt>
                <c:pt idx="356">
                  <c:v>26.424655577125378</c:v>
                </c:pt>
                <c:pt idx="357">
                  <c:v>26.206983970576594</c:v>
                </c:pt>
                <c:pt idx="358">
                  <c:v>25.994487616183488</c:v>
                </c:pt>
                <c:pt idx="359">
                  <c:v>25.778161069712514</c:v>
                </c:pt>
                <c:pt idx="360">
                  <c:v>25.565704621086009</c:v>
                </c:pt>
                <c:pt idx="361">
                  <c:v>25.349671735379779</c:v>
                </c:pt>
                <c:pt idx="362">
                  <c:v>25.135040647056908</c:v>
                </c:pt>
                <c:pt idx="363">
                  <c:v>24.928873028330347</c:v>
                </c:pt>
                <c:pt idx="364">
                  <c:v>24.723914073292232</c:v>
                </c:pt>
                <c:pt idx="365">
                  <c:v>24.463158612801479</c:v>
                </c:pt>
                <c:pt idx="366">
                  <c:v>24.230345103657157</c:v>
                </c:pt>
                <c:pt idx="367">
                  <c:v>24.010977336876191</c:v>
                </c:pt>
                <c:pt idx="368">
                  <c:v>23.791061491757272</c:v>
                </c:pt>
                <c:pt idx="369">
                  <c:v>23.579747068338207</c:v>
                </c:pt>
                <c:pt idx="370">
                  <c:v>23.391148853709595</c:v>
                </c:pt>
                <c:pt idx="371">
                  <c:v>23.255689353058692</c:v>
                </c:pt>
                <c:pt idx="372">
                  <c:v>23.114694420740623</c:v>
                </c:pt>
                <c:pt idx="373">
                  <c:v>22.989716479859638</c:v>
                </c:pt>
                <c:pt idx="374">
                  <c:v>22.874691454373139</c:v>
                </c:pt>
                <c:pt idx="375">
                  <c:v>22.747221564032525</c:v>
                </c:pt>
                <c:pt idx="376">
                  <c:v>22.608092191403291</c:v>
                </c:pt>
                <c:pt idx="377">
                  <c:v>22.46075026368279</c:v>
                </c:pt>
                <c:pt idx="378">
                  <c:v>22.338056872851709</c:v>
                </c:pt>
                <c:pt idx="379">
                  <c:v>22.166301734288233</c:v>
                </c:pt>
                <c:pt idx="380">
                  <c:v>21.990853806730922</c:v>
                </c:pt>
                <c:pt idx="381">
                  <c:v>21.811921603221862</c:v>
                </c:pt>
                <c:pt idx="382">
                  <c:v>21.650900376913615</c:v>
                </c:pt>
                <c:pt idx="383">
                  <c:v>21.501641240737811</c:v>
                </c:pt>
                <c:pt idx="384">
                  <c:v>21.351746877354813</c:v>
                </c:pt>
                <c:pt idx="385">
                  <c:v>21.203488937413468</c:v>
                </c:pt>
                <c:pt idx="386">
                  <c:v>21.088059044282065</c:v>
                </c:pt>
                <c:pt idx="387">
                  <c:v>20.99204540760844</c:v>
                </c:pt>
                <c:pt idx="388">
                  <c:v>20.893202065102113</c:v>
                </c:pt>
                <c:pt idx="389">
                  <c:v>20.81055273555107</c:v>
                </c:pt>
                <c:pt idx="390">
                  <c:v>20.704309916660407</c:v>
                </c:pt>
                <c:pt idx="391">
                  <c:v>20.603074082289691</c:v>
                </c:pt>
                <c:pt idx="392">
                  <c:v>20.503389377113564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C0-4C18-B349-678424290605}"/>
            </c:ext>
          </c:extLst>
        </c:ser>
        <c:ser>
          <c:idx val="1"/>
          <c:order val="1"/>
          <c:tx>
            <c:strRef>
              <c:f>'20_Metz'!$E$4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'20_Metz'!$B$5:$B$397</c:f>
              <c:numCache>
                <c:formatCode>General</c:formatCode>
                <c:ptCount val="393"/>
                <c:pt idx="0">
                  <c:v>-153</c:v>
                </c:pt>
                <c:pt idx="1">
                  <c:v>-152</c:v>
                </c:pt>
                <c:pt idx="2">
                  <c:v>-151</c:v>
                </c:pt>
                <c:pt idx="3">
                  <c:v>-150</c:v>
                </c:pt>
                <c:pt idx="4">
                  <c:v>-149</c:v>
                </c:pt>
                <c:pt idx="5">
                  <c:v>-148</c:v>
                </c:pt>
                <c:pt idx="6">
                  <c:v>-147</c:v>
                </c:pt>
                <c:pt idx="7">
                  <c:v>-146</c:v>
                </c:pt>
                <c:pt idx="8">
                  <c:v>-145</c:v>
                </c:pt>
                <c:pt idx="9">
                  <c:v>-144</c:v>
                </c:pt>
                <c:pt idx="10">
                  <c:v>-143</c:v>
                </c:pt>
                <c:pt idx="11">
                  <c:v>-142</c:v>
                </c:pt>
                <c:pt idx="12">
                  <c:v>-141</c:v>
                </c:pt>
                <c:pt idx="13">
                  <c:v>-140</c:v>
                </c:pt>
                <c:pt idx="14">
                  <c:v>-139</c:v>
                </c:pt>
                <c:pt idx="15">
                  <c:v>-138</c:v>
                </c:pt>
                <c:pt idx="16">
                  <c:v>-137</c:v>
                </c:pt>
                <c:pt idx="17">
                  <c:v>-136</c:v>
                </c:pt>
                <c:pt idx="18">
                  <c:v>-135</c:v>
                </c:pt>
                <c:pt idx="19">
                  <c:v>-134</c:v>
                </c:pt>
                <c:pt idx="20">
                  <c:v>-133</c:v>
                </c:pt>
                <c:pt idx="21">
                  <c:v>-132</c:v>
                </c:pt>
                <c:pt idx="22">
                  <c:v>-131</c:v>
                </c:pt>
                <c:pt idx="23">
                  <c:v>-130</c:v>
                </c:pt>
                <c:pt idx="24">
                  <c:v>-129</c:v>
                </c:pt>
                <c:pt idx="25">
                  <c:v>-128</c:v>
                </c:pt>
                <c:pt idx="26">
                  <c:v>-127</c:v>
                </c:pt>
                <c:pt idx="27">
                  <c:v>-126</c:v>
                </c:pt>
                <c:pt idx="28">
                  <c:v>-125</c:v>
                </c:pt>
                <c:pt idx="29">
                  <c:v>-124</c:v>
                </c:pt>
                <c:pt idx="30">
                  <c:v>-123</c:v>
                </c:pt>
                <c:pt idx="31">
                  <c:v>-122</c:v>
                </c:pt>
                <c:pt idx="32">
                  <c:v>-121</c:v>
                </c:pt>
                <c:pt idx="33">
                  <c:v>-120</c:v>
                </c:pt>
                <c:pt idx="34">
                  <c:v>-119</c:v>
                </c:pt>
                <c:pt idx="35">
                  <c:v>-118</c:v>
                </c:pt>
                <c:pt idx="36">
                  <c:v>-117</c:v>
                </c:pt>
                <c:pt idx="37">
                  <c:v>-116</c:v>
                </c:pt>
                <c:pt idx="38">
                  <c:v>-115</c:v>
                </c:pt>
                <c:pt idx="39">
                  <c:v>-114</c:v>
                </c:pt>
                <c:pt idx="40">
                  <c:v>-113</c:v>
                </c:pt>
                <c:pt idx="41">
                  <c:v>-112</c:v>
                </c:pt>
                <c:pt idx="42">
                  <c:v>-111</c:v>
                </c:pt>
                <c:pt idx="43">
                  <c:v>-110</c:v>
                </c:pt>
                <c:pt idx="44">
                  <c:v>-109</c:v>
                </c:pt>
                <c:pt idx="45">
                  <c:v>-108</c:v>
                </c:pt>
                <c:pt idx="46">
                  <c:v>-107</c:v>
                </c:pt>
                <c:pt idx="47">
                  <c:v>-106</c:v>
                </c:pt>
                <c:pt idx="48">
                  <c:v>-105</c:v>
                </c:pt>
                <c:pt idx="49">
                  <c:v>-104</c:v>
                </c:pt>
                <c:pt idx="50">
                  <c:v>-103</c:v>
                </c:pt>
                <c:pt idx="51">
                  <c:v>-102</c:v>
                </c:pt>
                <c:pt idx="52">
                  <c:v>-101</c:v>
                </c:pt>
                <c:pt idx="53">
                  <c:v>-100</c:v>
                </c:pt>
                <c:pt idx="54">
                  <c:v>-99</c:v>
                </c:pt>
                <c:pt idx="55">
                  <c:v>-98</c:v>
                </c:pt>
                <c:pt idx="56">
                  <c:v>-97</c:v>
                </c:pt>
                <c:pt idx="57">
                  <c:v>-96</c:v>
                </c:pt>
                <c:pt idx="58">
                  <c:v>-95</c:v>
                </c:pt>
                <c:pt idx="59">
                  <c:v>-94</c:v>
                </c:pt>
                <c:pt idx="60">
                  <c:v>-93</c:v>
                </c:pt>
                <c:pt idx="61">
                  <c:v>-92</c:v>
                </c:pt>
                <c:pt idx="62">
                  <c:v>-91</c:v>
                </c:pt>
                <c:pt idx="63">
                  <c:v>-90</c:v>
                </c:pt>
                <c:pt idx="64">
                  <c:v>-89</c:v>
                </c:pt>
                <c:pt idx="65">
                  <c:v>-88</c:v>
                </c:pt>
                <c:pt idx="66">
                  <c:v>-87</c:v>
                </c:pt>
                <c:pt idx="67">
                  <c:v>-86</c:v>
                </c:pt>
                <c:pt idx="68">
                  <c:v>-85</c:v>
                </c:pt>
                <c:pt idx="69">
                  <c:v>-84</c:v>
                </c:pt>
                <c:pt idx="70">
                  <c:v>-83</c:v>
                </c:pt>
                <c:pt idx="71">
                  <c:v>-82</c:v>
                </c:pt>
                <c:pt idx="72">
                  <c:v>-81</c:v>
                </c:pt>
                <c:pt idx="73">
                  <c:v>-80</c:v>
                </c:pt>
                <c:pt idx="74">
                  <c:v>-79</c:v>
                </c:pt>
                <c:pt idx="75">
                  <c:v>-78</c:v>
                </c:pt>
                <c:pt idx="76">
                  <c:v>-77</c:v>
                </c:pt>
                <c:pt idx="77">
                  <c:v>-76</c:v>
                </c:pt>
                <c:pt idx="78">
                  <c:v>-75</c:v>
                </c:pt>
                <c:pt idx="79">
                  <c:v>-74</c:v>
                </c:pt>
                <c:pt idx="80">
                  <c:v>-73</c:v>
                </c:pt>
                <c:pt idx="81">
                  <c:v>-72</c:v>
                </c:pt>
                <c:pt idx="82">
                  <c:v>-71</c:v>
                </c:pt>
                <c:pt idx="83">
                  <c:v>-70</c:v>
                </c:pt>
                <c:pt idx="84">
                  <c:v>-69</c:v>
                </c:pt>
                <c:pt idx="85">
                  <c:v>-68</c:v>
                </c:pt>
                <c:pt idx="86">
                  <c:v>-67</c:v>
                </c:pt>
                <c:pt idx="87">
                  <c:v>-66</c:v>
                </c:pt>
                <c:pt idx="88">
                  <c:v>-65</c:v>
                </c:pt>
                <c:pt idx="89">
                  <c:v>-64</c:v>
                </c:pt>
                <c:pt idx="90">
                  <c:v>-63</c:v>
                </c:pt>
                <c:pt idx="91">
                  <c:v>-62</c:v>
                </c:pt>
                <c:pt idx="92">
                  <c:v>-61</c:v>
                </c:pt>
                <c:pt idx="93">
                  <c:v>-60</c:v>
                </c:pt>
                <c:pt idx="94">
                  <c:v>-59</c:v>
                </c:pt>
                <c:pt idx="95">
                  <c:v>-58</c:v>
                </c:pt>
                <c:pt idx="96">
                  <c:v>-57</c:v>
                </c:pt>
                <c:pt idx="97">
                  <c:v>-56</c:v>
                </c:pt>
                <c:pt idx="98">
                  <c:v>-55</c:v>
                </c:pt>
                <c:pt idx="99">
                  <c:v>-54</c:v>
                </c:pt>
                <c:pt idx="100">
                  <c:v>-53</c:v>
                </c:pt>
                <c:pt idx="101">
                  <c:v>-52</c:v>
                </c:pt>
                <c:pt idx="102">
                  <c:v>-51</c:v>
                </c:pt>
                <c:pt idx="103">
                  <c:v>-50</c:v>
                </c:pt>
                <c:pt idx="104">
                  <c:v>-49</c:v>
                </c:pt>
                <c:pt idx="105">
                  <c:v>-48</c:v>
                </c:pt>
                <c:pt idx="106">
                  <c:v>-47</c:v>
                </c:pt>
                <c:pt idx="107">
                  <c:v>-46</c:v>
                </c:pt>
                <c:pt idx="108">
                  <c:v>-45</c:v>
                </c:pt>
                <c:pt idx="109">
                  <c:v>-44</c:v>
                </c:pt>
                <c:pt idx="110">
                  <c:v>-43</c:v>
                </c:pt>
                <c:pt idx="111">
                  <c:v>-42</c:v>
                </c:pt>
                <c:pt idx="112">
                  <c:v>-41</c:v>
                </c:pt>
                <c:pt idx="113">
                  <c:v>-40</c:v>
                </c:pt>
                <c:pt idx="114">
                  <c:v>-39</c:v>
                </c:pt>
                <c:pt idx="115">
                  <c:v>-38</c:v>
                </c:pt>
                <c:pt idx="116">
                  <c:v>-37</c:v>
                </c:pt>
                <c:pt idx="117">
                  <c:v>-36</c:v>
                </c:pt>
                <c:pt idx="118">
                  <c:v>-35</c:v>
                </c:pt>
                <c:pt idx="119">
                  <c:v>-34</c:v>
                </c:pt>
                <c:pt idx="120">
                  <c:v>-33</c:v>
                </c:pt>
                <c:pt idx="121">
                  <c:v>-32</c:v>
                </c:pt>
                <c:pt idx="122">
                  <c:v>-31</c:v>
                </c:pt>
                <c:pt idx="123">
                  <c:v>-30</c:v>
                </c:pt>
                <c:pt idx="124">
                  <c:v>-29</c:v>
                </c:pt>
                <c:pt idx="125">
                  <c:v>-28</c:v>
                </c:pt>
                <c:pt idx="126">
                  <c:v>-27</c:v>
                </c:pt>
                <c:pt idx="127">
                  <c:v>-26</c:v>
                </c:pt>
                <c:pt idx="128">
                  <c:v>-25</c:v>
                </c:pt>
                <c:pt idx="129">
                  <c:v>-24</c:v>
                </c:pt>
                <c:pt idx="130">
                  <c:v>-23</c:v>
                </c:pt>
                <c:pt idx="131">
                  <c:v>-22</c:v>
                </c:pt>
                <c:pt idx="132">
                  <c:v>-21</c:v>
                </c:pt>
                <c:pt idx="133">
                  <c:v>-20</c:v>
                </c:pt>
                <c:pt idx="134">
                  <c:v>-19</c:v>
                </c:pt>
                <c:pt idx="135">
                  <c:v>-18</c:v>
                </c:pt>
                <c:pt idx="136">
                  <c:v>-17</c:v>
                </c:pt>
                <c:pt idx="137">
                  <c:v>-16</c:v>
                </c:pt>
                <c:pt idx="138">
                  <c:v>-15</c:v>
                </c:pt>
                <c:pt idx="139">
                  <c:v>-14</c:v>
                </c:pt>
                <c:pt idx="140">
                  <c:v>-13</c:v>
                </c:pt>
                <c:pt idx="141">
                  <c:v>-12</c:v>
                </c:pt>
                <c:pt idx="142">
                  <c:v>-11</c:v>
                </c:pt>
                <c:pt idx="143">
                  <c:v>-10</c:v>
                </c:pt>
                <c:pt idx="144">
                  <c:v>-9</c:v>
                </c:pt>
                <c:pt idx="145">
                  <c:v>-8</c:v>
                </c:pt>
                <c:pt idx="146">
                  <c:v>-7</c:v>
                </c:pt>
                <c:pt idx="147">
                  <c:v>-6</c:v>
                </c:pt>
                <c:pt idx="148">
                  <c:v>-5</c:v>
                </c:pt>
                <c:pt idx="149">
                  <c:v>-4</c:v>
                </c:pt>
                <c:pt idx="150">
                  <c:v>-3</c:v>
                </c:pt>
                <c:pt idx="151">
                  <c:v>-2</c:v>
                </c:pt>
                <c:pt idx="152">
                  <c:v>-1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14</c:v>
                </c:pt>
                <c:pt idx="168">
                  <c:v>15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19</c:v>
                </c:pt>
                <c:pt idx="173">
                  <c:v>20</c:v>
                </c:pt>
                <c:pt idx="174">
                  <c:v>21</c:v>
                </c:pt>
                <c:pt idx="175">
                  <c:v>22</c:v>
                </c:pt>
                <c:pt idx="176">
                  <c:v>23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27</c:v>
                </c:pt>
                <c:pt idx="181">
                  <c:v>28</c:v>
                </c:pt>
                <c:pt idx="182">
                  <c:v>29</c:v>
                </c:pt>
                <c:pt idx="183">
                  <c:v>30</c:v>
                </c:pt>
                <c:pt idx="184">
                  <c:v>31</c:v>
                </c:pt>
                <c:pt idx="185">
                  <c:v>32</c:v>
                </c:pt>
                <c:pt idx="186">
                  <c:v>33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39</c:v>
                </c:pt>
                <c:pt idx="193">
                  <c:v>40</c:v>
                </c:pt>
                <c:pt idx="194">
                  <c:v>41</c:v>
                </c:pt>
                <c:pt idx="195">
                  <c:v>42</c:v>
                </c:pt>
                <c:pt idx="196">
                  <c:v>43</c:v>
                </c:pt>
                <c:pt idx="197">
                  <c:v>44</c:v>
                </c:pt>
                <c:pt idx="198">
                  <c:v>45</c:v>
                </c:pt>
                <c:pt idx="199">
                  <c:v>46</c:v>
                </c:pt>
                <c:pt idx="200">
                  <c:v>47</c:v>
                </c:pt>
                <c:pt idx="201">
                  <c:v>48</c:v>
                </c:pt>
                <c:pt idx="202">
                  <c:v>49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54</c:v>
                </c:pt>
                <c:pt idx="208">
                  <c:v>55</c:v>
                </c:pt>
                <c:pt idx="209">
                  <c:v>56</c:v>
                </c:pt>
                <c:pt idx="210">
                  <c:v>57</c:v>
                </c:pt>
                <c:pt idx="211">
                  <c:v>58</c:v>
                </c:pt>
                <c:pt idx="212">
                  <c:v>59</c:v>
                </c:pt>
                <c:pt idx="213">
                  <c:v>60</c:v>
                </c:pt>
                <c:pt idx="214">
                  <c:v>61</c:v>
                </c:pt>
                <c:pt idx="215">
                  <c:v>62</c:v>
                </c:pt>
                <c:pt idx="216">
                  <c:v>63</c:v>
                </c:pt>
                <c:pt idx="217">
                  <c:v>64</c:v>
                </c:pt>
                <c:pt idx="218">
                  <c:v>65</c:v>
                </c:pt>
                <c:pt idx="219">
                  <c:v>66</c:v>
                </c:pt>
                <c:pt idx="220">
                  <c:v>67</c:v>
                </c:pt>
                <c:pt idx="221">
                  <c:v>68</c:v>
                </c:pt>
                <c:pt idx="222">
                  <c:v>69</c:v>
                </c:pt>
                <c:pt idx="223">
                  <c:v>70</c:v>
                </c:pt>
                <c:pt idx="224">
                  <c:v>71</c:v>
                </c:pt>
                <c:pt idx="225">
                  <c:v>72</c:v>
                </c:pt>
                <c:pt idx="226">
                  <c:v>73</c:v>
                </c:pt>
                <c:pt idx="227">
                  <c:v>74</c:v>
                </c:pt>
                <c:pt idx="228">
                  <c:v>75</c:v>
                </c:pt>
                <c:pt idx="229">
                  <c:v>76</c:v>
                </c:pt>
                <c:pt idx="230">
                  <c:v>77</c:v>
                </c:pt>
                <c:pt idx="231">
                  <c:v>78</c:v>
                </c:pt>
                <c:pt idx="232">
                  <c:v>79</c:v>
                </c:pt>
                <c:pt idx="233">
                  <c:v>80</c:v>
                </c:pt>
                <c:pt idx="234">
                  <c:v>81</c:v>
                </c:pt>
                <c:pt idx="235">
                  <c:v>82</c:v>
                </c:pt>
                <c:pt idx="236">
                  <c:v>83</c:v>
                </c:pt>
                <c:pt idx="237">
                  <c:v>84</c:v>
                </c:pt>
                <c:pt idx="238">
                  <c:v>85</c:v>
                </c:pt>
                <c:pt idx="239">
                  <c:v>86</c:v>
                </c:pt>
                <c:pt idx="240">
                  <c:v>87</c:v>
                </c:pt>
                <c:pt idx="241">
                  <c:v>88</c:v>
                </c:pt>
                <c:pt idx="242">
                  <c:v>89</c:v>
                </c:pt>
                <c:pt idx="243">
                  <c:v>90</c:v>
                </c:pt>
                <c:pt idx="244">
                  <c:v>91</c:v>
                </c:pt>
                <c:pt idx="245">
                  <c:v>92</c:v>
                </c:pt>
                <c:pt idx="246">
                  <c:v>93</c:v>
                </c:pt>
                <c:pt idx="247">
                  <c:v>94</c:v>
                </c:pt>
                <c:pt idx="248">
                  <c:v>95</c:v>
                </c:pt>
                <c:pt idx="249">
                  <c:v>96</c:v>
                </c:pt>
                <c:pt idx="250">
                  <c:v>97</c:v>
                </c:pt>
                <c:pt idx="251">
                  <c:v>98</c:v>
                </c:pt>
                <c:pt idx="252">
                  <c:v>99</c:v>
                </c:pt>
                <c:pt idx="253">
                  <c:v>100</c:v>
                </c:pt>
                <c:pt idx="254">
                  <c:v>101</c:v>
                </c:pt>
                <c:pt idx="255">
                  <c:v>102</c:v>
                </c:pt>
                <c:pt idx="256">
                  <c:v>103</c:v>
                </c:pt>
                <c:pt idx="257">
                  <c:v>104</c:v>
                </c:pt>
                <c:pt idx="258">
                  <c:v>105</c:v>
                </c:pt>
                <c:pt idx="259">
                  <c:v>106</c:v>
                </c:pt>
                <c:pt idx="260">
                  <c:v>107</c:v>
                </c:pt>
                <c:pt idx="261">
                  <c:v>108</c:v>
                </c:pt>
                <c:pt idx="262">
                  <c:v>109</c:v>
                </c:pt>
                <c:pt idx="263">
                  <c:v>110</c:v>
                </c:pt>
                <c:pt idx="264">
                  <c:v>111</c:v>
                </c:pt>
                <c:pt idx="265">
                  <c:v>112</c:v>
                </c:pt>
                <c:pt idx="266">
                  <c:v>113</c:v>
                </c:pt>
                <c:pt idx="267">
                  <c:v>114</c:v>
                </c:pt>
                <c:pt idx="268">
                  <c:v>115</c:v>
                </c:pt>
                <c:pt idx="269">
                  <c:v>116</c:v>
                </c:pt>
                <c:pt idx="270">
                  <c:v>117</c:v>
                </c:pt>
                <c:pt idx="271">
                  <c:v>118</c:v>
                </c:pt>
                <c:pt idx="272">
                  <c:v>119</c:v>
                </c:pt>
                <c:pt idx="273">
                  <c:v>120</c:v>
                </c:pt>
                <c:pt idx="274">
                  <c:v>121</c:v>
                </c:pt>
                <c:pt idx="275">
                  <c:v>122</c:v>
                </c:pt>
                <c:pt idx="276">
                  <c:v>123</c:v>
                </c:pt>
                <c:pt idx="277">
                  <c:v>124</c:v>
                </c:pt>
                <c:pt idx="278">
                  <c:v>125</c:v>
                </c:pt>
                <c:pt idx="279">
                  <c:v>126</c:v>
                </c:pt>
                <c:pt idx="280">
                  <c:v>127</c:v>
                </c:pt>
                <c:pt idx="281">
                  <c:v>128</c:v>
                </c:pt>
                <c:pt idx="282">
                  <c:v>129</c:v>
                </c:pt>
                <c:pt idx="283">
                  <c:v>130</c:v>
                </c:pt>
                <c:pt idx="284">
                  <c:v>131</c:v>
                </c:pt>
                <c:pt idx="285">
                  <c:v>132</c:v>
                </c:pt>
                <c:pt idx="286">
                  <c:v>133</c:v>
                </c:pt>
                <c:pt idx="287">
                  <c:v>134</c:v>
                </c:pt>
                <c:pt idx="288">
                  <c:v>135</c:v>
                </c:pt>
                <c:pt idx="289">
                  <c:v>136</c:v>
                </c:pt>
                <c:pt idx="290">
                  <c:v>137</c:v>
                </c:pt>
                <c:pt idx="291">
                  <c:v>138</c:v>
                </c:pt>
                <c:pt idx="292">
                  <c:v>139</c:v>
                </c:pt>
                <c:pt idx="293">
                  <c:v>140</c:v>
                </c:pt>
                <c:pt idx="294">
                  <c:v>141</c:v>
                </c:pt>
                <c:pt idx="295">
                  <c:v>142</c:v>
                </c:pt>
                <c:pt idx="296">
                  <c:v>143</c:v>
                </c:pt>
                <c:pt idx="297">
                  <c:v>144</c:v>
                </c:pt>
                <c:pt idx="298">
                  <c:v>145</c:v>
                </c:pt>
                <c:pt idx="299">
                  <c:v>146</c:v>
                </c:pt>
                <c:pt idx="300">
                  <c:v>147</c:v>
                </c:pt>
                <c:pt idx="301">
                  <c:v>148</c:v>
                </c:pt>
                <c:pt idx="302">
                  <c:v>149</c:v>
                </c:pt>
                <c:pt idx="303">
                  <c:v>150</c:v>
                </c:pt>
                <c:pt idx="304">
                  <c:v>151</c:v>
                </c:pt>
                <c:pt idx="305">
                  <c:v>152</c:v>
                </c:pt>
                <c:pt idx="306">
                  <c:v>153</c:v>
                </c:pt>
                <c:pt idx="307">
                  <c:v>154</c:v>
                </c:pt>
                <c:pt idx="308">
                  <c:v>155</c:v>
                </c:pt>
                <c:pt idx="309">
                  <c:v>156</c:v>
                </c:pt>
                <c:pt idx="310">
                  <c:v>157</c:v>
                </c:pt>
                <c:pt idx="311">
                  <c:v>158</c:v>
                </c:pt>
                <c:pt idx="312">
                  <c:v>159</c:v>
                </c:pt>
                <c:pt idx="313">
                  <c:v>160</c:v>
                </c:pt>
                <c:pt idx="314">
                  <c:v>161</c:v>
                </c:pt>
                <c:pt idx="315">
                  <c:v>162</c:v>
                </c:pt>
                <c:pt idx="316">
                  <c:v>163</c:v>
                </c:pt>
                <c:pt idx="317">
                  <c:v>164</c:v>
                </c:pt>
                <c:pt idx="318">
                  <c:v>165</c:v>
                </c:pt>
                <c:pt idx="319">
                  <c:v>166</c:v>
                </c:pt>
                <c:pt idx="320">
                  <c:v>167</c:v>
                </c:pt>
                <c:pt idx="321">
                  <c:v>168</c:v>
                </c:pt>
                <c:pt idx="322">
                  <c:v>169</c:v>
                </c:pt>
                <c:pt idx="323">
                  <c:v>170</c:v>
                </c:pt>
                <c:pt idx="324">
                  <c:v>171</c:v>
                </c:pt>
                <c:pt idx="325">
                  <c:v>172</c:v>
                </c:pt>
                <c:pt idx="326">
                  <c:v>173</c:v>
                </c:pt>
                <c:pt idx="327">
                  <c:v>174</c:v>
                </c:pt>
                <c:pt idx="328">
                  <c:v>175</c:v>
                </c:pt>
                <c:pt idx="329">
                  <c:v>176</c:v>
                </c:pt>
                <c:pt idx="330">
                  <c:v>177</c:v>
                </c:pt>
                <c:pt idx="331">
                  <c:v>178</c:v>
                </c:pt>
                <c:pt idx="332">
                  <c:v>179</c:v>
                </c:pt>
                <c:pt idx="333">
                  <c:v>180</c:v>
                </c:pt>
                <c:pt idx="334">
                  <c:v>181</c:v>
                </c:pt>
                <c:pt idx="335">
                  <c:v>182</c:v>
                </c:pt>
                <c:pt idx="336">
                  <c:v>183</c:v>
                </c:pt>
                <c:pt idx="337">
                  <c:v>184</c:v>
                </c:pt>
                <c:pt idx="338">
                  <c:v>185</c:v>
                </c:pt>
                <c:pt idx="339">
                  <c:v>186</c:v>
                </c:pt>
                <c:pt idx="340">
                  <c:v>187</c:v>
                </c:pt>
                <c:pt idx="341">
                  <c:v>188</c:v>
                </c:pt>
                <c:pt idx="342">
                  <c:v>189</c:v>
                </c:pt>
                <c:pt idx="343">
                  <c:v>190</c:v>
                </c:pt>
                <c:pt idx="344">
                  <c:v>191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198</c:v>
                </c:pt>
                <c:pt idx="352">
                  <c:v>199</c:v>
                </c:pt>
                <c:pt idx="353">
                  <c:v>200</c:v>
                </c:pt>
                <c:pt idx="354">
                  <c:v>201</c:v>
                </c:pt>
                <c:pt idx="355">
                  <c:v>202</c:v>
                </c:pt>
                <c:pt idx="356">
                  <c:v>203</c:v>
                </c:pt>
                <c:pt idx="357">
                  <c:v>204</c:v>
                </c:pt>
                <c:pt idx="358">
                  <c:v>205</c:v>
                </c:pt>
                <c:pt idx="359">
                  <c:v>206</c:v>
                </c:pt>
                <c:pt idx="360">
                  <c:v>207</c:v>
                </c:pt>
                <c:pt idx="361">
                  <c:v>208</c:v>
                </c:pt>
                <c:pt idx="362">
                  <c:v>209</c:v>
                </c:pt>
                <c:pt idx="363">
                  <c:v>210</c:v>
                </c:pt>
                <c:pt idx="364">
                  <c:v>211</c:v>
                </c:pt>
                <c:pt idx="365">
                  <c:v>212</c:v>
                </c:pt>
                <c:pt idx="366">
                  <c:v>213</c:v>
                </c:pt>
                <c:pt idx="367">
                  <c:v>214</c:v>
                </c:pt>
                <c:pt idx="368">
                  <c:v>215</c:v>
                </c:pt>
                <c:pt idx="369">
                  <c:v>216</c:v>
                </c:pt>
                <c:pt idx="370">
                  <c:v>217</c:v>
                </c:pt>
                <c:pt idx="371">
                  <c:v>218</c:v>
                </c:pt>
                <c:pt idx="372">
                  <c:v>219</c:v>
                </c:pt>
                <c:pt idx="373">
                  <c:v>220</c:v>
                </c:pt>
                <c:pt idx="374">
                  <c:v>221</c:v>
                </c:pt>
                <c:pt idx="375">
                  <c:v>222</c:v>
                </c:pt>
                <c:pt idx="376">
                  <c:v>223</c:v>
                </c:pt>
                <c:pt idx="377">
                  <c:v>224</c:v>
                </c:pt>
                <c:pt idx="378">
                  <c:v>225</c:v>
                </c:pt>
                <c:pt idx="379">
                  <c:v>226</c:v>
                </c:pt>
                <c:pt idx="380">
                  <c:v>227</c:v>
                </c:pt>
                <c:pt idx="381">
                  <c:v>228</c:v>
                </c:pt>
                <c:pt idx="382">
                  <c:v>229</c:v>
                </c:pt>
                <c:pt idx="383">
                  <c:v>230</c:v>
                </c:pt>
                <c:pt idx="384">
                  <c:v>231</c:v>
                </c:pt>
                <c:pt idx="385">
                  <c:v>232</c:v>
                </c:pt>
                <c:pt idx="386">
                  <c:v>233</c:v>
                </c:pt>
                <c:pt idx="387">
                  <c:v>234</c:v>
                </c:pt>
                <c:pt idx="388">
                  <c:v>235</c:v>
                </c:pt>
                <c:pt idx="389">
                  <c:v>236</c:v>
                </c:pt>
                <c:pt idx="390">
                  <c:v>237</c:v>
                </c:pt>
                <c:pt idx="391">
                  <c:v>238</c:v>
                </c:pt>
                <c:pt idx="392">
                  <c:v>239</c:v>
                </c:pt>
              </c:numCache>
            </c:numRef>
          </c:xVal>
          <c:yVal>
            <c:numRef>
              <c:f>'20_Metz'!$E$5:$E$397</c:f>
              <c:numCache>
                <c:formatCode>0.0</c:formatCode>
                <c:ptCount val="393"/>
                <c:pt idx="0">
                  <c:v>19.518713788881058</c:v>
                </c:pt>
                <c:pt idx="1">
                  <c:v>19.466164779997467</c:v>
                </c:pt>
                <c:pt idx="2">
                  <c:v>19.397490416997467</c:v>
                </c:pt>
                <c:pt idx="3">
                  <c:v>19.341769499514058</c:v>
                </c:pt>
                <c:pt idx="4">
                  <c:v>19.288244008952013</c:v>
                </c:pt>
                <c:pt idx="5">
                  <c:v>19.226896810508787</c:v>
                </c:pt>
                <c:pt idx="6">
                  <c:v>19.174726396017832</c:v>
                </c:pt>
                <c:pt idx="7">
                  <c:v>19.122750798452458</c:v>
                </c:pt>
                <c:pt idx="8">
                  <c:v>19.100303499487818</c:v>
                </c:pt>
                <c:pt idx="9">
                  <c:v>19.092048572171663</c:v>
                </c:pt>
                <c:pt idx="10">
                  <c:v>19.104509226586192</c:v>
                </c:pt>
                <c:pt idx="11">
                  <c:v>19.116702112658096</c:v>
                </c:pt>
                <c:pt idx="12">
                  <c:v>19.148216774906547</c:v>
                </c:pt>
                <c:pt idx="13">
                  <c:v>19.178815005601177</c:v>
                </c:pt>
                <c:pt idx="14">
                  <c:v>19.223667205121625</c:v>
                </c:pt>
                <c:pt idx="15">
                  <c:v>19.258782628042457</c:v>
                </c:pt>
                <c:pt idx="16">
                  <c:v>19.359282434661896</c:v>
                </c:pt>
                <c:pt idx="17">
                  <c:v>19.415602691798362</c:v>
                </c:pt>
                <c:pt idx="18">
                  <c:v>19.493692979671916</c:v>
                </c:pt>
                <c:pt idx="19">
                  <c:v>19.574377834629885</c:v>
                </c:pt>
                <c:pt idx="20">
                  <c:v>19.614576136186493</c:v>
                </c:pt>
                <c:pt idx="21">
                  <c:v>19.682230218326207</c:v>
                </c:pt>
                <c:pt idx="22">
                  <c:v>19.73280008735302</c:v>
                </c:pt>
                <c:pt idx="23">
                  <c:v>19.775468461231352</c:v>
                </c:pt>
                <c:pt idx="24">
                  <c:v>19.814011373851447</c:v>
                </c:pt>
                <c:pt idx="25">
                  <c:v>19.849149403480688</c:v>
                </c:pt>
                <c:pt idx="26">
                  <c:v>19.881563211207709</c:v>
                </c:pt>
                <c:pt idx="27">
                  <c:v>19.931383844159825</c:v>
                </c:pt>
                <c:pt idx="28">
                  <c:v>19.975916489948769</c:v>
                </c:pt>
                <c:pt idx="29">
                  <c:v>20.047101970575966</c:v>
                </c:pt>
                <c:pt idx="30">
                  <c:v>20.157588612204567</c:v>
                </c:pt>
                <c:pt idx="31">
                  <c:v>20.247249286619819</c:v>
                </c:pt>
                <c:pt idx="32">
                  <c:v>20.301905170408997</c:v>
                </c:pt>
                <c:pt idx="33">
                  <c:v>20.356279472743509</c:v>
                </c:pt>
                <c:pt idx="34">
                  <c:v>21.615702524348926</c:v>
                </c:pt>
                <c:pt idx="35">
                  <c:v>21.706248765257758</c:v>
                </c:pt>
                <c:pt idx="36">
                  <c:v>21.794701083628372</c:v>
                </c:pt>
                <c:pt idx="37">
                  <c:v>21.890454120575665</c:v>
                </c:pt>
                <c:pt idx="38">
                  <c:v>21.960257522146293</c:v>
                </c:pt>
                <c:pt idx="39">
                  <c:v>22.045316483578716</c:v>
                </c:pt>
                <c:pt idx="40">
                  <c:v>22.120218466764783</c:v>
                </c:pt>
                <c:pt idx="41">
                  <c:v>22.183479734284056</c:v>
                </c:pt>
                <c:pt idx="42">
                  <c:v>22.253403165110974</c:v>
                </c:pt>
                <c:pt idx="43">
                  <c:v>22.368230596673328</c:v>
                </c:pt>
                <c:pt idx="44">
                  <c:v>22.496899132037374</c:v>
                </c:pt>
                <c:pt idx="45">
                  <c:v>22.65890962328384</c:v>
                </c:pt>
                <c:pt idx="46">
                  <c:v>22.831766591490943</c:v>
                </c:pt>
                <c:pt idx="47">
                  <c:v>23.008485568334873</c:v>
                </c:pt>
                <c:pt idx="48">
                  <c:v>23.164345902255207</c:v>
                </c:pt>
                <c:pt idx="49">
                  <c:v>23.342342687229728</c:v>
                </c:pt>
                <c:pt idx="50">
                  <c:v>23.514513680613636</c:v>
                </c:pt>
                <c:pt idx="51">
                  <c:v>23.672086659466313</c:v>
                </c:pt>
                <c:pt idx="52">
                  <c:v>23.840718204306562</c:v>
                </c:pt>
                <c:pt idx="53">
                  <c:v>24.0426754296195</c:v>
                </c:pt>
                <c:pt idx="54">
                  <c:v>24.215712016510185</c:v>
                </c:pt>
                <c:pt idx="55">
                  <c:v>24.396450854572073</c:v>
                </c:pt>
                <c:pt idx="56">
                  <c:v>24.556862509667351</c:v>
                </c:pt>
                <c:pt idx="57">
                  <c:v>24.719493707729022</c:v>
                </c:pt>
                <c:pt idx="58">
                  <c:v>24.898926415163054</c:v>
                </c:pt>
                <c:pt idx="59">
                  <c:v>25.080035293957696</c:v>
                </c:pt>
                <c:pt idx="60">
                  <c:v>25.259477643319055</c:v>
                </c:pt>
                <c:pt idx="61">
                  <c:v>25.417511775276935</c:v>
                </c:pt>
                <c:pt idx="62">
                  <c:v>25.583521329151168</c:v>
                </c:pt>
                <c:pt idx="63">
                  <c:v>25.796025608368048</c:v>
                </c:pt>
                <c:pt idx="64">
                  <c:v>25.934833748693155</c:v>
                </c:pt>
                <c:pt idx="65">
                  <c:v>26.033273029565642</c:v>
                </c:pt>
                <c:pt idx="66">
                  <c:v>26.122033084279025</c:v>
                </c:pt>
                <c:pt idx="67">
                  <c:v>26.316819521330004</c:v>
                </c:pt>
                <c:pt idx="68">
                  <c:v>26.777554484125559</c:v>
                </c:pt>
                <c:pt idx="69">
                  <c:v>27.071413675716418</c:v>
                </c:pt>
                <c:pt idx="70">
                  <c:v>27.063291360986586</c:v>
                </c:pt>
                <c:pt idx="71">
                  <c:v>27.014124713253679</c:v>
                </c:pt>
                <c:pt idx="72">
                  <c:v>26.961360502768763</c:v>
                </c:pt>
                <c:pt idx="73">
                  <c:v>27.051013857113102</c:v>
                </c:pt>
                <c:pt idx="74">
                  <c:v>27.186256119478049</c:v>
                </c:pt>
                <c:pt idx="75">
                  <c:v>27.324941737945629</c:v>
                </c:pt>
                <c:pt idx="76">
                  <c:v>27.474139639389733</c:v>
                </c:pt>
                <c:pt idx="77">
                  <c:v>27.603649579435228</c:v>
                </c:pt>
                <c:pt idx="78">
                  <c:v>27.742651252096699</c:v>
                </c:pt>
                <c:pt idx="79">
                  <c:v>27.844582440962345</c:v>
                </c:pt>
                <c:pt idx="80">
                  <c:v>27.940414082235524</c:v>
                </c:pt>
                <c:pt idx="81">
                  <c:v>28.037014622899179</c:v>
                </c:pt>
                <c:pt idx="82">
                  <c:v>28.134962584984319</c:v>
                </c:pt>
                <c:pt idx="83">
                  <c:v>28.235781000632826</c:v>
                </c:pt>
                <c:pt idx="84">
                  <c:v>28.38142791787962</c:v>
                </c:pt>
                <c:pt idx="85">
                  <c:v>28.52182217171795</c:v>
                </c:pt>
                <c:pt idx="86">
                  <c:v>28.703439762208092</c:v>
                </c:pt>
                <c:pt idx="87">
                  <c:v>29.067668076839954</c:v>
                </c:pt>
                <c:pt idx="88">
                  <c:v>29.632009162622225</c:v>
                </c:pt>
                <c:pt idx="89">
                  <c:v>29.889236846132924</c:v>
                </c:pt>
                <c:pt idx="90">
                  <c:v>30.211707052635607</c:v>
                </c:pt>
                <c:pt idx="91">
                  <c:v>30.471629806094846</c:v>
                </c:pt>
                <c:pt idx="92">
                  <c:v>30.655534302170988</c:v>
                </c:pt>
                <c:pt idx="93">
                  <c:v>30.837141468090259</c:v>
                </c:pt>
                <c:pt idx="94">
                  <c:v>31.011348493232823</c:v>
                </c:pt>
                <c:pt idx="95">
                  <c:v>31.223520454104211</c:v>
                </c:pt>
                <c:pt idx="96">
                  <c:v>31.444104298871487</c:v>
                </c:pt>
                <c:pt idx="97">
                  <c:v>31.652188443671555</c:v>
                </c:pt>
                <c:pt idx="98">
                  <c:v>31.868018122752904</c:v>
                </c:pt>
                <c:pt idx="99">
                  <c:v>32.114410539991468</c:v>
                </c:pt>
                <c:pt idx="100">
                  <c:v>32.415428379201877</c:v>
                </c:pt>
                <c:pt idx="101">
                  <c:v>32.724728178677118</c:v>
                </c:pt>
                <c:pt idx="102">
                  <c:v>33.041689887179828</c:v>
                </c:pt>
                <c:pt idx="103">
                  <c:v>33.333323353374531</c:v>
                </c:pt>
                <c:pt idx="104">
                  <c:v>33.554846798635587</c:v>
                </c:pt>
                <c:pt idx="105">
                  <c:v>33.848236678451244</c:v>
                </c:pt>
                <c:pt idx="106">
                  <c:v>34.147949844745526</c:v>
                </c:pt>
                <c:pt idx="107">
                  <c:v>34.47801588193223</c:v>
                </c:pt>
                <c:pt idx="108">
                  <c:v>34.781467740918501</c:v>
                </c:pt>
                <c:pt idx="109">
                  <c:v>35.117927497150077</c:v>
                </c:pt>
                <c:pt idx="110">
                  <c:v>35.501447082878229</c:v>
                </c:pt>
                <c:pt idx="111">
                  <c:v>35.896535850101571</c:v>
                </c:pt>
                <c:pt idx="112">
                  <c:v>36.263543444162778</c:v>
                </c:pt>
                <c:pt idx="113">
                  <c:v>36.666117860230187</c:v>
                </c:pt>
                <c:pt idx="114">
                  <c:v>37.131423703242341</c:v>
                </c:pt>
                <c:pt idx="115">
                  <c:v>37.66428861696307</c:v>
                </c:pt>
                <c:pt idx="116">
                  <c:v>38.262451325619857</c:v>
                </c:pt>
                <c:pt idx="117">
                  <c:v>38.83005472827773</c:v>
                </c:pt>
                <c:pt idx="118">
                  <c:v>39.410356501979344</c:v>
                </c:pt>
                <c:pt idx="119">
                  <c:v>40.00876176494571</c:v>
                </c:pt>
                <c:pt idx="120">
                  <c:v>40.62505649222242</c:v>
                </c:pt>
                <c:pt idx="121">
                  <c:v>41.184465512539269</c:v>
                </c:pt>
                <c:pt idx="122">
                  <c:v>41.703094082667505</c:v>
                </c:pt>
                <c:pt idx="123">
                  <c:v>42.248243356738598</c:v>
                </c:pt>
                <c:pt idx="124">
                  <c:v>42.904521975887576</c:v>
                </c:pt>
                <c:pt idx="125">
                  <c:v>43.533090097449197</c:v>
                </c:pt>
                <c:pt idx="126">
                  <c:v>44.074073108842114</c:v>
                </c:pt>
                <c:pt idx="127">
                  <c:v>44.634087287161378</c:v>
                </c:pt>
                <c:pt idx="128">
                  <c:v>45.122814326795499</c:v>
                </c:pt>
                <c:pt idx="129">
                  <c:v>45.613178700457603</c:v>
                </c:pt>
                <c:pt idx="130">
                  <c:v>46.104396449798031</c:v>
                </c:pt>
                <c:pt idx="131">
                  <c:v>46.676739608209175</c:v>
                </c:pt>
                <c:pt idx="132">
                  <c:v>47.647112527020745</c:v>
                </c:pt>
                <c:pt idx="133">
                  <c:v>48.508422725869472</c:v>
                </c:pt>
                <c:pt idx="134">
                  <c:v>49.259219369044182</c:v>
                </c:pt>
                <c:pt idx="135">
                  <c:v>49.992049538513335</c:v>
                </c:pt>
                <c:pt idx="136">
                  <c:v>50.7478848578384</c:v>
                </c:pt>
                <c:pt idx="137">
                  <c:v>51.667288342228254</c:v>
                </c:pt>
                <c:pt idx="138">
                  <c:v>52.667425702504509</c:v>
                </c:pt>
                <c:pt idx="139">
                  <c:v>53.567319901255352</c:v>
                </c:pt>
                <c:pt idx="140">
                  <c:v>54.431883788575213</c:v>
                </c:pt>
                <c:pt idx="141">
                  <c:v>55.284074931786378</c:v>
                </c:pt>
                <c:pt idx="142">
                  <c:v>56.054198729479936</c:v>
                </c:pt>
                <c:pt idx="143">
                  <c:v>56.809564621836749</c:v>
                </c:pt>
                <c:pt idx="144">
                  <c:v>57.49011857578062</c:v>
                </c:pt>
                <c:pt idx="145">
                  <c:v>58.217610332008363</c:v>
                </c:pt>
                <c:pt idx="146">
                  <c:v>58.736751035422145</c:v>
                </c:pt>
                <c:pt idx="147">
                  <c:v>59.260901028002692</c:v>
                </c:pt>
                <c:pt idx="148">
                  <c:v>59.691692755611719</c:v>
                </c:pt>
                <c:pt idx="149">
                  <c:v>60.123198772648273</c:v>
                </c:pt>
                <c:pt idx="150">
                  <c:v>60.700246394131902</c:v>
                </c:pt>
                <c:pt idx="151">
                  <c:v>61.163500510307358</c:v>
                </c:pt>
                <c:pt idx="152">
                  <c:v>61.484884561276139</c:v>
                </c:pt>
                <c:pt idx="153">
                  <c:v>61.911953168974506</c:v>
                </c:pt>
                <c:pt idx="154">
                  <c:v>62.384062295753502</c:v>
                </c:pt>
                <c:pt idx="155">
                  <c:v>63.242185831942557</c:v>
                </c:pt>
                <c:pt idx="156">
                  <c:v>64.28998896932859</c:v>
                </c:pt>
                <c:pt idx="157">
                  <c:v>64.981402221325183</c:v>
                </c:pt>
                <c:pt idx="158">
                  <c:v>65.533809122336152</c:v>
                </c:pt>
                <c:pt idx="159">
                  <c:v>66.100725317859187</c:v>
                </c:pt>
                <c:pt idx="160">
                  <c:v>66.400878361414129</c:v>
                </c:pt>
                <c:pt idx="161">
                  <c:v>66.662516259326495</c:v>
                </c:pt>
                <c:pt idx="162">
                  <c:v>66.76695141090525</c:v>
                </c:pt>
                <c:pt idx="163">
                  <c:v>66.791979589221484</c:v>
                </c:pt>
                <c:pt idx="164">
                  <c:v>66.916882374321418</c:v>
                </c:pt>
                <c:pt idx="165">
                  <c:v>67.007584750125801</c:v>
                </c:pt>
                <c:pt idx="166">
                  <c:v>67.049181727287547</c:v>
                </c:pt>
                <c:pt idx="167">
                  <c:v>67.226911850826738</c:v>
                </c:pt>
                <c:pt idx="168">
                  <c:v>67.413217553943809</c:v>
                </c:pt>
                <c:pt idx="169">
                  <c:v>67.805383841093317</c:v>
                </c:pt>
                <c:pt idx="170">
                  <c:v>68.292404919084291</c:v>
                </c:pt>
                <c:pt idx="171">
                  <c:v>68.80814189598253</c:v>
                </c:pt>
                <c:pt idx="172">
                  <c:v>69.437406053666464</c:v>
                </c:pt>
                <c:pt idx="173">
                  <c:v>70.176866734738638</c:v>
                </c:pt>
                <c:pt idx="174">
                  <c:v>71.145685786142266</c:v>
                </c:pt>
                <c:pt idx="175">
                  <c:v>72.259979647342362</c:v>
                </c:pt>
                <c:pt idx="176">
                  <c:v>73.367685200985889</c:v>
                </c:pt>
                <c:pt idx="177">
                  <c:v>74.659997039853209</c:v>
                </c:pt>
                <c:pt idx="178">
                  <c:v>76.006874419746765</c:v>
                </c:pt>
                <c:pt idx="179">
                  <c:v>77.741723307338901</c:v>
                </c:pt>
                <c:pt idx="180">
                  <c:v>79.359343095791772</c:v>
                </c:pt>
                <c:pt idx="181">
                  <c:v>80.9716390033701</c:v>
                </c:pt>
                <c:pt idx="182">
                  <c:v>82.600833761378027</c:v>
                </c:pt>
                <c:pt idx="183">
                  <c:v>84.529926523413209</c:v>
                </c:pt>
                <c:pt idx="184">
                  <c:v>86.498548553691847</c:v>
                </c:pt>
                <c:pt idx="185">
                  <c:v>88.456181026318234</c:v>
                </c:pt>
                <c:pt idx="186">
                  <c:v>90.720110886373007</c:v>
                </c:pt>
                <c:pt idx="187">
                  <c:v>92.945372790435371</c:v>
                </c:pt>
                <c:pt idx="188">
                  <c:v>95.288102489647713</c:v>
                </c:pt>
                <c:pt idx="189">
                  <c:v>97.672836184971771</c:v>
                </c:pt>
                <c:pt idx="190">
                  <c:v>99.604223271723058</c:v>
                </c:pt>
                <c:pt idx="191">
                  <c:v>101.35578979514572</c:v>
                </c:pt>
                <c:pt idx="192">
                  <c:v>102.77860511796361</c:v>
                </c:pt>
                <c:pt idx="193">
                  <c:v>103.90549543990971</c:v>
                </c:pt>
                <c:pt idx="194">
                  <c:v>104.93316150232864</c:v>
                </c:pt>
                <c:pt idx="195">
                  <c:v>105.45672564814852</c:v>
                </c:pt>
                <c:pt idx="196">
                  <c:v>106</c:v>
                </c:pt>
                <c:pt idx="197">
                  <c:v>105.82828056657128</c:v>
                </c:pt>
                <c:pt idx="198">
                  <c:v>105.46836900335832</c:v>
                </c:pt>
                <c:pt idx="199">
                  <c:v>105.04537196510941</c:v>
                </c:pt>
                <c:pt idx="200">
                  <c:v>104.65681136135797</c:v>
                </c:pt>
                <c:pt idx="201">
                  <c:v>103.86685896861292</c:v>
                </c:pt>
                <c:pt idx="202">
                  <c:v>103.26089113069071</c:v>
                </c:pt>
                <c:pt idx="203">
                  <c:v>102.44015069852095</c:v>
                </c:pt>
                <c:pt idx="204">
                  <c:v>101.95328201344826</c:v>
                </c:pt>
                <c:pt idx="205">
                  <c:v>101.20815085749778</c:v>
                </c:pt>
                <c:pt idx="206">
                  <c:v>100.61780311747378</c:v>
                </c:pt>
                <c:pt idx="207">
                  <c:v>100.02051952382391</c:v>
                </c:pt>
                <c:pt idx="208">
                  <c:v>99.378739149515468</c:v>
                </c:pt>
                <c:pt idx="209">
                  <c:v>98.835051142984739</c:v>
                </c:pt>
                <c:pt idx="210">
                  <c:v>98.371347060367881</c:v>
                </c:pt>
                <c:pt idx="211">
                  <c:v>97.892006949397569</c:v>
                </c:pt>
                <c:pt idx="212">
                  <c:v>97.295166727288972</c:v>
                </c:pt>
                <c:pt idx="213">
                  <c:v>96.919107165528729</c:v>
                </c:pt>
                <c:pt idx="214">
                  <c:v>96.393818811785465</c:v>
                </c:pt>
                <c:pt idx="215">
                  <c:v>95.987793542916279</c:v>
                </c:pt>
                <c:pt idx="216">
                  <c:v>95.460190135593876</c:v>
                </c:pt>
                <c:pt idx="217">
                  <c:v>94.938406312942092</c:v>
                </c:pt>
                <c:pt idx="218">
                  <c:v>94.375012176720176</c:v>
                </c:pt>
                <c:pt idx="219">
                  <c:v>93.855098850329654</c:v>
                </c:pt>
                <c:pt idx="220">
                  <c:v>93.170803918130602</c:v>
                </c:pt>
                <c:pt idx="221">
                  <c:v>92.528640855684003</c:v>
                </c:pt>
                <c:pt idx="222">
                  <c:v>91.859968707198931</c:v>
                </c:pt>
                <c:pt idx="223">
                  <c:v>91.188724910208833</c:v>
                </c:pt>
                <c:pt idx="224">
                  <c:v>90.48064320485841</c:v>
                </c:pt>
                <c:pt idx="225">
                  <c:v>89.725273829834109</c:v>
                </c:pt>
                <c:pt idx="226">
                  <c:v>89.068988114869569</c:v>
                </c:pt>
                <c:pt idx="227">
                  <c:v>88.361767858338524</c:v>
                </c:pt>
                <c:pt idx="228">
                  <c:v>87.818999593901125</c:v>
                </c:pt>
                <c:pt idx="229">
                  <c:v>87.158297246872934</c:v>
                </c:pt>
                <c:pt idx="230">
                  <c:v>86.501417703610826</c:v>
                </c:pt>
                <c:pt idx="231">
                  <c:v>85.794429291992216</c:v>
                </c:pt>
                <c:pt idx="232">
                  <c:v>85.103172737588736</c:v>
                </c:pt>
                <c:pt idx="233">
                  <c:v>84.427377058685479</c:v>
                </c:pt>
                <c:pt idx="234">
                  <c:v>83.718984727887616</c:v>
                </c:pt>
                <c:pt idx="235">
                  <c:v>83.022618776669574</c:v>
                </c:pt>
                <c:pt idx="236">
                  <c:v>82.405948571278003</c:v>
                </c:pt>
                <c:pt idx="237">
                  <c:v>81.771211247210786</c:v>
                </c:pt>
                <c:pt idx="238">
                  <c:v>81.18198230139032</c:v>
                </c:pt>
                <c:pt idx="239">
                  <c:v>80.596179320063371</c:v>
                </c:pt>
                <c:pt idx="240">
                  <c:v>80.079328018429777</c:v>
                </c:pt>
                <c:pt idx="241">
                  <c:v>79.522677854941605</c:v>
                </c:pt>
                <c:pt idx="242">
                  <c:v>78.920646857374678</c:v>
                </c:pt>
                <c:pt idx="243">
                  <c:v>78.400457846924624</c:v>
                </c:pt>
                <c:pt idx="244">
                  <c:v>77.744956629725635</c:v>
                </c:pt>
                <c:pt idx="245">
                  <c:v>76.874766297292638</c:v>
                </c:pt>
                <c:pt idx="246">
                  <c:v>76.055992635505874</c:v>
                </c:pt>
                <c:pt idx="247">
                  <c:v>75.276467002067349</c:v>
                </c:pt>
                <c:pt idx="248">
                  <c:v>74.685479910817449</c:v>
                </c:pt>
                <c:pt idx="249">
                  <c:v>74.181132487364238</c:v>
                </c:pt>
                <c:pt idx="250">
                  <c:v>73.731902533982776</c:v>
                </c:pt>
                <c:pt idx="251">
                  <c:v>73.167190674132343</c:v>
                </c:pt>
                <c:pt idx="252">
                  <c:v>72.667829398978256</c:v>
                </c:pt>
                <c:pt idx="253">
                  <c:v>72.114959607523559</c:v>
                </c:pt>
                <c:pt idx="254">
                  <c:v>71.617994802345407</c:v>
                </c:pt>
                <c:pt idx="255">
                  <c:v>71.164629380192309</c:v>
                </c:pt>
                <c:pt idx="256">
                  <c:v>70.641087285953589</c:v>
                </c:pt>
                <c:pt idx="257">
                  <c:v>70.07514345935607</c:v>
                </c:pt>
                <c:pt idx="258">
                  <c:v>69.485394807260661</c:v>
                </c:pt>
                <c:pt idx="259">
                  <c:v>68.988157118836455</c:v>
                </c:pt>
                <c:pt idx="260">
                  <c:v>68.479231268079261</c:v>
                </c:pt>
                <c:pt idx="261">
                  <c:v>67.965761036453912</c:v>
                </c:pt>
                <c:pt idx="262">
                  <c:v>67.487878675179914</c:v>
                </c:pt>
                <c:pt idx="263">
                  <c:v>67.038566456428143</c:v>
                </c:pt>
                <c:pt idx="264">
                  <c:v>66.619989784878271</c:v>
                </c:pt>
                <c:pt idx="265">
                  <c:v>66.193696908500584</c:v>
                </c:pt>
                <c:pt idx="266">
                  <c:v>65.923593939303657</c:v>
                </c:pt>
                <c:pt idx="267">
                  <c:v>65.676506533125036</c:v>
                </c:pt>
                <c:pt idx="268">
                  <c:v>65.247226850799194</c:v>
                </c:pt>
                <c:pt idx="269">
                  <c:v>64.901456061549311</c:v>
                </c:pt>
                <c:pt idx="270">
                  <c:v>64.471750183532336</c:v>
                </c:pt>
                <c:pt idx="271">
                  <c:v>64.092995733721125</c:v>
                </c:pt>
                <c:pt idx="272">
                  <c:v>63.589664868477456</c:v>
                </c:pt>
                <c:pt idx="273">
                  <c:v>63.101379908387955</c:v>
                </c:pt>
                <c:pt idx="274">
                  <c:v>62.637663725015059</c:v>
                </c:pt>
                <c:pt idx="275">
                  <c:v>62.164696730803918</c:v>
                </c:pt>
                <c:pt idx="276">
                  <c:v>61.641003145573492</c:v>
                </c:pt>
                <c:pt idx="277">
                  <c:v>61.132799593081536</c:v>
                </c:pt>
                <c:pt idx="278">
                  <c:v>60.617310532125991</c:v>
                </c:pt>
                <c:pt idx="279">
                  <c:v>60.088998733865232</c:v>
                </c:pt>
                <c:pt idx="280">
                  <c:v>59.598063732131791</c:v>
                </c:pt>
                <c:pt idx="281">
                  <c:v>59.095796334431661</c:v>
                </c:pt>
                <c:pt idx="282">
                  <c:v>58.584717713952017</c:v>
                </c:pt>
                <c:pt idx="283">
                  <c:v>58.119862506896602</c:v>
                </c:pt>
                <c:pt idx="284">
                  <c:v>57.651626478956963</c:v>
                </c:pt>
                <c:pt idx="285">
                  <c:v>57.228707462222161</c:v>
                </c:pt>
                <c:pt idx="286">
                  <c:v>56.745532107135233</c:v>
                </c:pt>
                <c:pt idx="287">
                  <c:v>56.302553438564594</c:v>
                </c:pt>
                <c:pt idx="288">
                  <c:v>55.865562364525182</c:v>
                </c:pt>
                <c:pt idx="289">
                  <c:v>55.442073659906526</c:v>
                </c:pt>
                <c:pt idx="290">
                  <c:v>55.005779353236484</c:v>
                </c:pt>
                <c:pt idx="291">
                  <c:v>54.600781348811999</c:v>
                </c:pt>
                <c:pt idx="292">
                  <c:v>54.206571221929806</c:v>
                </c:pt>
                <c:pt idx="293">
                  <c:v>53.778196043272139</c:v>
                </c:pt>
                <c:pt idx="294">
                  <c:v>53.288160764865999</c:v>
                </c:pt>
                <c:pt idx="295">
                  <c:v>52.851153653092133</c:v>
                </c:pt>
                <c:pt idx="296">
                  <c:v>52.43559548493603</c:v>
                </c:pt>
                <c:pt idx="297">
                  <c:v>52.058994912945458</c:v>
                </c:pt>
                <c:pt idx="298">
                  <c:v>51.732916653311527</c:v>
                </c:pt>
                <c:pt idx="299">
                  <c:v>51.363542508521967</c:v>
                </c:pt>
                <c:pt idx="300">
                  <c:v>50.949194644490078</c:v>
                </c:pt>
                <c:pt idx="301">
                  <c:v>50.556567894854609</c:v>
                </c:pt>
                <c:pt idx="302">
                  <c:v>50.167170031818443</c:v>
                </c:pt>
                <c:pt idx="303">
                  <c:v>49.798383737468811</c:v>
                </c:pt>
                <c:pt idx="304">
                  <c:v>49.46201215469867</c:v>
                </c:pt>
                <c:pt idx="305">
                  <c:v>49.208606668813836</c:v>
                </c:pt>
                <c:pt idx="306">
                  <c:v>48.96260392610376</c:v>
                </c:pt>
                <c:pt idx="307">
                  <c:v>48.721803342723348</c:v>
                </c:pt>
                <c:pt idx="308">
                  <c:v>48.456306059812135</c:v>
                </c:pt>
                <c:pt idx="309">
                  <c:v>48.187997863121588</c:v>
                </c:pt>
                <c:pt idx="310">
                  <c:v>47.912415797350967</c:v>
                </c:pt>
                <c:pt idx="311">
                  <c:v>47.635345289626194</c:v>
                </c:pt>
                <c:pt idx="312">
                  <c:v>47.380108462208725</c:v>
                </c:pt>
                <c:pt idx="313">
                  <c:v>47.132264554428936</c:v>
                </c:pt>
                <c:pt idx="314">
                  <c:v>46.894660554310988</c:v>
                </c:pt>
                <c:pt idx="315">
                  <c:v>46.697352832532694</c:v>
                </c:pt>
                <c:pt idx="316">
                  <c:v>46.483425448764621</c:v>
                </c:pt>
                <c:pt idx="317">
                  <c:v>46.251301581459138</c:v>
                </c:pt>
                <c:pt idx="318">
                  <c:v>46.013229919978329</c:v>
                </c:pt>
                <c:pt idx="319">
                  <c:v>45.793079326205692</c:v>
                </c:pt>
                <c:pt idx="320">
                  <c:v>45.543205244072105</c:v>
                </c:pt>
                <c:pt idx="321">
                  <c:v>45.28395379991035</c:v>
                </c:pt>
                <c:pt idx="322">
                  <c:v>45.009210661151272</c:v>
                </c:pt>
                <c:pt idx="323">
                  <c:v>44.764350760820363</c:v>
                </c:pt>
                <c:pt idx="324">
                  <c:v>44.44237061159221</c:v>
                </c:pt>
                <c:pt idx="325">
                  <c:v>44.166284885740538</c:v>
                </c:pt>
                <c:pt idx="326">
                  <c:v>43.954895640773714</c:v>
                </c:pt>
                <c:pt idx="327">
                  <c:v>43.695317902430276</c:v>
                </c:pt>
                <c:pt idx="328">
                  <c:v>43.431540065151012</c:v>
                </c:pt>
                <c:pt idx="329">
                  <c:v>43.231683904431122</c:v>
                </c:pt>
                <c:pt idx="330">
                  <c:v>43.028041470692891</c:v>
                </c:pt>
                <c:pt idx="331">
                  <c:v>42.833170822871381</c:v>
                </c:pt>
                <c:pt idx="332">
                  <c:v>42.666409135704363</c:v>
                </c:pt>
                <c:pt idx="333">
                  <c:v>42.391319044943124</c:v>
                </c:pt>
                <c:pt idx="334">
                  <c:v>42.134085532017522</c:v>
                </c:pt>
                <c:pt idx="335">
                  <c:v>41.877165473912918</c:v>
                </c:pt>
                <c:pt idx="336">
                  <c:v>41.611080354960549</c:v>
                </c:pt>
                <c:pt idx="337">
                  <c:v>41.320301511274515</c:v>
                </c:pt>
                <c:pt idx="338">
                  <c:v>41.101561311645263</c:v>
                </c:pt>
                <c:pt idx="339">
                  <c:v>40.93257002683108</c:v>
                </c:pt>
                <c:pt idx="340">
                  <c:v>40.604326551204842</c:v>
                </c:pt>
                <c:pt idx="341">
                  <c:v>40.464545311689378</c:v>
                </c:pt>
                <c:pt idx="342">
                  <c:v>40.294814180415145</c:v>
                </c:pt>
                <c:pt idx="343">
                  <c:v>40.034765424717122</c:v>
                </c:pt>
                <c:pt idx="344">
                  <c:v>39.709381492263752</c:v>
                </c:pt>
                <c:pt idx="345">
                  <c:v>39.386393219043072</c:v>
                </c:pt>
                <c:pt idx="346">
                  <c:v>39.047089009260944</c:v>
                </c:pt>
                <c:pt idx="347">
                  <c:v>38.723702620970542</c:v>
                </c:pt>
                <c:pt idx="348">
                  <c:v>38.41683885284359</c:v>
                </c:pt>
                <c:pt idx="349">
                  <c:v>38.106659232019823</c:v>
                </c:pt>
                <c:pt idx="350">
                  <c:v>37.816233631938232</c:v>
                </c:pt>
                <c:pt idx="351">
                  <c:v>37.560037438608695</c:v>
                </c:pt>
                <c:pt idx="352">
                  <c:v>37.315739029739419</c:v>
                </c:pt>
                <c:pt idx="353">
                  <c:v>37.109071609873183</c:v>
                </c:pt>
                <c:pt idx="354">
                  <c:v>36.864546557750245</c:v>
                </c:pt>
                <c:pt idx="355">
                  <c:v>36.622612957330901</c:v>
                </c:pt>
                <c:pt idx="356">
                  <c:v>36.376798586692082</c:v>
                </c:pt>
                <c:pt idx="357">
                  <c:v>36.077146764689857</c:v>
                </c:pt>
                <c:pt idx="358">
                  <c:v>35.784619315785058</c:v>
                </c:pt>
                <c:pt idx="359">
                  <c:v>35.486819134928915</c:v>
                </c:pt>
                <c:pt idx="360">
                  <c:v>35.19434662123529</c:v>
                </c:pt>
                <c:pt idx="361">
                  <c:v>34.896950700652681</c:v>
                </c:pt>
                <c:pt idx="362">
                  <c:v>34.6014845271173</c:v>
                </c:pt>
                <c:pt idx="363">
                  <c:v>34.317669363675542</c:v>
                </c:pt>
                <c:pt idx="364">
                  <c:v>34.035518074921775</c:v>
                </c:pt>
                <c:pt idx="365">
                  <c:v>33.676556012428009</c:v>
                </c:pt>
                <c:pt idx="366">
                  <c:v>33.356059493346216</c:v>
                </c:pt>
                <c:pt idx="367">
                  <c:v>33.054072697517874</c:v>
                </c:pt>
                <c:pt idx="368">
                  <c:v>32.751331404237284</c:v>
                </c:pt>
                <c:pt idx="369">
                  <c:v>32.460431029140913</c:v>
                </c:pt>
                <c:pt idx="370">
                  <c:v>32.200802318093729</c:v>
                </c:pt>
                <c:pt idx="371">
                  <c:v>32.014325602911967</c:v>
                </c:pt>
                <c:pt idx="372">
                  <c:v>31.820228683097483</c:v>
                </c:pt>
                <c:pt idx="373">
                  <c:v>31.648181128118463</c:v>
                </c:pt>
                <c:pt idx="374">
                  <c:v>31.489834989137044</c:v>
                </c:pt>
                <c:pt idx="375">
                  <c:v>31.314356958278541</c:v>
                </c:pt>
                <c:pt idx="376">
                  <c:v>31.122828211542192</c:v>
                </c:pt>
                <c:pt idx="377">
                  <c:v>30.919993869485399</c:v>
                </c:pt>
                <c:pt idx="378">
                  <c:v>30.751091279510145</c:v>
                </c:pt>
                <c:pt idx="379">
                  <c:v>30.514649140708478</c:v>
                </c:pt>
                <c:pt idx="380">
                  <c:v>30.273123422252958</c:v>
                </c:pt>
                <c:pt idx="381">
                  <c:v>30.026801168071653</c:v>
                </c:pt>
                <c:pt idx="382">
                  <c:v>29.80513558380316</c:v>
                </c:pt>
                <c:pt idx="383">
                  <c:v>29.599661967768935</c:v>
                </c:pt>
                <c:pt idx="384">
                  <c:v>29.393313883111819</c:v>
                </c:pt>
                <c:pt idx="385">
                  <c:v>29.189218537218537</c:v>
                </c:pt>
                <c:pt idx="386">
                  <c:v>29.03031504797271</c:v>
                </c:pt>
                <c:pt idx="387">
                  <c:v>28.898140431253175</c:v>
                </c:pt>
                <c:pt idx="388">
                  <c:v>28.762070375335377</c:v>
                </c:pt>
                <c:pt idx="389">
                  <c:v>28.648293376213161</c:v>
                </c:pt>
                <c:pt idx="390">
                  <c:v>28.502037028129912</c:v>
                </c:pt>
                <c:pt idx="391">
                  <c:v>28.362673411983209</c:v>
                </c:pt>
                <c:pt idx="392">
                  <c:v>28.225445116545941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C0-4C18-B349-678424290605}"/>
            </c:ext>
          </c:extLst>
        </c:ser>
        <c:ser>
          <c:idx val="2"/>
          <c:order val="2"/>
          <c:tx>
            <c:strRef>
              <c:f>'20_Metz'!$F$4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'20_Metz'!$B$5:$B$397</c:f>
              <c:numCache>
                <c:formatCode>General</c:formatCode>
                <c:ptCount val="393"/>
                <c:pt idx="0">
                  <c:v>-153</c:v>
                </c:pt>
                <c:pt idx="1">
                  <c:v>-152</c:v>
                </c:pt>
                <c:pt idx="2">
                  <c:v>-151</c:v>
                </c:pt>
                <c:pt idx="3">
                  <c:v>-150</c:v>
                </c:pt>
                <c:pt idx="4">
                  <c:v>-149</c:v>
                </c:pt>
                <c:pt idx="5">
                  <c:v>-148</c:v>
                </c:pt>
                <c:pt idx="6">
                  <c:v>-147</c:v>
                </c:pt>
                <c:pt idx="7">
                  <c:v>-146</c:v>
                </c:pt>
                <c:pt idx="8">
                  <c:v>-145</c:v>
                </c:pt>
                <c:pt idx="9">
                  <c:v>-144</c:v>
                </c:pt>
                <c:pt idx="10">
                  <c:v>-143</c:v>
                </c:pt>
                <c:pt idx="11">
                  <c:v>-142</c:v>
                </c:pt>
                <c:pt idx="12">
                  <c:v>-141</c:v>
                </c:pt>
                <c:pt idx="13">
                  <c:v>-140</c:v>
                </c:pt>
                <c:pt idx="14">
                  <c:v>-139</c:v>
                </c:pt>
                <c:pt idx="15">
                  <c:v>-138</c:v>
                </c:pt>
                <c:pt idx="16">
                  <c:v>-137</c:v>
                </c:pt>
                <c:pt idx="17">
                  <c:v>-136</c:v>
                </c:pt>
                <c:pt idx="18">
                  <c:v>-135</c:v>
                </c:pt>
                <c:pt idx="19">
                  <c:v>-134</c:v>
                </c:pt>
                <c:pt idx="20">
                  <c:v>-133</c:v>
                </c:pt>
                <c:pt idx="21">
                  <c:v>-132</c:v>
                </c:pt>
                <c:pt idx="22">
                  <c:v>-131</c:v>
                </c:pt>
                <c:pt idx="23">
                  <c:v>-130</c:v>
                </c:pt>
                <c:pt idx="24">
                  <c:v>-129</c:v>
                </c:pt>
                <c:pt idx="25">
                  <c:v>-128</c:v>
                </c:pt>
                <c:pt idx="26">
                  <c:v>-127</c:v>
                </c:pt>
                <c:pt idx="27">
                  <c:v>-126</c:v>
                </c:pt>
                <c:pt idx="28">
                  <c:v>-125</c:v>
                </c:pt>
                <c:pt idx="29">
                  <c:v>-124</c:v>
                </c:pt>
                <c:pt idx="30">
                  <c:v>-123</c:v>
                </c:pt>
                <c:pt idx="31">
                  <c:v>-122</c:v>
                </c:pt>
                <c:pt idx="32">
                  <c:v>-121</c:v>
                </c:pt>
                <c:pt idx="33">
                  <c:v>-120</c:v>
                </c:pt>
                <c:pt idx="34">
                  <c:v>-119</c:v>
                </c:pt>
                <c:pt idx="35">
                  <c:v>-118</c:v>
                </c:pt>
                <c:pt idx="36">
                  <c:v>-117</c:v>
                </c:pt>
                <c:pt idx="37">
                  <c:v>-116</c:v>
                </c:pt>
                <c:pt idx="38">
                  <c:v>-115</c:v>
                </c:pt>
                <c:pt idx="39">
                  <c:v>-114</c:v>
                </c:pt>
                <c:pt idx="40">
                  <c:v>-113</c:v>
                </c:pt>
                <c:pt idx="41">
                  <c:v>-112</c:v>
                </c:pt>
                <c:pt idx="42">
                  <c:v>-111</c:v>
                </c:pt>
                <c:pt idx="43">
                  <c:v>-110</c:v>
                </c:pt>
                <c:pt idx="44">
                  <c:v>-109</c:v>
                </c:pt>
                <c:pt idx="45">
                  <c:v>-108</c:v>
                </c:pt>
                <c:pt idx="46">
                  <c:v>-107</c:v>
                </c:pt>
                <c:pt idx="47">
                  <c:v>-106</c:v>
                </c:pt>
                <c:pt idx="48">
                  <c:v>-105</c:v>
                </c:pt>
                <c:pt idx="49">
                  <c:v>-104</c:v>
                </c:pt>
                <c:pt idx="50">
                  <c:v>-103</c:v>
                </c:pt>
                <c:pt idx="51">
                  <c:v>-102</c:v>
                </c:pt>
                <c:pt idx="52">
                  <c:v>-101</c:v>
                </c:pt>
                <c:pt idx="53">
                  <c:v>-100</c:v>
                </c:pt>
                <c:pt idx="54">
                  <c:v>-99</c:v>
                </c:pt>
                <c:pt idx="55">
                  <c:v>-98</c:v>
                </c:pt>
                <c:pt idx="56">
                  <c:v>-97</c:v>
                </c:pt>
                <c:pt idx="57">
                  <c:v>-96</c:v>
                </c:pt>
                <c:pt idx="58">
                  <c:v>-95</c:v>
                </c:pt>
                <c:pt idx="59">
                  <c:v>-94</c:v>
                </c:pt>
                <c:pt idx="60">
                  <c:v>-93</c:v>
                </c:pt>
                <c:pt idx="61">
                  <c:v>-92</c:v>
                </c:pt>
                <c:pt idx="62">
                  <c:v>-91</c:v>
                </c:pt>
                <c:pt idx="63">
                  <c:v>-90</c:v>
                </c:pt>
                <c:pt idx="64">
                  <c:v>-89</c:v>
                </c:pt>
                <c:pt idx="65">
                  <c:v>-88</c:v>
                </c:pt>
                <c:pt idx="66">
                  <c:v>-87</c:v>
                </c:pt>
                <c:pt idx="67">
                  <c:v>-86</c:v>
                </c:pt>
                <c:pt idx="68">
                  <c:v>-85</c:v>
                </c:pt>
                <c:pt idx="69">
                  <c:v>-84</c:v>
                </c:pt>
                <c:pt idx="70">
                  <c:v>-83</c:v>
                </c:pt>
                <c:pt idx="71">
                  <c:v>-82</c:v>
                </c:pt>
                <c:pt idx="72">
                  <c:v>-81</c:v>
                </c:pt>
                <c:pt idx="73">
                  <c:v>-80</c:v>
                </c:pt>
                <c:pt idx="74">
                  <c:v>-79</c:v>
                </c:pt>
                <c:pt idx="75">
                  <c:v>-78</c:v>
                </c:pt>
                <c:pt idx="76">
                  <c:v>-77</c:v>
                </c:pt>
                <c:pt idx="77">
                  <c:v>-76</c:v>
                </c:pt>
                <c:pt idx="78">
                  <c:v>-75</c:v>
                </c:pt>
                <c:pt idx="79">
                  <c:v>-74</c:v>
                </c:pt>
                <c:pt idx="80">
                  <c:v>-73</c:v>
                </c:pt>
                <c:pt idx="81">
                  <c:v>-72</c:v>
                </c:pt>
                <c:pt idx="82">
                  <c:v>-71</c:v>
                </c:pt>
                <c:pt idx="83">
                  <c:v>-70</c:v>
                </c:pt>
                <c:pt idx="84">
                  <c:v>-69</c:v>
                </c:pt>
                <c:pt idx="85">
                  <c:v>-68</c:v>
                </c:pt>
                <c:pt idx="86">
                  <c:v>-67</c:v>
                </c:pt>
                <c:pt idx="87">
                  <c:v>-66</c:v>
                </c:pt>
                <c:pt idx="88">
                  <c:v>-65</c:v>
                </c:pt>
                <c:pt idx="89">
                  <c:v>-64</c:v>
                </c:pt>
                <c:pt idx="90">
                  <c:v>-63</c:v>
                </c:pt>
                <c:pt idx="91">
                  <c:v>-62</c:v>
                </c:pt>
                <c:pt idx="92">
                  <c:v>-61</c:v>
                </c:pt>
                <c:pt idx="93">
                  <c:v>-60</c:v>
                </c:pt>
                <c:pt idx="94">
                  <c:v>-59</c:v>
                </c:pt>
                <c:pt idx="95">
                  <c:v>-58</c:v>
                </c:pt>
                <c:pt idx="96">
                  <c:v>-57</c:v>
                </c:pt>
                <c:pt idx="97">
                  <c:v>-56</c:v>
                </c:pt>
                <c:pt idx="98">
                  <c:v>-55</c:v>
                </c:pt>
                <c:pt idx="99">
                  <c:v>-54</c:v>
                </c:pt>
                <c:pt idx="100">
                  <c:v>-53</c:v>
                </c:pt>
                <c:pt idx="101">
                  <c:v>-52</c:v>
                </c:pt>
                <c:pt idx="102">
                  <c:v>-51</c:v>
                </c:pt>
                <c:pt idx="103">
                  <c:v>-50</c:v>
                </c:pt>
                <c:pt idx="104">
                  <c:v>-49</c:v>
                </c:pt>
                <c:pt idx="105">
                  <c:v>-48</c:v>
                </c:pt>
                <c:pt idx="106">
                  <c:v>-47</c:v>
                </c:pt>
                <c:pt idx="107">
                  <c:v>-46</c:v>
                </c:pt>
                <c:pt idx="108">
                  <c:v>-45</c:v>
                </c:pt>
                <c:pt idx="109">
                  <c:v>-44</c:v>
                </c:pt>
                <c:pt idx="110">
                  <c:v>-43</c:v>
                </c:pt>
                <c:pt idx="111">
                  <c:v>-42</c:v>
                </c:pt>
                <c:pt idx="112">
                  <c:v>-41</c:v>
                </c:pt>
                <c:pt idx="113">
                  <c:v>-40</c:v>
                </c:pt>
                <c:pt idx="114">
                  <c:v>-39</c:v>
                </c:pt>
                <c:pt idx="115">
                  <c:v>-38</c:v>
                </c:pt>
                <c:pt idx="116">
                  <c:v>-37</c:v>
                </c:pt>
                <c:pt idx="117">
                  <c:v>-36</c:v>
                </c:pt>
                <c:pt idx="118">
                  <c:v>-35</c:v>
                </c:pt>
                <c:pt idx="119">
                  <c:v>-34</c:v>
                </c:pt>
                <c:pt idx="120">
                  <c:v>-33</c:v>
                </c:pt>
                <c:pt idx="121">
                  <c:v>-32</c:v>
                </c:pt>
                <c:pt idx="122">
                  <c:v>-31</c:v>
                </c:pt>
                <c:pt idx="123">
                  <c:v>-30</c:v>
                </c:pt>
                <c:pt idx="124">
                  <c:v>-29</c:v>
                </c:pt>
                <c:pt idx="125">
                  <c:v>-28</c:v>
                </c:pt>
                <c:pt idx="126">
                  <c:v>-27</c:v>
                </c:pt>
                <c:pt idx="127">
                  <c:v>-26</c:v>
                </c:pt>
                <c:pt idx="128">
                  <c:v>-25</c:v>
                </c:pt>
                <c:pt idx="129">
                  <c:v>-24</c:v>
                </c:pt>
                <c:pt idx="130">
                  <c:v>-23</c:v>
                </c:pt>
                <c:pt idx="131">
                  <c:v>-22</c:v>
                </c:pt>
                <c:pt idx="132">
                  <c:v>-21</c:v>
                </c:pt>
                <c:pt idx="133">
                  <c:v>-20</c:v>
                </c:pt>
                <c:pt idx="134">
                  <c:v>-19</c:v>
                </c:pt>
                <c:pt idx="135">
                  <c:v>-18</c:v>
                </c:pt>
                <c:pt idx="136">
                  <c:v>-17</c:v>
                </c:pt>
                <c:pt idx="137">
                  <c:v>-16</c:v>
                </c:pt>
                <c:pt idx="138">
                  <c:v>-15</c:v>
                </c:pt>
                <c:pt idx="139">
                  <c:v>-14</c:v>
                </c:pt>
                <c:pt idx="140">
                  <c:v>-13</c:v>
                </c:pt>
                <c:pt idx="141">
                  <c:v>-12</c:v>
                </c:pt>
                <c:pt idx="142">
                  <c:v>-11</c:v>
                </c:pt>
                <c:pt idx="143">
                  <c:v>-10</c:v>
                </c:pt>
                <c:pt idx="144">
                  <c:v>-9</c:v>
                </c:pt>
                <c:pt idx="145">
                  <c:v>-8</c:v>
                </c:pt>
                <c:pt idx="146">
                  <c:v>-7</c:v>
                </c:pt>
                <c:pt idx="147">
                  <c:v>-6</c:v>
                </c:pt>
                <c:pt idx="148">
                  <c:v>-5</c:v>
                </c:pt>
                <c:pt idx="149">
                  <c:v>-4</c:v>
                </c:pt>
                <c:pt idx="150">
                  <c:v>-3</c:v>
                </c:pt>
                <c:pt idx="151">
                  <c:v>-2</c:v>
                </c:pt>
                <c:pt idx="152">
                  <c:v>-1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14</c:v>
                </c:pt>
                <c:pt idx="168">
                  <c:v>15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19</c:v>
                </c:pt>
                <c:pt idx="173">
                  <c:v>20</c:v>
                </c:pt>
                <c:pt idx="174">
                  <c:v>21</c:v>
                </c:pt>
                <c:pt idx="175">
                  <c:v>22</c:v>
                </c:pt>
                <c:pt idx="176">
                  <c:v>23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27</c:v>
                </c:pt>
                <c:pt idx="181">
                  <c:v>28</c:v>
                </c:pt>
                <c:pt idx="182">
                  <c:v>29</c:v>
                </c:pt>
                <c:pt idx="183">
                  <c:v>30</c:v>
                </c:pt>
                <c:pt idx="184">
                  <c:v>31</c:v>
                </c:pt>
                <c:pt idx="185">
                  <c:v>32</c:v>
                </c:pt>
                <c:pt idx="186">
                  <c:v>33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39</c:v>
                </c:pt>
                <c:pt idx="193">
                  <c:v>40</c:v>
                </c:pt>
                <c:pt idx="194">
                  <c:v>41</c:v>
                </c:pt>
                <c:pt idx="195">
                  <c:v>42</c:v>
                </c:pt>
                <c:pt idx="196">
                  <c:v>43</c:v>
                </c:pt>
                <c:pt idx="197">
                  <c:v>44</c:v>
                </c:pt>
                <c:pt idx="198">
                  <c:v>45</c:v>
                </c:pt>
                <c:pt idx="199">
                  <c:v>46</c:v>
                </c:pt>
                <c:pt idx="200">
                  <c:v>47</c:v>
                </c:pt>
                <c:pt idx="201">
                  <c:v>48</c:v>
                </c:pt>
                <c:pt idx="202">
                  <c:v>49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54</c:v>
                </c:pt>
                <c:pt idx="208">
                  <c:v>55</c:v>
                </c:pt>
                <c:pt idx="209">
                  <c:v>56</c:v>
                </c:pt>
                <c:pt idx="210">
                  <c:v>57</c:v>
                </c:pt>
                <c:pt idx="211">
                  <c:v>58</c:v>
                </c:pt>
                <c:pt idx="212">
                  <c:v>59</c:v>
                </c:pt>
                <c:pt idx="213">
                  <c:v>60</c:v>
                </c:pt>
                <c:pt idx="214">
                  <c:v>61</c:v>
                </c:pt>
                <c:pt idx="215">
                  <c:v>62</c:v>
                </c:pt>
                <c:pt idx="216">
                  <c:v>63</c:v>
                </c:pt>
                <c:pt idx="217">
                  <c:v>64</c:v>
                </c:pt>
                <c:pt idx="218">
                  <c:v>65</c:v>
                </c:pt>
                <c:pt idx="219">
                  <c:v>66</c:v>
                </c:pt>
                <c:pt idx="220">
                  <c:v>67</c:v>
                </c:pt>
                <c:pt idx="221">
                  <c:v>68</c:v>
                </c:pt>
                <c:pt idx="222">
                  <c:v>69</c:v>
                </c:pt>
                <c:pt idx="223">
                  <c:v>70</c:v>
                </c:pt>
                <c:pt idx="224">
                  <c:v>71</c:v>
                </c:pt>
                <c:pt idx="225">
                  <c:v>72</c:v>
                </c:pt>
                <c:pt idx="226">
                  <c:v>73</c:v>
                </c:pt>
                <c:pt idx="227">
                  <c:v>74</c:v>
                </c:pt>
                <c:pt idx="228">
                  <c:v>75</c:v>
                </c:pt>
                <c:pt idx="229">
                  <c:v>76</c:v>
                </c:pt>
                <c:pt idx="230">
                  <c:v>77</c:v>
                </c:pt>
                <c:pt idx="231">
                  <c:v>78</c:v>
                </c:pt>
                <c:pt idx="232">
                  <c:v>79</c:v>
                </c:pt>
                <c:pt idx="233">
                  <c:v>80</c:v>
                </c:pt>
                <c:pt idx="234">
                  <c:v>81</c:v>
                </c:pt>
                <c:pt idx="235">
                  <c:v>82</c:v>
                </c:pt>
                <c:pt idx="236">
                  <c:v>83</c:v>
                </c:pt>
                <c:pt idx="237">
                  <c:v>84</c:v>
                </c:pt>
                <c:pt idx="238">
                  <c:v>85</c:v>
                </c:pt>
                <c:pt idx="239">
                  <c:v>86</c:v>
                </c:pt>
                <c:pt idx="240">
                  <c:v>87</c:v>
                </c:pt>
                <c:pt idx="241">
                  <c:v>88</c:v>
                </c:pt>
                <c:pt idx="242">
                  <c:v>89</c:v>
                </c:pt>
                <c:pt idx="243">
                  <c:v>90</c:v>
                </c:pt>
                <c:pt idx="244">
                  <c:v>91</c:v>
                </c:pt>
                <c:pt idx="245">
                  <c:v>92</c:v>
                </c:pt>
                <c:pt idx="246">
                  <c:v>93</c:v>
                </c:pt>
                <c:pt idx="247">
                  <c:v>94</c:v>
                </c:pt>
                <c:pt idx="248">
                  <c:v>95</c:v>
                </c:pt>
                <c:pt idx="249">
                  <c:v>96</c:v>
                </c:pt>
                <c:pt idx="250">
                  <c:v>97</c:v>
                </c:pt>
                <c:pt idx="251">
                  <c:v>98</c:v>
                </c:pt>
                <c:pt idx="252">
                  <c:v>99</c:v>
                </c:pt>
                <c:pt idx="253">
                  <c:v>100</c:v>
                </c:pt>
                <c:pt idx="254">
                  <c:v>101</c:v>
                </c:pt>
                <c:pt idx="255">
                  <c:v>102</c:v>
                </c:pt>
                <c:pt idx="256">
                  <c:v>103</c:v>
                </c:pt>
                <c:pt idx="257">
                  <c:v>104</c:v>
                </c:pt>
                <c:pt idx="258">
                  <c:v>105</c:v>
                </c:pt>
                <c:pt idx="259">
                  <c:v>106</c:v>
                </c:pt>
                <c:pt idx="260">
                  <c:v>107</c:v>
                </c:pt>
                <c:pt idx="261">
                  <c:v>108</c:v>
                </c:pt>
                <c:pt idx="262">
                  <c:v>109</c:v>
                </c:pt>
                <c:pt idx="263">
                  <c:v>110</c:v>
                </c:pt>
                <c:pt idx="264">
                  <c:v>111</c:v>
                </c:pt>
                <c:pt idx="265">
                  <c:v>112</c:v>
                </c:pt>
                <c:pt idx="266">
                  <c:v>113</c:v>
                </c:pt>
                <c:pt idx="267">
                  <c:v>114</c:v>
                </c:pt>
                <c:pt idx="268">
                  <c:v>115</c:v>
                </c:pt>
                <c:pt idx="269">
                  <c:v>116</c:v>
                </c:pt>
                <c:pt idx="270">
                  <c:v>117</c:v>
                </c:pt>
                <c:pt idx="271">
                  <c:v>118</c:v>
                </c:pt>
                <c:pt idx="272">
                  <c:v>119</c:v>
                </c:pt>
                <c:pt idx="273">
                  <c:v>120</c:v>
                </c:pt>
                <c:pt idx="274">
                  <c:v>121</c:v>
                </c:pt>
                <c:pt idx="275">
                  <c:v>122</c:v>
                </c:pt>
                <c:pt idx="276">
                  <c:v>123</c:v>
                </c:pt>
                <c:pt idx="277">
                  <c:v>124</c:v>
                </c:pt>
                <c:pt idx="278">
                  <c:v>125</c:v>
                </c:pt>
                <c:pt idx="279">
                  <c:v>126</c:v>
                </c:pt>
                <c:pt idx="280">
                  <c:v>127</c:v>
                </c:pt>
                <c:pt idx="281">
                  <c:v>128</c:v>
                </c:pt>
                <c:pt idx="282">
                  <c:v>129</c:v>
                </c:pt>
                <c:pt idx="283">
                  <c:v>130</c:v>
                </c:pt>
                <c:pt idx="284">
                  <c:v>131</c:v>
                </c:pt>
                <c:pt idx="285">
                  <c:v>132</c:v>
                </c:pt>
                <c:pt idx="286">
                  <c:v>133</c:v>
                </c:pt>
                <c:pt idx="287">
                  <c:v>134</c:v>
                </c:pt>
                <c:pt idx="288">
                  <c:v>135</c:v>
                </c:pt>
                <c:pt idx="289">
                  <c:v>136</c:v>
                </c:pt>
                <c:pt idx="290">
                  <c:v>137</c:v>
                </c:pt>
                <c:pt idx="291">
                  <c:v>138</c:v>
                </c:pt>
                <c:pt idx="292">
                  <c:v>139</c:v>
                </c:pt>
                <c:pt idx="293">
                  <c:v>140</c:v>
                </c:pt>
                <c:pt idx="294">
                  <c:v>141</c:v>
                </c:pt>
                <c:pt idx="295">
                  <c:v>142</c:v>
                </c:pt>
                <c:pt idx="296">
                  <c:v>143</c:v>
                </c:pt>
                <c:pt idx="297">
                  <c:v>144</c:v>
                </c:pt>
                <c:pt idx="298">
                  <c:v>145</c:v>
                </c:pt>
                <c:pt idx="299">
                  <c:v>146</c:v>
                </c:pt>
                <c:pt idx="300">
                  <c:v>147</c:v>
                </c:pt>
                <c:pt idx="301">
                  <c:v>148</c:v>
                </c:pt>
                <c:pt idx="302">
                  <c:v>149</c:v>
                </c:pt>
                <c:pt idx="303">
                  <c:v>150</c:v>
                </c:pt>
                <c:pt idx="304">
                  <c:v>151</c:v>
                </c:pt>
                <c:pt idx="305">
                  <c:v>152</c:v>
                </c:pt>
                <c:pt idx="306">
                  <c:v>153</c:v>
                </c:pt>
                <c:pt idx="307">
                  <c:v>154</c:v>
                </c:pt>
                <c:pt idx="308">
                  <c:v>155</c:v>
                </c:pt>
                <c:pt idx="309">
                  <c:v>156</c:v>
                </c:pt>
                <c:pt idx="310">
                  <c:v>157</c:v>
                </c:pt>
                <c:pt idx="311">
                  <c:v>158</c:v>
                </c:pt>
                <c:pt idx="312">
                  <c:v>159</c:v>
                </c:pt>
                <c:pt idx="313">
                  <c:v>160</c:v>
                </c:pt>
                <c:pt idx="314">
                  <c:v>161</c:v>
                </c:pt>
                <c:pt idx="315">
                  <c:v>162</c:v>
                </c:pt>
                <c:pt idx="316">
                  <c:v>163</c:v>
                </c:pt>
                <c:pt idx="317">
                  <c:v>164</c:v>
                </c:pt>
                <c:pt idx="318">
                  <c:v>165</c:v>
                </c:pt>
                <c:pt idx="319">
                  <c:v>166</c:v>
                </c:pt>
                <c:pt idx="320">
                  <c:v>167</c:v>
                </c:pt>
                <c:pt idx="321">
                  <c:v>168</c:v>
                </c:pt>
                <c:pt idx="322">
                  <c:v>169</c:v>
                </c:pt>
                <c:pt idx="323">
                  <c:v>170</c:v>
                </c:pt>
                <c:pt idx="324">
                  <c:v>171</c:v>
                </c:pt>
                <c:pt idx="325">
                  <c:v>172</c:v>
                </c:pt>
                <c:pt idx="326">
                  <c:v>173</c:v>
                </c:pt>
                <c:pt idx="327">
                  <c:v>174</c:v>
                </c:pt>
                <c:pt idx="328">
                  <c:v>175</c:v>
                </c:pt>
                <c:pt idx="329">
                  <c:v>176</c:v>
                </c:pt>
                <c:pt idx="330">
                  <c:v>177</c:v>
                </c:pt>
                <c:pt idx="331">
                  <c:v>178</c:v>
                </c:pt>
                <c:pt idx="332">
                  <c:v>179</c:v>
                </c:pt>
                <c:pt idx="333">
                  <c:v>180</c:v>
                </c:pt>
                <c:pt idx="334">
                  <c:v>181</c:v>
                </c:pt>
                <c:pt idx="335">
                  <c:v>182</c:v>
                </c:pt>
                <c:pt idx="336">
                  <c:v>183</c:v>
                </c:pt>
                <c:pt idx="337">
                  <c:v>184</c:v>
                </c:pt>
                <c:pt idx="338">
                  <c:v>185</c:v>
                </c:pt>
                <c:pt idx="339">
                  <c:v>186</c:v>
                </c:pt>
                <c:pt idx="340">
                  <c:v>187</c:v>
                </c:pt>
                <c:pt idx="341">
                  <c:v>188</c:v>
                </c:pt>
                <c:pt idx="342">
                  <c:v>189</c:v>
                </c:pt>
                <c:pt idx="343">
                  <c:v>190</c:v>
                </c:pt>
                <c:pt idx="344">
                  <c:v>191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198</c:v>
                </c:pt>
                <c:pt idx="352">
                  <c:v>199</c:v>
                </c:pt>
                <c:pt idx="353">
                  <c:v>200</c:v>
                </c:pt>
                <c:pt idx="354">
                  <c:v>201</c:v>
                </c:pt>
                <c:pt idx="355">
                  <c:v>202</c:v>
                </c:pt>
                <c:pt idx="356">
                  <c:v>203</c:v>
                </c:pt>
                <c:pt idx="357">
                  <c:v>204</c:v>
                </c:pt>
                <c:pt idx="358">
                  <c:v>205</c:v>
                </c:pt>
                <c:pt idx="359">
                  <c:v>206</c:v>
                </c:pt>
                <c:pt idx="360">
                  <c:v>207</c:v>
                </c:pt>
                <c:pt idx="361">
                  <c:v>208</c:v>
                </c:pt>
                <c:pt idx="362">
                  <c:v>209</c:v>
                </c:pt>
                <c:pt idx="363">
                  <c:v>210</c:v>
                </c:pt>
                <c:pt idx="364">
                  <c:v>211</c:v>
                </c:pt>
                <c:pt idx="365">
                  <c:v>212</c:v>
                </c:pt>
                <c:pt idx="366">
                  <c:v>213</c:v>
                </c:pt>
                <c:pt idx="367">
                  <c:v>214</c:v>
                </c:pt>
                <c:pt idx="368">
                  <c:v>215</c:v>
                </c:pt>
                <c:pt idx="369">
                  <c:v>216</c:v>
                </c:pt>
                <c:pt idx="370">
                  <c:v>217</c:v>
                </c:pt>
                <c:pt idx="371">
                  <c:v>218</c:v>
                </c:pt>
                <c:pt idx="372">
                  <c:v>219</c:v>
                </c:pt>
                <c:pt idx="373">
                  <c:v>220</c:v>
                </c:pt>
                <c:pt idx="374">
                  <c:v>221</c:v>
                </c:pt>
                <c:pt idx="375">
                  <c:v>222</c:v>
                </c:pt>
                <c:pt idx="376">
                  <c:v>223</c:v>
                </c:pt>
                <c:pt idx="377">
                  <c:v>224</c:v>
                </c:pt>
                <c:pt idx="378">
                  <c:v>225</c:v>
                </c:pt>
                <c:pt idx="379">
                  <c:v>226</c:v>
                </c:pt>
                <c:pt idx="380">
                  <c:v>227</c:v>
                </c:pt>
                <c:pt idx="381">
                  <c:v>228</c:v>
                </c:pt>
                <c:pt idx="382">
                  <c:v>229</c:v>
                </c:pt>
                <c:pt idx="383">
                  <c:v>230</c:v>
                </c:pt>
                <c:pt idx="384">
                  <c:v>231</c:v>
                </c:pt>
                <c:pt idx="385">
                  <c:v>232</c:v>
                </c:pt>
                <c:pt idx="386">
                  <c:v>233</c:v>
                </c:pt>
                <c:pt idx="387">
                  <c:v>234</c:v>
                </c:pt>
                <c:pt idx="388">
                  <c:v>235</c:v>
                </c:pt>
                <c:pt idx="389">
                  <c:v>236</c:v>
                </c:pt>
                <c:pt idx="390">
                  <c:v>237</c:v>
                </c:pt>
                <c:pt idx="391">
                  <c:v>238</c:v>
                </c:pt>
                <c:pt idx="392">
                  <c:v>239</c:v>
                </c:pt>
              </c:numCache>
            </c:numRef>
          </c:xVal>
          <c:yVal>
            <c:numRef>
              <c:f>'20_Metz'!$F$5:$F$397</c:f>
              <c:numCache>
                <c:formatCode>0.0</c:formatCode>
                <c:ptCount val="393"/>
                <c:pt idx="0">
                  <c:v>23.385628784791457</c:v>
                </c:pt>
                <c:pt idx="1">
                  <c:v>23.322669123204513</c:v>
                </c:pt>
                <c:pt idx="2">
                  <c:v>23.240389461874322</c:v>
                </c:pt>
                <c:pt idx="3">
                  <c:v>23.173629494700808</c:v>
                </c:pt>
                <c:pt idx="4">
                  <c:v>23.109499897517978</c:v>
                </c:pt>
                <c:pt idx="5">
                  <c:v>23.035999008817132</c:v>
                </c:pt>
                <c:pt idx="6">
                  <c:v>22.973492946172307</c:v>
                </c:pt>
                <c:pt idx="7">
                  <c:v>22.911220296259078</c:v>
                </c:pt>
                <c:pt idx="8">
                  <c:v>22.884325890895781</c:v>
                </c:pt>
                <c:pt idx="9">
                  <c:v>22.874435553450954</c:v>
                </c:pt>
                <c:pt idx="10">
                  <c:v>22.889364828079682</c:v>
                </c:pt>
                <c:pt idx="11">
                  <c:v>22.90397328592055</c:v>
                </c:pt>
                <c:pt idx="12">
                  <c:v>22.941731418991807</c:v>
                </c:pt>
                <c:pt idx="13">
                  <c:v>22.978391563314617</c:v>
                </c:pt>
                <c:pt idx="14">
                  <c:v>23.032129575947607</c:v>
                </c:pt>
                <c:pt idx="15">
                  <c:v>23.07420182793766</c:v>
                </c:pt>
                <c:pt idx="16">
                  <c:v>23.194611973604346</c:v>
                </c:pt>
                <c:pt idx="17">
                  <c:v>23.262090017532</c:v>
                </c:pt>
                <c:pt idx="18">
                  <c:v>23.355651022814467</c:v>
                </c:pt>
                <c:pt idx="19">
                  <c:v>23.452320613188636</c:v>
                </c:pt>
                <c:pt idx="20">
                  <c:v>23.500482729204574</c:v>
                </c:pt>
                <c:pt idx="21">
                  <c:v>23.581539978560645</c:v>
                </c:pt>
                <c:pt idx="22">
                  <c:v>23.642128406545599</c:v>
                </c:pt>
                <c:pt idx="23">
                  <c:v>23.693249948833792</c:v>
                </c:pt>
                <c:pt idx="24">
                  <c:v>23.739428721501259</c:v>
                </c:pt>
                <c:pt idx="25">
                  <c:v>23.78152805888724</c:v>
                </c:pt>
                <c:pt idx="26">
                  <c:v>23.820363470031879</c:v>
                </c:pt>
                <c:pt idx="27">
                  <c:v>23.880054228380168</c:v>
                </c:pt>
                <c:pt idx="28">
                  <c:v>23.933409379466919</c:v>
                </c:pt>
                <c:pt idx="29">
                  <c:v>24.01869764399196</c:v>
                </c:pt>
                <c:pt idx="30">
                  <c:v>24.151073148584718</c:v>
                </c:pt>
                <c:pt idx="31">
                  <c:v>24.258496786799217</c:v>
                </c:pt>
                <c:pt idx="32">
                  <c:v>24.323980723037195</c:v>
                </c:pt>
                <c:pt idx="33">
                  <c:v>24.389127292815338</c:v>
                </c:pt>
                <c:pt idx="34">
                  <c:v>25.898058684833146</c:v>
                </c:pt>
                <c:pt idx="35">
                  <c:v>26.006543331959765</c:v>
                </c:pt>
                <c:pt idx="36">
                  <c:v>26.112519222837768</c:v>
                </c:pt>
                <c:pt idx="37">
                  <c:v>26.227242201067071</c:v>
                </c:pt>
                <c:pt idx="38">
                  <c:v>26.310874578420556</c:v>
                </c:pt>
                <c:pt idx="39">
                  <c:v>26.412784843532989</c:v>
                </c:pt>
                <c:pt idx="40">
                  <c:v>26.502525898859691</c:v>
                </c:pt>
                <c:pt idx="41">
                  <c:v>26.57832005900071</c:v>
                </c:pt>
                <c:pt idx="42">
                  <c:v>26.662096244991449</c:v>
                </c:pt>
                <c:pt idx="43">
                  <c:v>26.799672507335025</c:v>
                </c:pt>
                <c:pt idx="44">
                  <c:v>26.953831978950436</c:v>
                </c:pt>
                <c:pt idx="45">
                  <c:v>27.147938888274034</c:v>
                </c:pt>
                <c:pt idx="46">
                  <c:v>27.355041104899527</c:v>
                </c:pt>
                <c:pt idx="47">
                  <c:v>27.566770445080461</c:v>
                </c:pt>
                <c:pt idx="48">
                  <c:v>27.753508769683126</c:v>
                </c:pt>
                <c:pt idx="49">
                  <c:v>27.966769068662032</c:v>
                </c:pt>
                <c:pt idx="50">
                  <c:v>28.173049409791808</c:v>
                </c:pt>
                <c:pt idx="51">
                  <c:v>28.361839676907753</c:v>
                </c:pt>
                <c:pt idx="52">
                  <c:v>28.563879357989936</c:v>
                </c:pt>
                <c:pt idx="53">
                  <c:v>28.80584697699695</c:v>
                </c:pt>
                <c:pt idx="54">
                  <c:v>29.013164397139558</c:v>
                </c:pt>
                <c:pt idx="55">
                  <c:v>29.229709986138239</c:v>
                </c:pt>
                <c:pt idx="56">
                  <c:v>29.421901308752393</c:v>
                </c:pt>
                <c:pt idx="57">
                  <c:v>29.616751895109299</c:v>
                </c:pt>
                <c:pt idx="58">
                  <c:v>29.831732591751962</c:v>
                </c:pt>
                <c:pt idx="59">
                  <c:v>30.048721531439881</c:v>
                </c:pt>
                <c:pt idx="60">
                  <c:v>30.26371378020302</c:v>
                </c:pt>
                <c:pt idx="61">
                  <c:v>30.453056560945004</c:v>
                </c:pt>
                <c:pt idx="62">
                  <c:v>30.651954800020739</c:v>
                </c:pt>
                <c:pt idx="63">
                  <c:v>30.906558983610775</c:v>
                </c:pt>
                <c:pt idx="64">
                  <c:v>31.072866849849348</c:v>
                </c:pt>
                <c:pt idx="65">
                  <c:v>31.190808252404118</c:v>
                </c:pt>
                <c:pt idx="66">
                  <c:v>31.297152846258832</c:v>
                </c:pt>
                <c:pt idx="67">
                  <c:v>31.530529049140664</c:v>
                </c:pt>
                <c:pt idx="68">
                  <c:v>32.082541693244771</c:v>
                </c:pt>
                <c:pt idx="69">
                  <c:v>32.434618271848919</c:v>
                </c:pt>
                <c:pt idx="70">
                  <c:v>32.424886819295246</c:v>
                </c:pt>
                <c:pt idx="71">
                  <c:v>32.365979609275634</c:v>
                </c:pt>
                <c:pt idx="72">
                  <c:v>32.302762111807859</c:v>
                </c:pt>
                <c:pt idx="73">
                  <c:v>32.410176979748719</c:v>
                </c:pt>
                <c:pt idx="74">
                  <c:v>32.572212520506717</c:v>
                </c:pt>
                <c:pt idx="75">
                  <c:v>32.738373591689573</c:v>
                </c:pt>
                <c:pt idx="76">
                  <c:v>32.917129567948074</c:v>
                </c:pt>
                <c:pt idx="77">
                  <c:v>33.072297137625227</c:v>
                </c:pt>
                <c:pt idx="78">
                  <c:v>33.238836877512085</c:v>
                </c:pt>
                <c:pt idx="79">
                  <c:v>33.360961981152997</c:v>
                </c:pt>
                <c:pt idx="80">
                  <c:v>33.475779136263313</c:v>
                </c:pt>
                <c:pt idx="81">
                  <c:v>33.59151751988864</c:v>
                </c:pt>
                <c:pt idx="82">
                  <c:v>33.708870266915177</c:v>
                </c:pt>
                <c:pt idx="83">
                  <c:v>33.829662142267637</c:v>
                </c:pt>
                <c:pt idx="84">
                  <c:v>34.004163637459541</c:v>
                </c:pt>
                <c:pt idx="85">
                  <c:v>34.172371847246978</c:v>
                </c:pt>
                <c:pt idx="86">
                  <c:v>34.389970281136108</c:v>
                </c:pt>
                <c:pt idx="87">
                  <c:v>34.826357035459189</c:v>
                </c:pt>
                <c:pt idx="88">
                  <c:v>35.502501543896436</c:v>
                </c:pt>
                <c:pt idx="89">
                  <c:v>35.810689428857373</c:v>
                </c:pt>
                <c:pt idx="90">
                  <c:v>36.197045242308697</c:v>
                </c:pt>
                <c:pt idx="91">
                  <c:v>36.508462126170237</c:v>
                </c:pt>
                <c:pt idx="92">
                  <c:v>36.728800531846375</c:v>
                </c:pt>
                <c:pt idx="93">
                  <c:v>36.946386475919461</c:v>
                </c:pt>
                <c:pt idx="94">
                  <c:v>37.155106213590273</c:v>
                </c:pt>
                <c:pt idx="95">
                  <c:v>37.409312242181457</c:v>
                </c:pt>
                <c:pt idx="96">
                  <c:v>37.673596659968666</c:v>
                </c:pt>
                <c:pt idx="97">
                  <c:v>37.922905022134785</c:v>
                </c:pt>
                <c:pt idx="98">
                  <c:v>38.181493411222817</c:v>
                </c:pt>
                <c:pt idx="99">
                  <c:v>38.476699420555811</c:v>
                </c:pt>
                <c:pt idx="100">
                  <c:v>38.837352869421117</c:v>
                </c:pt>
                <c:pt idx="101">
                  <c:v>39.207929044264091</c:v>
                </c:pt>
                <c:pt idx="102">
                  <c:v>39.587685053507904</c:v>
                </c:pt>
                <c:pt idx="103">
                  <c:v>39.93709496111854</c:v>
                </c:pt>
                <c:pt idx="104">
                  <c:v>40.202505126667162</c:v>
                </c:pt>
                <c:pt idx="105">
                  <c:v>40.554019416634979</c:v>
                </c:pt>
                <c:pt idx="106">
                  <c:v>40.913109719647942</c:v>
                </c:pt>
                <c:pt idx="107">
                  <c:v>41.308566198164087</c:v>
                </c:pt>
                <c:pt idx="108">
                  <c:v>41.672135878270282</c:v>
                </c:pt>
                <c:pt idx="109">
                  <c:v>42.075252756019431</c:v>
                </c:pt>
                <c:pt idx="110">
                  <c:v>42.53475263703335</c:v>
                </c:pt>
                <c:pt idx="111">
                  <c:v>43.008113707197161</c:v>
                </c:pt>
                <c:pt idx="112">
                  <c:v>43.447830352912007</c:v>
                </c:pt>
                <c:pt idx="113">
                  <c:v>43.930160077822961</c:v>
                </c:pt>
                <c:pt idx="114">
                  <c:v>44.487649153884689</c:v>
                </c:pt>
                <c:pt idx="115">
                  <c:v>45.126081644851986</c:v>
                </c:pt>
                <c:pt idx="116">
                  <c:v>45.842748286355871</c:v>
                </c:pt>
                <c:pt idx="117">
                  <c:v>46.522801419728978</c:v>
                </c:pt>
                <c:pt idx="118">
                  <c:v>47.218068639163924</c:v>
                </c:pt>
                <c:pt idx="119">
                  <c:v>47.935025888189671</c:v>
                </c:pt>
                <c:pt idx="120">
                  <c:v>48.673416740681574</c:v>
                </c:pt>
                <c:pt idx="121">
                  <c:v>49.34365207634422</c:v>
                </c:pt>
                <c:pt idx="122">
                  <c:v>49.965027816026165</c:v>
                </c:pt>
                <c:pt idx="123">
                  <c:v>50.618178361375492</c:v>
                </c:pt>
                <c:pt idx="124">
                  <c:v>51.404474442808699</c:v>
                </c:pt>
                <c:pt idx="125">
                  <c:v>52.157570211094793</c:v>
                </c:pt>
                <c:pt idx="126">
                  <c:v>52.805729102103285</c:v>
                </c:pt>
                <c:pt idx="127">
                  <c:v>53.476689485561273</c:v>
                </c:pt>
                <c:pt idx="128">
                  <c:v>54.062239806632341</c:v>
                </c:pt>
                <c:pt idx="129">
                  <c:v>54.649751839227505</c:v>
                </c:pt>
                <c:pt idx="130">
                  <c:v>55.238286312493869</c:v>
                </c:pt>
                <c:pt idx="131">
                  <c:v>55.924018209835516</c:v>
                </c:pt>
                <c:pt idx="132">
                  <c:v>57.086634820109765</c:v>
                </c:pt>
                <c:pt idx="133">
                  <c:v>58.1185819451455</c:v>
                </c:pt>
                <c:pt idx="134">
                  <c:v>59.018121319515195</c:v>
                </c:pt>
                <c:pt idx="135">
                  <c:v>59.896134824445227</c:v>
                </c:pt>
                <c:pt idx="136">
                  <c:v>60.801711103259215</c:v>
                </c:pt>
                <c:pt idx="137">
                  <c:v>61.903260560971589</c:v>
                </c:pt>
                <c:pt idx="138">
                  <c:v>63.101538341679927</c:v>
                </c:pt>
                <c:pt idx="139">
                  <c:v>64.1797134665984</c:v>
                </c:pt>
                <c:pt idx="140">
                  <c:v>65.215558878764639</c:v>
                </c:pt>
                <c:pt idx="141">
                  <c:v>66.236580342800664</c:v>
                </c:pt>
                <c:pt idx="142">
                  <c:v>67.159275836263703</c:v>
                </c:pt>
                <c:pt idx="143">
                  <c:v>68.064289688427053</c:v>
                </c:pt>
                <c:pt idx="144">
                  <c:v>68.879670369095649</c:v>
                </c:pt>
                <c:pt idx="145">
                  <c:v>69.751287850613792</c:v>
                </c:pt>
                <c:pt idx="146">
                  <c:v>70.37327718394917</c:v>
                </c:pt>
                <c:pt idx="147">
                  <c:v>71.001268212795679</c:v>
                </c:pt>
                <c:pt idx="148">
                  <c:v>71.517405471346109</c:v>
                </c:pt>
                <c:pt idx="149">
                  <c:v>72.034398529493686</c:v>
                </c:pt>
                <c:pt idx="150">
                  <c:v>72.725766906176901</c:v>
                </c:pt>
                <c:pt idx="151">
                  <c:v>73.280797781217316</c:v>
                </c:pt>
                <c:pt idx="152">
                  <c:v>73.66585225737802</c:v>
                </c:pt>
                <c:pt idx="153">
                  <c:v>74.177528796790213</c:v>
                </c:pt>
                <c:pt idx="154">
                  <c:v>74.74316897698769</c:v>
                </c:pt>
                <c:pt idx="155">
                  <c:v>75.771298119402871</c:v>
                </c:pt>
                <c:pt idx="156">
                  <c:v>77.026684897214437</c:v>
                </c:pt>
                <c:pt idx="157">
                  <c:v>77.855076246304691</c:v>
                </c:pt>
                <c:pt idx="158">
                  <c:v>78.516922250346141</c:v>
                </c:pt>
                <c:pt idx="159">
                  <c:v>79.196152031774673</c:v>
                </c:pt>
                <c:pt idx="160">
                  <c:v>79.55576935754334</c:v>
                </c:pt>
                <c:pt idx="161">
                  <c:v>79.869241178627036</c:v>
                </c:pt>
                <c:pt idx="162">
                  <c:v>79.994366313065726</c:v>
                </c:pt>
                <c:pt idx="163">
                  <c:v>80.024352904067243</c:v>
                </c:pt>
                <c:pt idx="164">
                  <c:v>80.174000580554903</c:v>
                </c:pt>
                <c:pt idx="165">
                  <c:v>80.282672294962055</c:v>
                </c:pt>
                <c:pt idx="166">
                  <c:v>80.332510182693582</c:v>
                </c:pt>
                <c:pt idx="167">
                  <c:v>80.545450991084863</c:v>
                </c:pt>
                <c:pt idx="168">
                  <c:v>80.768666314630792</c:v>
                </c:pt>
                <c:pt idx="169">
                  <c:v>81.238525922819363</c:v>
                </c:pt>
                <c:pt idx="170">
                  <c:v>81.822032308714185</c:v>
                </c:pt>
                <c:pt idx="171">
                  <c:v>82.439943592356428</c:v>
                </c:pt>
                <c:pt idx="172">
                  <c:v>83.193873290713597</c:v>
                </c:pt>
                <c:pt idx="173">
                  <c:v>84.079830899167987</c:v>
                </c:pt>
                <c:pt idx="174">
                  <c:v>85.240585800377985</c:v>
                </c:pt>
                <c:pt idx="175">
                  <c:v>86.575635992570568</c:v>
                </c:pt>
                <c:pt idx="176">
                  <c:v>87.902792646464235</c:v>
                </c:pt>
                <c:pt idx="177">
                  <c:v>89.451128528880744</c:v>
                </c:pt>
                <c:pt idx="178">
                  <c:v>91.064840106677721</c:v>
                </c:pt>
                <c:pt idx="179">
                  <c:v>93.143385472000375</c:v>
                </c:pt>
                <c:pt idx="180">
                  <c:v>95.081477105335424</c:v>
                </c:pt>
                <c:pt idx="181">
                  <c:v>97.013190126679262</c:v>
                </c:pt>
                <c:pt idx="182">
                  <c:v>98.965149883915174</c:v>
                </c:pt>
                <c:pt idx="183">
                  <c:v>101.27642140069318</c:v>
                </c:pt>
                <c:pt idx="184">
                  <c:v>103.63505345583835</c:v>
                </c:pt>
                <c:pt idx="185">
                  <c:v>105.98051877681525</c:v>
                </c:pt>
                <c:pt idx="186">
                  <c:v>108.69296304310728</c:v>
                </c:pt>
                <c:pt idx="187">
                  <c:v>111.35907872061595</c:v>
                </c:pt>
                <c:pt idx="188">
                  <c:v>114.16593411495528</c:v>
                </c:pt>
                <c:pt idx="189">
                  <c:v>117.0231150518058</c:v>
                </c:pt>
                <c:pt idx="190">
                  <c:v>119.33713542932857</c:v>
                </c:pt>
                <c:pt idx="191">
                  <c:v>121.43571041493874</c:v>
                </c:pt>
                <c:pt idx="192">
                  <c:v>123.14040424510735</c:v>
                </c:pt>
                <c:pt idx="193">
                  <c:v>124.49054642328807</c:v>
                </c:pt>
                <c:pt idx="194">
                  <c:v>125.72180670562017</c:v>
                </c:pt>
                <c:pt idx="195">
                  <c:v>126.34909582372511</c:v>
                </c:pt>
                <c:pt idx="196">
                  <c:v>127</c:v>
                </c:pt>
                <c:pt idx="197">
                  <c:v>126.79426067881653</c:v>
                </c:pt>
                <c:pt idx="198">
                  <c:v>126.36304588138213</c:v>
                </c:pt>
                <c:pt idx="199">
                  <c:v>125.85624754310278</c:v>
                </c:pt>
                <c:pt idx="200">
                  <c:v>125.39070795181567</c:v>
                </c:pt>
                <c:pt idx="201">
                  <c:v>124.44425555673435</c:v>
                </c:pt>
                <c:pt idx="202">
                  <c:v>123.71823748677093</c:v>
                </c:pt>
                <c:pt idx="203">
                  <c:v>122.73489753502038</c:v>
                </c:pt>
                <c:pt idx="204">
                  <c:v>122.15157373309367</c:v>
                </c:pt>
                <c:pt idx="205">
                  <c:v>121.25882225379451</c:v>
                </c:pt>
                <c:pt idx="206">
                  <c:v>120.55151882942614</c:v>
                </c:pt>
                <c:pt idx="207">
                  <c:v>119.83590546722299</c:v>
                </c:pt>
                <c:pt idx="208">
                  <c:v>119.06697992441947</c:v>
                </c:pt>
                <c:pt idx="209">
                  <c:v>118.41558014301002</c:v>
                </c:pt>
                <c:pt idx="210">
                  <c:v>117.86001015723322</c:v>
                </c:pt>
                <c:pt idx="211">
                  <c:v>117.28570643937255</c:v>
                </c:pt>
                <c:pt idx="212">
                  <c:v>116.57062428646886</c:v>
                </c:pt>
                <c:pt idx="213">
                  <c:v>116.12006235869951</c:v>
                </c:pt>
                <c:pt idx="214">
                  <c:v>115.490707444309</c:v>
                </c:pt>
                <c:pt idx="215">
                  <c:v>115.00424320707893</c:v>
                </c:pt>
                <c:pt idx="216">
                  <c:v>114.37211459641908</c:v>
                </c:pt>
                <c:pt idx="217">
                  <c:v>113.74695850701552</c:v>
                </c:pt>
                <c:pt idx="218">
                  <c:v>113.07194855135342</c:v>
                </c:pt>
                <c:pt idx="219">
                  <c:v>112.44903352822516</c:v>
                </c:pt>
                <c:pt idx="220">
                  <c:v>111.62917073209987</c:v>
                </c:pt>
                <c:pt idx="221">
                  <c:v>110.85978668558366</c:v>
                </c:pt>
                <c:pt idx="222">
                  <c:v>110.05864175296476</c:v>
                </c:pt>
                <c:pt idx="223">
                  <c:v>109.2544156943068</c:v>
                </c:pt>
                <c:pt idx="224">
                  <c:v>108.40605365110393</c:v>
                </c:pt>
                <c:pt idx="225">
                  <c:v>107.50103562631068</c:v>
                </c:pt>
                <c:pt idx="226">
                  <c:v>106.71473104328713</c:v>
                </c:pt>
                <c:pt idx="227">
                  <c:v>105.86740111329237</c:v>
                </c:pt>
                <c:pt idx="228">
                  <c:v>105.21710328703249</c:v>
                </c:pt>
                <c:pt idx="229">
                  <c:v>104.42550707880058</c:v>
                </c:pt>
                <c:pt idx="230">
                  <c:v>103.6384910222507</c:v>
                </c:pt>
                <c:pt idx="231">
                  <c:v>102.79143886870766</c:v>
                </c:pt>
                <c:pt idx="232">
                  <c:v>101.96323526107329</c:v>
                </c:pt>
                <c:pt idx="233">
                  <c:v>101.15355553257599</c:v>
                </c:pt>
                <c:pt idx="234">
                  <c:v>100.30482132492195</c:v>
                </c:pt>
                <c:pt idx="235">
                  <c:v>99.470496081481471</c:v>
                </c:pt>
                <c:pt idx="236">
                  <c:v>98.731655363701009</c:v>
                </c:pt>
                <c:pt idx="237">
                  <c:v>97.971168192412932</c:v>
                </c:pt>
                <c:pt idx="238">
                  <c:v>97.265205210156324</c:v>
                </c:pt>
                <c:pt idx="239">
                  <c:v>96.563346921207994</c:v>
                </c:pt>
                <c:pt idx="240">
                  <c:v>95.944100550382842</c:v>
                </c:pt>
                <c:pt idx="241">
                  <c:v>95.277170637524364</c:v>
                </c:pt>
                <c:pt idx="242">
                  <c:v>94.555869347986629</c:v>
                </c:pt>
                <c:pt idx="243">
                  <c:v>93.932624024145539</c:v>
                </c:pt>
                <c:pt idx="244">
                  <c:v>93.147259358256193</c:v>
                </c:pt>
                <c:pt idx="245">
                  <c:v>92.104672827888351</c:v>
                </c:pt>
                <c:pt idx="246">
                  <c:v>91.123689289709858</c:v>
                </c:pt>
                <c:pt idx="247">
                  <c:v>90.189729332665607</c:v>
                </c:pt>
                <c:pt idx="248">
                  <c:v>89.481659893149214</c:v>
                </c:pt>
                <c:pt idx="249">
                  <c:v>88.877394583917521</c:v>
                </c:pt>
                <c:pt idx="250">
                  <c:v>88.339166243545392</c:v>
                </c:pt>
                <c:pt idx="251">
                  <c:v>87.662577505800058</c:v>
                </c:pt>
                <c:pt idx="252">
                  <c:v>87.06428616670037</c:v>
                </c:pt>
                <c:pt idx="253">
                  <c:v>86.401885567504635</c:v>
                </c:pt>
                <c:pt idx="254">
                  <c:v>85.80646547073458</c:v>
                </c:pt>
                <c:pt idx="255">
                  <c:v>85.263282370607755</c:v>
                </c:pt>
                <c:pt idx="256">
                  <c:v>84.636019672793452</c:v>
                </c:pt>
                <c:pt idx="257">
                  <c:v>83.957954899417174</c:v>
                </c:pt>
                <c:pt idx="258">
                  <c:v>83.251369250208541</c:v>
                </c:pt>
                <c:pt idx="259">
                  <c:v>82.655622208417256</c:v>
                </c:pt>
                <c:pt idx="260">
                  <c:v>82.045871424962897</c:v>
                </c:pt>
                <c:pt idx="261">
                  <c:v>81.430675958770252</c:v>
                </c:pt>
                <c:pt idx="262">
                  <c:v>80.858118790074045</c:v>
                </c:pt>
                <c:pt idx="263">
                  <c:v>80.319791886475215</c:v>
                </c:pt>
                <c:pt idx="264">
                  <c:v>79.818289647920196</c:v>
                </c:pt>
                <c:pt idx="265">
                  <c:v>79.307542522448813</c:v>
                </c:pt>
                <c:pt idx="266">
                  <c:v>78.983928587656266</c:v>
                </c:pt>
                <c:pt idx="267">
                  <c:v>78.68788990289508</c:v>
                </c:pt>
                <c:pt idx="268">
                  <c:v>78.173564245768844</c:v>
                </c:pt>
                <c:pt idx="269">
                  <c:v>77.759291696384551</c:v>
                </c:pt>
                <c:pt idx="270">
                  <c:v>77.244455408571767</c:v>
                </c:pt>
                <c:pt idx="271">
                  <c:v>76.790664699835688</c:v>
                </c:pt>
                <c:pt idx="272">
                  <c:v>76.187617342421106</c:v>
                </c:pt>
                <c:pt idx="273">
                  <c:v>75.602596682691228</c:v>
                </c:pt>
                <c:pt idx="274">
                  <c:v>75.0470121988388</c:v>
                </c:pt>
                <c:pt idx="275">
                  <c:v>74.480344196340539</c:v>
                </c:pt>
                <c:pt idx="276">
                  <c:v>73.852899995168244</c:v>
                </c:pt>
                <c:pt idx="277">
                  <c:v>73.244014606805237</c:v>
                </c:pt>
                <c:pt idx="278">
                  <c:v>72.6264003545283</c:v>
                </c:pt>
                <c:pt idx="279">
                  <c:v>71.993423011329099</c:v>
                </c:pt>
                <c:pt idx="280">
                  <c:v>71.405227301705068</c:v>
                </c:pt>
                <c:pt idx="281">
                  <c:v>70.803454098800188</c:v>
                </c:pt>
                <c:pt idx="282">
                  <c:v>70.191124053508545</c:v>
                </c:pt>
                <c:pt idx="283">
                  <c:v>69.634174890338386</c:v>
                </c:pt>
                <c:pt idx="284">
                  <c:v>69.073175121014472</c:v>
                </c:pt>
                <c:pt idx="285">
                  <c:v>68.566470261341649</c:v>
                </c:pt>
                <c:pt idx="286">
                  <c:v>67.987571486850698</c:v>
                </c:pt>
                <c:pt idx="287">
                  <c:v>67.456832893374568</c:v>
                </c:pt>
                <c:pt idx="288">
                  <c:v>66.933268115987715</c:v>
                </c:pt>
                <c:pt idx="289">
                  <c:v>66.425880705737072</c:v>
                </c:pt>
                <c:pt idx="290">
                  <c:v>65.903150734538045</c:v>
                </c:pt>
                <c:pt idx="291">
                  <c:v>65.417917276406826</c:v>
                </c:pt>
                <c:pt idx="292">
                  <c:v>64.945608916840428</c:v>
                </c:pt>
                <c:pt idx="293">
                  <c:v>64.432366957505295</c:v>
                </c:pt>
                <c:pt idx="294">
                  <c:v>63.845249218282845</c:v>
                </c:pt>
                <c:pt idx="295">
                  <c:v>63.321665225874533</c:v>
                </c:pt>
                <c:pt idx="296">
                  <c:v>62.823779496102603</c:v>
                </c:pt>
                <c:pt idx="297">
                  <c:v>62.372569376830874</c:v>
                </c:pt>
                <c:pt idx="298">
                  <c:v>61.981890707269471</c:v>
                </c:pt>
                <c:pt idx="299">
                  <c:v>61.539338665870659</c:v>
                </c:pt>
                <c:pt idx="300">
                  <c:v>61.042903017455096</c:v>
                </c:pt>
                <c:pt idx="301">
                  <c:v>60.572491723080518</c:v>
                </c:pt>
                <c:pt idx="302">
                  <c:v>60.105949000386246</c:v>
                </c:pt>
                <c:pt idx="303">
                  <c:v>59.664101270363574</c:v>
                </c:pt>
                <c:pt idx="304">
                  <c:v>59.261090034403118</c:v>
                </c:pt>
                <c:pt idx="305">
                  <c:v>58.957481574899596</c:v>
                </c:pt>
                <c:pt idx="306">
                  <c:v>58.662742439765822</c:v>
                </c:pt>
                <c:pt idx="307">
                  <c:v>58.374236080432688</c:v>
                </c:pt>
                <c:pt idx="308">
                  <c:v>58.056140279208876</c:v>
                </c:pt>
                <c:pt idx="309">
                  <c:v>57.734676685060776</c:v>
                </c:pt>
                <c:pt idx="310">
                  <c:v>57.404498172297856</c:v>
                </c:pt>
                <c:pt idx="311">
                  <c:v>57.072536337571009</c:v>
                </c:pt>
                <c:pt idx="312">
                  <c:v>56.766733723589695</c:v>
                </c:pt>
                <c:pt idx="313">
                  <c:v>56.469788664268634</c:v>
                </c:pt>
                <c:pt idx="314">
                  <c:v>56.185112173561279</c:v>
                </c:pt>
                <c:pt idx="315">
                  <c:v>55.948715186147666</c:v>
                </c:pt>
                <c:pt idx="316">
                  <c:v>55.692405962199118</c:v>
                </c:pt>
                <c:pt idx="317">
                  <c:v>55.414295290993493</c:v>
                </c:pt>
                <c:pt idx="318">
                  <c:v>55.129058489030633</c:v>
                </c:pt>
                <c:pt idx="319">
                  <c:v>54.865293154982297</c:v>
                </c:pt>
                <c:pt idx="320">
                  <c:v>54.565915716954315</c:v>
                </c:pt>
                <c:pt idx="321">
                  <c:v>54.255303137628438</c:v>
                </c:pt>
                <c:pt idx="322">
                  <c:v>53.926129754398225</c:v>
                </c:pt>
                <c:pt idx="323">
                  <c:v>53.632759873813079</c:v>
                </c:pt>
                <c:pt idx="324">
                  <c:v>53.246991204454815</c:v>
                </c:pt>
                <c:pt idx="325">
                  <c:v>52.916209249896681</c:v>
                </c:pt>
                <c:pt idx="326">
                  <c:v>52.662941003568505</c:v>
                </c:pt>
                <c:pt idx="327">
                  <c:v>52.351937486874014</c:v>
                </c:pt>
                <c:pt idx="328">
                  <c:v>52.035901776171492</c:v>
                </c:pt>
                <c:pt idx="329">
                  <c:v>51.796451470403326</c:v>
                </c:pt>
                <c:pt idx="330">
                  <c:v>51.552464780924502</c:v>
                </c:pt>
                <c:pt idx="331">
                  <c:v>51.318987684006274</c:v>
                </c:pt>
                <c:pt idx="332">
                  <c:v>51.119188304098628</c:v>
                </c:pt>
                <c:pt idx="333">
                  <c:v>50.78959923309224</c:v>
                </c:pt>
                <c:pt idx="334">
                  <c:v>50.481404363832311</c:v>
                </c:pt>
                <c:pt idx="335">
                  <c:v>50.173585048933404</c:v>
                </c:pt>
                <c:pt idx="336">
                  <c:v>49.854784953584812</c:v>
                </c:pt>
                <c:pt idx="337">
                  <c:v>49.506398980489273</c:v>
                </c:pt>
                <c:pt idx="338">
                  <c:v>49.244323458291966</c:v>
                </c:pt>
                <c:pt idx="339">
                  <c:v>49.041852767995728</c:v>
                </c:pt>
                <c:pt idx="340">
                  <c:v>48.648579924556749</c:v>
                </c:pt>
                <c:pt idx="341">
                  <c:v>48.481106175325955</c:v>
                </c:pt>
                <c:pt idx="342">
                  <c:v>48.277749065214365</c:v>
                </c:pt>
                <c:pt idx="343">
                  <c:v>47.966181216406362</c:v>
                </c:pt>
                <c:pt idx="344">
                  <c:v>47.576334429410345</c:v>
                </c:pt>
                <c:pt idx="345">
                  <c:v>47.189357913381798</c:v>
                </c:pt>
                <c:pt idx="346">
                  <c:v>46.782833058265467</c:v>
                </c:pt>
                <c:pt idx="347">
                  <c:v>46.39537955531376</c:v>
                </c:pt>
                <c:pt idx="348">
                  <c:v>46.027722021803164</c:v>
                </c:pt>
                <c:pt idx="349">
                  <c:v>45.656091721382246</c:v>
                </c:pt>
                <c:pt idx="350">
                  <c:v>45.308128974114673</c:v>
                </c:pt>
                <c:pt idx="351">
                  <c:v>45.001176931163243</c:v>
                </c:pt>
                <c:pt idx="352">
                  <c:v>44.708479780914203</c:v>
                </c:pt>
                <c:pt idx="353">
                  <c:v>44.46086881560278</c:v>
                </c:pt>
                <c:pt idx="354">
                  <c:v>44.167900121078127</c:v>
                </c:pt>
                <c:pt idx="355">
                  <c:v>43.878036279066265</c:v>
                </c:pt>
                <c:pt idx="356">
                  <c:v>43.583522834999002</c:v>
                </c:pt>
                <c:pt idx="357">
                  <c:v>43.224506029392565</c:v>
                </c:pt>
                <c:pt idx="358">
                  <c:v>42.874025029289648</c:v>
                </c:pt>
                <c:pt idx="359">
                  <c:v>42.517226699395962</c:v>
                </c:pt>
                <c:pt idx="360">
                  <c:v>42.166811517895106</c:v>
                </c:pt>
                <c:pt idx="361">
                  <c:v>41.810497537574442</c:v>
                </c:pt>
                <c:pt idx="362">
                  <c:v>41.456495612678275</c:v>
                </c:pt>
                <c:pt idx="363">
                  <c:v>41.116452916856545</c:v>
                </c:pt>
                <c:pt idx="364">
                  <c:v>40.778403731274203</c:v>
                </c:pt>
                <c:pt idx="365">
                  <c:v>40.348326543192051</c:v>
                </c:pt>
                <c:pt idx="366">
                  <c:v>39.964335430707258</c:v>
                </c:pt>
                <c:pt idx="367">
                  <c:v>39.602521062120474</c:v>
                </c:pt>
                <c:pt idx="368">
                  <c:v>39.239802720171085</c:v>
                </c:pt>
                <c:pt idx="369">
                  <c:v>38.891271138687692</c:v>
                </c:pt>
                <c:pt idx="370">
                  <c:v>38.58020655092362</c:v>
                </c:pt>
                <c:pt idx="371">
                  <c:v>38.356786335564337</c:v>
                </c:pt>
                <c:pt idx="372">
                  <c:v>38.124236252390382</c:v>
                </c:pt>
                <c:pt idx="373">
                  <c:v>37.918103804443817</c:v>
                </c:pt>
                <c:pt idx="374">
                  <c:v>37.728387203966086</c:v>
                </c:pt>
                <c:pt idx="375">
                  <c:v>37.518144657560136</c:v>
                </c:pt>
                <c:pt idx="376">
                  <c:v>37.28867153647036</c:v>
                </c:pt>
                <c:pt idx="377">
                  <c:v>37.045653032307975</c:v>
                </c:pt>
                <c:pt idx="378">
                  <c:v>36.843288608469706</c:v>
                </c:pt>
                <c:pt idx="379">
                  <c:v>36.560004159150722</c:v>
                </c:pt>
                <c:pt idx="380">
                  <c:v>36.270629005906848</c:v>
                </c:pt>
                <c:pt idx="381">
                  <c:v>35.975507059859439</c:v>
                </c:pt>
                <c:pt idx="382">
                  <c:v>35.709926595688692</c:v>
                </c:pt>
                <c:pt idx="383">
                  <c:v>35.463745942515615</c:v>
                </c:pt>
                <c:pt idx="384">
                  <c:v>35.216517576935857</c:v>
                </c:pt>
                <c:pt idx="385">
                  <c:v>34.97198824742221</c:v>
                </c:pt>
                <c:pt idx="386">
                  <c:v>34.781603878231458</c:v>
                </c:pt>
                <c:pt idx="387">
                  <c:v>34.623243724237298</c:v>
                </c:pt>
                <c:pt idx="388">
                  <c:v>34.460216393090498</c:v>
                </c:pt>
                <c:pt idx="389">
                  <c:v>34.323898667727086</c:v>
                </c:pt>
                <c:pt idx="390">
                  <c:v>34.148667005400931</c:v>
                </c:pt>
                <c:pt idx="391">
                  <c:v>33.981693616244037</c:v>
                </c:pt>
                <c:pt idx="392">
                  <c:v>33.81727858303146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C0-4C18-B349-678424290605}"/>
            </c:ext>
          </c:extLst>
        </c:ser>
        <c:ser>
          <c:idx val="3"/>
          <c:order val="3"/>
          <c:tx>
            <c:strRef>
              <c:f>'20_Metz'!$G$4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'20_Metz'!$B$5:$B$397</c:f>
              <c:numCache>
                <c:formatCode>General</c:formatCode>
                <c:ptCount val="393"/>
                <c:pt idx="0">
                  <c:v>-153</c:v>
                </c:pt>
                <c:pt idx="1">
                  <c:v>-152</c:v>
                </c:pt>
                <c:pt idx="2">
                  <c:v>-151</c:v>
                </c:pt>
                <c:pt idx="3">
                  <c:v>-150</c:v>
                </c:pt>
                <c:pt idx="4">
                  <c:v>-149</c:v>
                </c:pt>
                <c:pt idx="5">
                  <c:v>-148</c:v>
                </c:pt>
                <c:pt idx="6">
                  <c:v>-147</c:v>
                </c:pt>
                <c:pt idx="7">
                  <c:v>-146</c:v>
                </c:pt>
                <c:pt idx="8">
                  <c:v>-145</c:v>
                </c:pt>
                <c:pt idx="9">
                  <c:v>-144</c:v>
                </c:pt>
                <c:pt idx="10">
                  <c:v>-143</c:v>
                </c:pt>
                <c:pt idx="11">
                  <c:v>-142</c:v>
                </c:pt>
                <c:pt idx="12">
                  <c:v>-141</c:v>
                </c:pt>
                <c:pt idx="13">
                  <c:v>-140</c:v>
                </c:pt>
                <c:pt idx="14">
                  <c:v>-139</c:v>
                </c:pt>
                <c:pt idx="15">
                  <c:v>-138</c:v>
                </c:pt>
                <c:pt idx="16">
                  <c:v>-137</c:v>
                </c:pt>
                <c:pt idx="17">
                  <c:v>-136</c:v>
                </c:pt>
                <c:pt idx="18">
                  <c:v>-135</c:v>
                </c:pt>
                <c:pt idx="19">
                  <c:v>-134</c:v>
                </c:pt>
                <c:pt idx="20">
                  <c:v>-133</c:v>
                </c:pt>
                <c:pt idx="21">
                  <c:v>-132</c:v>
                </c:pt>
                <c:pt idx="22">
                  <c:v>-131</c:v>
                </c:pt>
                <c:pt idx="23">
                  <c:v>-130</c:v>
                </c:pt>
                <c:pt idx="24">
                  <c:v>-129</c:v>
                </c:pt>
                <c:pt idx="25">
                  <c:v>-128</c:v>
                </c:pt>
                <c:pt idx="26">
                  <c:v>-127</c:v>
                </c:pt>
                <c:pt idx="27">
                  <c:v>-126</c:v>
                </c:pt>
                <c:pt idx="28">
                  <c:v>-125</c:v>
                </c:pt>
                <c:pt idx="29">
                  <c:v>-124</c:v>
                </c:pt>
                <c:pt idx="30">
                  <c:v>-123</c:v>
                </c:pt>
                <c:pt idx="31">
                  <c:v>-122</c:v>
                </c:pt>
                <c:pt idx="32">
                  <c:v>-121</c:v>
                </c:pt>
                <c:pt idx="33">
                  <c:v>-120</c:v>
                </c:pt>
                <c:pt idx="34">
                  <c:v>-119</c:v>
                </c:pt>
                <c:pt idx="35">
                  <c:v>-118</c:v>
                </c:pt>
                <c:pt idx="36">
                  <c:v>-117</c:v>
                </c:pt>
                <c:pt idx="37">
                  <c:v>-116</c:v>
                </c:pt>
                <c:pt idx="38">
                  <c:v>-115</c:v>
                </c:pt>
                <c:pt idx="39">
                  <c:v>-114</c:v>
                </c:pt>
                <c:pt idx="40">
                  <c:v>-113</c:v>
                </c:pt>
                <c:pt idx="41">
                  <c:v>-112</c:v>
                </c:pt>
                <c:pt idx="42">
                  <c:v>-111</c:v>
                </c:pt>
                <c:pt idx="43">
                  <c:v>-110</c:v>
                </c:pt>
                <c:pt idx="44">
                  <c:v>-109</c:v>
                </c:pt>
                <c:pt idx="45">
                  <c:v>-108</c:v>
                </c:pt>
                <c:pt idx="46">
                  <c:v>-107</c:v>
                </c:pt>
                <c:pt idx="47">
                  <c:v>-106</c:v>
                </c:pt>
                <c:pt idx="48">
                  <c:v>-105</c:v>
                </c:pt>
                <c:pt idx="49">
                  <c:v>-104</c:v>
                </c:pt>
                <c:pt idx="50">
                  <c:v>-103</c:v>
                </c:pt>
                <c:pt idx="51">
                  <c:v>-102</c:v>
                </c:pt>
                <c:pt idx="52">
                  <c:v>-101</c:v>
                </c:pt>
                <c:pt idx="53">
                  <c:v>-100</c:v>
                </c:pt>
                <c:pt idx="54">
                  <c:v>-99</c:v>
                </c:pt>
                <c:pt idx="55">
                  <c:v>-98</c:v>
                </c:pt>
                <c:pt idx="56">
                  <c:v>-97</c:v>
                </c:pt>
                <c:pt idx="57">
                  <c:v>-96</c:v>
                </c:pt>
                <c:pt idx="58">
                  <c:v>-95</c:v>
                </c:pt>
                <c:pt idx="59">
                  <c:v>-94</c:v>
                </c:pt>
                <c:pt idx="60">
                  <c:v>-93</c:v>
                </c:pt>
                <c:pt idx="61">
                  <c:v>-92</c:v>
                </c:pt>
                <c:pt idx="62">
                  <c:v>-91</c:v>
                </c:pt>
                <c:pt idx="63">
                  <c:v>-90</c:v>
                </c:pt>
                <c:pt idx="64">
                  <c:v>-89</c:v>
                </c:pt>
                <c:pt idx="65">
                  <c:v>-88</c:v>
                </c:pt>
                <c:pt idx="66">
                  <c:v>-87</c:v>
                </c:pt>
                <c:pt idx="67">
                  <c:v>-86</c:v>
                </c:pt>
                <c:pt idx="68">
                  <c:v>-85</c:v>
                </c:pt>
                <c:pt idx="69">
                  <c:v>-84</c:v>
                </c:pt>
                <c:pt idx="70">
                  <c:v>-83</c:v>
                </c:pt>
                <c:pt idx="71">
                  <c:v>-82</c:v>
                </c:pt>
                <c:pt idx="72">
                  <c:v>-81</c:v>
                </c:pt>
                <c:pt idx="73">
                  <c:v>-80</c:v>
                </c:pt>
                <c:pt idx="74">
                  <c:v>-79</c:v>
                </c:pt>
                <c:pt idx="75">
                  <c:v>-78</c:v>
                </c:pt>
                <c:pt idx="76">
                  <c:v>-77</c:v>
                </c:pt>
                <c:pt idx="77">
                  <c:v>-76</c:v>
                </c:pt>
                <c:pt idx="78">
                  <c:v>-75</c:v>
                </c:pt>
                <c:pt idx="79">
                  <c:v>-74</c:v>
                </c:pt>
                <c:pt idx="80">
                  <c:v>-73</c:v>
                </c:pt>
                <c:pt idx="81">
                  <c:v>-72</c:v>
                </c:pt>
                <c:pt idx="82">
                  <c:v>-71</c:v>
                </c:pt>
                <c:pt idx="83">
                  <c:v>-70</c:v>
                </c:pt>
                <c:pt idx="84">
                  <c:v>-69</c:v>
                </c:pt>
                <c:pt idx="85">
                  <c:v>-68</c:v>
                </c:pt>
                <c:pt idx="86">
                  <c:v>-67</c:v>
                </c:pt>
                <c:pt idx="87">
                  <c:v>-66</c:v>
                </c:pt>
                <c:pt idx="88">
                  <c:v>-65</c:v>
                </c:pt>
                <c:pt idx="89">
                  <c:v>-64</c:v>
                </c:pt>
                <c:pt idx="90">
                  <c:v>-63</c:v>
                </c:pt>
                <c:pt idx="91">
                  <c:v>-62</c:v>
                </c:pt>
                <c:pt idx="92">
                  <c:v>-61</c:v>
                </c:pt>
                <c:pt idx="93">
                  <c:v>-60</c:v>
                </c:pt>
                <c:pt idx="94">
                  <c:v>-59</c:v>
                </c:pt>
                <c:pt idx="95">
                  <c:v>-58</c:v>
                </c:pt>
                <c:pt idx="96">
                  <c:v>-57</c:v>
                </c:pt>
                <c:pt idx="97">
                  <c:v>-56</c:v>
                </c:pt>
                <c:pt idx="98">
                  <c:v>-55</c:v>
                </c:pt>
                <c:pt idx="99">
                  <c:v>-54</c:v>
                </c:pt>
                <c:pt idx="100">
                  <c:v>-53</c:v>
                </c:pt>
                <c:pt idx="101">
                  <c:v>-52</c:v>
                </c:pt>
                <c:pt idx="102">
                  <c:v>-51</c:v>
                </c:pt>
                <c:pt idx="103">
                  <c:v>-50</c:v>
                </c:pt>
                <c:pt idx="104">
                  <c:v>-49</c:v>
                </c:pt>
                <c:pt idx="105">
                  <c:v>-48</c:v>
                </c:pt>
                <c:pt idx="106">
                  <c:v>-47</c:v>
                </c:pt>
                <c:pt idx="107">
                  <c:v>-46</c:v>
                </c:pt>
                <c:pt idx="108">
                  <c:v>-45</c:v>
                </c:pt>
                <c:pt idx="109">
                  <c:v>-44</c:v>
                </c:pt>
                <c:pt idx="110">
                  <c:v>-43</c:v>
                </c:pt>
                <c:pt idx="111">
                  <c:v>-42</c:v>
                </c:pt>
                <c:pt idx="112">
                  <c:v>-41</c:v>
                </c:pt>
                <c:pt idx="113">
                  <c:v>-40</c:v>
                </c:pt>
                <c:pt idx="114">
                  <c:v>-39</c:v>
                </c:pt>
                <c:pt idx="115">
                  <c:v>-38</c:v>
                </c:pt>
                <c:pt idx="116">
                  <c:v>-37</c:v>
                </c:pt>
                <c:pt idx="117">
                  <c:v>-36</c:v>
                </c:pt>
                <c:pt idx="118">
                  <c:v>-35</c:v>
                </c:pt>
                <c:pt idx="119">
                  <c:v>-34</c:v>
                </c:pt>
                <c:pt idx="120">
                  <c:v>-33</c:v>
                </c:pt>
                <c:pt idx="121">
                  <c:v>-32</c:v>
                </c:pt>
                <c:pt idx="122">
                  <c:v>-31</c:v>
                </c:pt>
                <c:pt idx="123">
                  <c:v>-30</c:v>
                </c:pt>
                <c:pt idx="124">
                  <c:v>-29</c:v>
                </c:pt>
                <c:pt idx="125">
                  <c:v>-28</c:v>
                </c:pt>
                <c:pt idx="126">
                  <c:v>-27</c:v>
                </c:pt>
                <c:pt idx="127">
                  <c:v>-26</c:v>
                </c:pt>
                <c:pt idx="128">
                  <c:v>-25</c:v>
                </c:pt>
                <c:pt idx="129">
                  <c:v>-24</c:v>
                </c:pt>
                <c:pt idx="130">
                  <c:v>-23</c:v>
                </c:pt>
                <c:pt idx="131">
                  <c:v>-22</c:v>
                </c:pt>
                <c:pt idx="132">
                  <c:v>-21</c:v>
                </c:pt>
                <c:pt idx="133">
                  <c:v>-20</c:v>
                </c:pt>
                <c:pt idx="134">
                  <c:v>-19</c:v>
                </c:pt>
                <c:pt idx="135">
                  <c:v>-18</c:v>
                </c:pt>
                <c:pt idx="136">
                  <c:v>-17</c:v>
                </c:pt>
                <c:pt idx="137">
                  <c:v>-16</c:v>
                </c:pt>
                <c:pt idx="138">
                  <c:v>-15</c:v>
                </c:pt>
                <c:pt idx="139">
                  <c:v>-14</c:v>
                </c:pt>
                <c:pt idx="140">
                  <c:v>-13</c:v>
                </c:pt>
                <c:pt idx="141">
                  <c:v>-12</c:v>
                </c:pt>
                <c:pt idx="142">
                  <c:v>-11</c:v>
                </c:pt>
                <c:pt idx="143">
                  <c:v>-10</c:v>
                </c:pt>
                <c:pt idx="144">
                  <c:v>-9</c:v>
                </c:pt>
                <c:pt idx="145">
                  <c:v>-8</c:v>
                </c:pt>
                <c:pt idx="146">
                  <c:v>-7</c:v>
                </c:pt>
                <c:pt idx="147">
                  <c:v>-6</c:v>
                </c:pt>
                <c:pt idx="148">
                  <c:v>-5</c:v>
                </c:pt>
                <c:pt idx="149">
                  <c:v>-4</c:v>
                </c:pt>
                <c:pt idx="150">
                  <c:v>-3</c:v>
                </c:pt>
                <c:pt idx="151">
                  <c:v>-2</c:v>
                </c:pt>
                <c:pt idx="152">
                  <c:v>-1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14</c:v>
                </c:pt>
                <c:pt idx="168">
                  <c:v>15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19</c:v>
                </c:pt>
                <c:pt idx="173">
                  <c:v>20</c:v>
                </c:pt>
                <c:pt idx="174">
                  <c:v>21</c:v>
                </c:pt>
                <c:pt idx="175">
                  <c:v>22</c:v>
                </c:pt>
                <c:pt idx="176">
                  <c:v>23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27</c:v>
                </c:pt>
                <c:pt idx="181">
                  <c:v>28</c:v>
                </c:pt>
                <c:pt idx="182">
                  <c:v>29</c:v>
                </c:pt>
                <c:pt idx="183">
                  <c:v>30</c:v>
                </c:pt>
                <c:pt idx="184">
                  <c:v>31</c:v>
                </c:pt>
                <c:pt idx="185">
                  <c:v>32</c:v>
                </c:pt>
                <c:pt idx="186">
                  <c:v>33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39</c:v>
                </c:pt>
                <c:pt idx="193">
                  <c:v>40</c:v>
                </c:pt>
                <c:pt idx="194">
                  <c:v>41</c:v>
                </c:pt>
                <c:pt idx="195">
                  <c:v>42</c:v>
                </c:pt>
                <c:pt idx="196">
                  <c:v>43</c:v>
                </c:pt>
                <c:pt idx="197">
                  <c:v>44</c:v>
                </c:pt>
                <c:pt idx="198">
                  <c:v>45</c:v>
                </c:pt>
                <c:pt idx="199">
                  <c:v>46</c:v>
                </c:pt>
                <c:pt idx="200">
                  <c:v>47</c:v>
                </c:pt>
                <c:pt idx="201">
                  <c:v>48</c:v>
                </c:pt>
                <c:pt idx="202">
                  <c:v>49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54</c:v>
                </c:pt>
                <c:pt idx="208">
                  <c:v>55</c:v>
                </c:pt>
                <c:pt idx="209">
                  <c:v>56</c:v>
                </c:pt>
                <c:pt idx="210">
                  <c:v>57</c:v>
                </c:pt>
                <c:pt idx="211">
                  <c:v>58</c:v>
                </c:pt>
                <c:pt idx="212">
                  <c:v>59</c:v>
                </c:pt>
                <c:pt idx="213">
                  <c:v>60</c:v>
                </c:pt>
                <c:pt idx="214">
                  <c:v>61</c:v>
                </c:pt>
                <c:pt idx="215">
                  <c:v>62</c:v>
                </c:pt>
                <c:pt idx="216">
                  <c:v>63</c:v>
                </c:pt>
                <c:pt idx="217">
                  <c:v>64</c:v>
                </c:pt>
                <c:pt idx="218">
                  <c:v>65</c:v>
                </c:pt>
                <c:pt idx="219">
                  <c:v>66</c:v>
                </c:pt>
                <c:pt idx="220">
                  <c:v>67</c:v>
                </c:pt>
                <c:pt idx="221">
                  <c:v>68</c:v>
                </c:pt>
                <c:pt idx="222">
                  <c:v>69</c:v>
                </c:pt>
                <c:pt idx="223">
                  <c:v>70</c:v>
                </c:pt>
                <c:pt idx="224">
                  <c:v>71</c:v>
                </c:pt>
                <c:pt idx="225">
                  <c:v>72</c:v>
                </c:pt>
                <c:pt idx="226">
                  <c:v>73</c:v>
                </c:pt>
                <c:pt idx="227">
                  <c:v>74</c:v>
                </c:pt>
                <c:pt idx="228">
                  <c:v>75</c:v>
                </c:pt>
                <c:pt idx="229">
                  <c:v>76</c:v>
                </c:pt>
                <c:pt idx="230">
                  <c:v>77</c:v>
                </c:pt>
                <c:pt idx="231">
                  <c:v>78</c:v>
                </c:pt>
                <c:pt idx="232">
                  <c:v>79</c:v>
                </c:pt>
                <c:pt idx="233">
                  <c:v>80</c:v>
                </c:pt>
                <c:pt idx="234">
                  <c:v>81</c:v>
                </c:pt>
                <c:pt idx="235">
                  <c:v>82</c:v>
                </c:pt>
                <c:pt idx="236">
                  <c:v>83</c:v>
                </c:pt>
                <c:pt idx="237">
                  <c:v>84</c:v>
                </c:pt>
                <c:pt idx="238">
                  <c:v>85</c:v>
                </c:pt>
                <c:pt idx="239">
                  <c:v>86</c:v>
                </c:pt>
                <c:pt idx="240">
                  <c:v>87</c:v>
                </c:pt>
                <c:pt idx="241">
                  <c:v>88</c:v>
                </c:pt>
                <c:pt idx="242">
                  <c:v>89</c:v>
                </c:pt>
                <c:pt idx="243">
                  <c:v>90</c:v>
                </c:pt>
                <c:pt idx="244">
                  <c:v>91</c:v>
                </c:pt>
                <c:pt idx="245">
                  <c:v>92</c:v>
                </c:pt>
                <c:pt idx="246">
                  <c:v>93</c:v>
                </c:pt>
                <c:pt idx="247">
                  <c:v>94</c:v>
                </c:pt>
                <c:pt idx="248">
                  <c:v>95</c:v>
                </c:pt>
                <c:pt idx="249">
                  <c:v>96</c:v>
                </c:pt>
                <c:pt idx="250">
                  <c:v>97</c:v>
                </c:pt>
                <c:pt idx="251">
                  <c:v>98</c:v>
                </c:pt>
                <c:pt idx="252">
                  <c:v>99</c:v>
                </c:pt>
                <c:pt idx="253">
                  <c:v>100</c:v>
                </c:pt>
                <c:pt idx="254">
                  <c:v>101</c:v>
                </c:pt>
                <c:pt idx="255">
                  <c:v>102</c:v>
                </c:pt>
                <c:pt idx="256">
                  <c:v>103</c:v>
                </c:pt>
                <c:pt idx="257">
                  <c:v>104</c:v>
                </c:pt>
                <c:pt idx="258">
                  <c:v>105</c:v>
                </c:pt>
                <c:pt idx="259">
                  <c:v>106</c:v>
                </c:pt>
                <c:pt idx="260">
                  <c:v>107</c:v>
                </c:pt>
                <c:pt idx="261">
                  <c:v>108</c:v>
                </c:pt>
                <c:pt idx="262">
                  <c:v>109</c:v>
                </c:pt>
                <c:pt idx="263">
                  <c:v>110</c:v>
                </c:pt>
                <c:pt idx="264">
                  <c:v>111</c:v>
                </c:pt>
                <c:pt idx="265">
                  <c:v>112</c:v>
                </c:pt>
                <c:pt idx="266">
                  <c:v>113</c:v>
                </c:pt>
                <c:pt idx="267">
                  <c:v>114</c:v>
                </c:pt>
                <c:pt idx="268">
                  <c:v>115</c:v>
                </c:pt>
                <c:pt idx="269">
                  <c:v>116</c:v>
                </c:pt>
                <c:pt idx="270">
                  <c:v>117</c:v>
                </c:pt>
                <c:pt idx="271">
                  <c:v>118</c:v>
                </c:pt>
                <c:pt idx="272">
                  <c:v>119</c:v>
                </c:pt>
                <c:pt idx="273">
                  <c:v>120</c:v>
                </c:pt>
                <c:pt idx="274">
                  <c:v>121</c:v>
                </c:pt>
                <c:pt idx="275">
                  <c:v>122</c:v>
                </c:pt>
                <c:pt idx="276">
                  <c:v>123</c:v>
                </c:pt>
                <c:pt idx="277">
                  <c:v>124</c:v>
                </c:pt>
                <c:pt idx="278">
                  <c:v>125</c:v>
                </c:pt>
                <c:pt idx="279">
                  <c:v>126</c:v>
                </c:pt>
                <c:pt idx="280">
                  <c:v>127</c:v>
                </c:pt>
                <c:pt idx="281">
                  <c:v>128</c:v>
                </c:pt>
                <c:pt idx="282">
                  <c:v>129</c:v>
                </c:pt>
                <c:pt idx="283">
                  <c:v>130</c:v>
                </c:pt>
                <c:pt idx="284">
                  <c:v>131</c:v>
                </c:pt>
                <c:pt idx="285">
                  <c:v>132</c:v>
                </c:pt>
                <c:pt idx="286">
                  <c:v>133</c:v>
                </c:pt>
                <c:pt idx="287">
                  <c:v>134</c:v>
                </c:pt>
                <c:pt idx="288">
                  <c:v>135</c:v>
                </c:pt>
                <c:pt idx="289">
                  <c:v>136</c:v>
                </c:pt>
                <c:pt idx="290">
                  <c:v>137</c:v>
                </c:pt>
                <c:pt idx="291">
                  <c:v>138</c:v>
                </c:pt>
                <c:pt idx="292">
                  <c:v>139</c:v>
                </c:pt>
                <c:pt idx="293">
                  <c:v>140</c:v>
                </c:pt>
                <c:pt idx="294">
                  <c:v>141</c:v>
                </c:pt>
                <c:pt idx="295">
                  <c:v>142</c:v>
                </c:pt>
                <c:pt idx="296">
                  <c:v>143</c:v>
                </c:pt>
                <c:pt idx="297">
                  <c:v>144</c:v>
                </c:pt>
                <c:pt idx="298">
                  <c:v>145</c:v>
                </c:pt>
                <c:pt idx="299">
                  <c:v>146</c:v>
                </c:pt>
                <c:pt idx="300">
                  <c:v>147</c:v>
                </c:pt>
                <c:pt idx="301">
                  <c:v>148</c:v>
                </c:pt>
                <c:pt idx="302">
                  <c:v>149</c:v>
                </c:pt>
                <c:pt idx="303">
                  <c:v>150</c:v>
                </c:pt>
                <c:pt idx="304">
                  <c:v>151</c:v>
                </c:pt>
                <c:pt idx="305">
                  <c:v>152</c:v>
                </c:pt>
                <c:pt idx="306">
                  <c:v>153</c:v>
                </c:pt>
                <c:pt idx="307">
                  <c:v>154</c:v>
                </c:pt>
                <c:pt idx="308">
                  <c:v>155</c:v>
                </c:pt>
                <c:pt idx="309">
                  <c:v>156</c:v>
                </c:pt>
                <c:pt idx="310">
                  <c:v>157</c:v>
                </c:pt>
                <c:pt idx="311">
                  <c:v>158</c:v>
                </c:pt>
                <c:pt idx="312">
                  <c:v>159</c:v>
                </c:pt>
                <c:pt idx="313">
                  <c:v>160</c:v>
                </c:pt>
                <c:pt idx="314">
                  <c:v>161</c:v>
                </c:pt>
                <c:pt idx="315">
                  <c:v>162</c:v>
                </c:pt>
                <c:pt idx="316">
                  <c:v>163</c:v>
                </c:pt>
                <c:pt idx="317">
                  <c:v>164</c:v>
                </c:pt>
                <c:pt idx="318">
                  <c:v>165</c:v>
                </c:pt>
                <c:pt idx="319">
                  <c:v>166</c:v>
                </c:pt>
                <c:pt idx="320">
                  <c:v>167</c:v>
                </c:pt>
                <c:pt idx="321">
                  <c:v>168</c:v>
                </c:pt>
                <c:pt idx="322">
                  <c:v>169</c:v>
                </c:pt>
                <c:pt idx="323">
                  <c:v>170</c:v>
                </c:pt>
                <c:pt idx="324">
                  <c:v>171</c:v>
                </c:pt>
                <c:pt idx="325">
                  <c:v>172</c:v>
                </c:pt>
                <c:pt idx="326">
                  <c:v>173</c:v>
                </c:pt>
                <c:pt idx="327">
                  <c:v>174</c:v>
                </c:pt>
                <c:pt idx="328">
                  <c:v>175</c:v>
                </c:pt>
                <c:pt idx="329">
                  <c:v>176</c:v>
                </c:pt>
                <c:pt idx="330">
                  <c:v>177</c:v>
                </c:pt>
                <c:pt idx="331">
                  <c:v>178</c:v>
                </c:pt>
                <c:pt idx="332">
                  <c:v>179</c:v>
                </c:pt>
                <c:pt idx="333">
                  <c:v>180</c:v>
                </c:pt>
                <c:pt idx="334">
                  <c:v>181</c:v>
                </c:pt>
                <c:pt idx="335">
                  <c:v>182</c:v>
                </c:pt>
                <c:pt idx="336">
                  <c:v>183</c:v>
                </c:pt>
                <c:pt idx="337">
                  <c:v>184</c:v>
                </c:pt>
                <c:pt idx="338">
                  <c:v>185</c:v>
                </c:pt>
                <c:pt idx="339">
                  <c:v>186</c:v>
                </c:pt>
                <c:pt idx="340">
                  <c:v>187</c:v>
                </c:pt>
                <c:pt idx="341">
                  <c:v>188</c:v>
                </c:pt>
                <c:pt idx="342">
                  <c:v>189</c:v>
                </c:pt>
                <c:pt idx="343">
                  <c:v>190</c:v>
                </c:pt>
                <c:pt idx="344">
                  <c:v>191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198</c:v>
                </c:pt>
                <c:pt idx="352">
                  <c:v>199</c:v>
                </c:pt>
                <c:pt idx="353">
                  <c:v>200</c:v>
                </c:pt>
                <c:pt idx="354">
                  <c:v>201</c:v>
                </c:pt>
                <c:pt idx="355">
                  <c:v>202</c:v>
                </c:pt>
                <c:pt idx="356">
                  <c:v>203</c:v>
                </c:pt>
                <c:pt idx="357">
                  <c:v>204</c:v>
                </c:pt>
                <c:pt idx="358">
                  <c:v>205</c:v>
                </c:pt>
                <c:pt idx="359">
                  <c:v>206</c:v>
                </c:pt>
                <c:pt idx="360">
                  <c:v>207</c:v>
                </c:pt>
                <c:pt idx="361">
                  <c:v>208</c:v>
                </c:pt>
                <c:pt idx="362">
                  <c:v>209</c:v>
                </c:pt>
                <c:pt idx="363">
                  <c:v>210</c:v>
                </c:pt>
                <c:pt idx="364">
                  <c:v>211</c:v>
                </c:pt>
                <c:pt idx="365">
                  <c:v>212</c:v>
                </c:pt>
                <c:pt idx="366">
                  <c:v>213</c:v>
                </c:pt>
                <c:pt idx="367">
                  <c:v>214</c:v>
                </c:pt>
                <c:pt idx="368">
                  <c:v>215</c:v>
                </c:pt>
                <c:pt idx="369">
                  <c:v>216</c:v>
                </c:pt>
                <c:pt idx="370">
                  <c:v>217</c:v>
                </c:pt>
                <c:pt idx="371">
                  <c:v>218</c:v>
                </c:pt>
                <c:pt idx="372">
                  <c:v>219</c:v>
                </c:pt>
                <c:pt idx="373">
                  <c:v>220</c:v>
                </c:pt>
                <c:pt idx="374">
                  <c:v>221</c:v>
                </c:pt>
                <c:pt idx="375">
                  <c:v>222</c:v>
                </c:pt>
                <c:pt idx="376">
                  <c:v>223</c:v>
                </c:pt>
                <c:pt idx="377">
                  <c:v>224</c:v>
                </c:pt>
                <c:pt idx="378">
                  <c:v>225</c:v>
                </c:pt>
                <c:pt idx="379">
                  <c:v>226</c:v>
                </c:pt>
                <c:pt idx="380">
                  <c:v>227</c:v>
                </c:pt>
                <c:pt idx="381">
                  <c:v>228</c:v>
                </c:pt>
                <c:pt idx="382">
                  <c:v>229</c:v>
                </c:pt>
                <c:pt idx="383">
                  <c:v>230</c:v>
                </c:pt>
                <c:pt idx="384">
                  <c:v>231</c:v>
                </c:pt>
                <c:pt idx="385">
                  <c:v>232</c:v>
                </c:pt>
                <c:pt idx="386">
                  <c:v>233</c:v>
                </c:pt>
                <c:pt idx="387">
                  <c:v>234</c:v>
                </c:pt>
                <c:pt idx="388">
                  <c:v>235</c:v>
                </c:pt>
                <c:pt idx="389">
                  <c:v>236</c:v>
                </c:pt>
                <c:pt idx="390">
                  <c:v>237</c:v>
                </c:pt>
                <c:pt idx="391">
                  <c:v>238</c:v>
                </c:pt>
                <c:pt idx="392">
                  <c:v>239</c:v>
                </c:pt>
              </c:numCache>
            </c:numRef>
          </c:xVal>
          <c:yVal>
            <c:numRef>
              <c:f>'20_Metz'!$G$5:$G$397</c:f>
              <c:numCache>
                <c:formatCode>0.0</c:formatCode>
                <c:ptCount val="393"/>
                <c:pt idx="0">
                  <c:v>30.382903539295988</c:v>
                </c:pt>
                <c:pt idx="1">
                  <c:v>30.301105553769641</c:v>
                </c:pt>
                <c:pt idx="2">
                  <c:v>30.1942067811753</c:v>
                </c:pt>
                <c:pt idx="3">
                  <c:v>30.107471390753016</c:v>
                </c:pt>
                <c:pt idx="4">
                  <c:v>30.024153410161155</c:v>
                </c:pt>
                <c:pt idx="5">
                  <c:v>29.928660129565568</c:v>
                </c:pt>
                <c:pt idx="6">
                  <c:v>29.847451465499454</c:v>
                </c:pt>
                <c:pt idx="7">
                  <c:v>29.766546054194862</c:v>
                </c:pt>
                <c:pt idx="8">
                  <c:v>29.731604503919719</c:v>
                </c:pt>
                <c:pt idx="9">
                  <c:v>29.718754852908724</c:v>
                </c:pt>
                <c:pt idx="10">
                  <c:v>29.738151154591712</c:v>
                </c:pt>
                <c:pt idx="11">
                  <c:v>29.75713064706213</c:v>
                </c:pt>
                <c:pt idx="12">
                  <c:v>29.806186489241327</c:v>
                </c:pt>
                <c:pt idx="13">
                  <c:v>29.853815810605603</c:v>
                </c:pt>
                <c:pt idx="14">
                  <c:v>29.923632913632716</c:v>
                </c:pt>
                <c:pt idx="15">
                  <c:v>29.978293713462314</c:v>
                </c:pt>
                <c:pt idx="16">
                  <c:v>30.134732091690687</c:v>
                </c:pt>
                <c:pt idx="17">
                  <c:v>30.222400416478582</c:v>
                </c:pt>
                <c:pt idx="18">
                  <c:v>30.34395605326289</c:v>
                </c:pt>
                <c:pt idx="19">
                  <c:v>30.469550402961616</c:v>
                </c:pt>
                <c:pt idx="20">
                  <c:v>30.532123230856335</c:v>
                </c:pt>
                <c:pt idx="21">
                  <c:v>30.637433830413439</c:v>
                </c:pt>
                <c:pt idx="22">
                  <c:v>30.716151079370267</c:v>
                </c:pt>
                <c:pt idx="23">
                  <c:v>30.782568831162013</c:v>
                </c:pt>
                <c:pt idx="24">
                  <c:v>30.842564874391403</c:v>
                </c:pt>
                <c:pt idx="25">
                  <c:v>30.897260863908617</c:v>
                </c:pt>
                <c:pt idx="26">
                  <c:v>30.947716319332756</c:v>
                </c:pt>
                <c:pt idx="27">
                  <c:v>31.025267304588407</c:v>
                </c:pt>
                <c:pt idx="28">
                  <c:v>31.094586989071196</c:v>
                </c:pt>
                <c:pt idx="29">
                  <c:v>31.20539457683995</c:v>
                </c:pt>
                <c:pt idx="30">
                  <c:v>31.377378500129751</c:v>
                </c:pt>
                <c:pt idx="31">
                  <c:v>31.516944644266701</c:v>
                </c:pt>
                <c:pt idx="32">
                  <c:v>31.602022199221551</c:v>
                </c:pt>
                <c:pt idx="33">
                  <c:v>31.686661443421503</c:v>
                </c:pt>
                <c:pt idx="34">
                  <c:v>33.647084118090305</c:v>
                </c:pt>
                <c:pt idx="35">
                  <c:v>33.788028738372923</c:v>
                </c:pt>
                <c:pt idx="36">
                  <c:v>33.925713950930955</c:v>
                </c:pt>
                <c:pt idx="37">
                  <c:v>34.074763489575332</c:v>
                </c:pt>
                <c:pt idx="38">
                  <c:v>34.183419727869229</c:v>
                </c:pt>
                <c:pt idx="39">
                  <c:v>34.315822828212156</c:v>
                </c:pt>
                <c:pt idx="40">
                  <c:v>34.432415537888573</c:v>
                </c:pt>
                <c:pt idx="41">
                  <c:v>34.530888265630843</c:v>
                </c:pt>
                <c:pt idx="42">
                  <c:v>34.639731341918029</c:v>
                </c:pt>
                <c:pt idx="43">
                  <c:v>34.818472155199046</c:v>
                </c:pt>
                <c:pt idx="44">
                  <c:v>35.018758082888361</c:v>
                </c:pt>
                <c:pt idx="45">
                  <c:v>35.270944224922957</c:v>
                </c:pt>
                <c:pt idx="46">
                  <c:v>35.540014033924585</c:v>
                </c:pt>
                <c:pt idx="47">
                  <c:v>35.815095460143908</c:v>
                </c:pt>
                <c:pt idx="48">
                  <c:v>36.057708244076501</c:v>
                </c:pt>
                <c:pt idx="49">
                  <c:v>36.334778711253819</c:v>
                </c:pt>
                <c:pt idx="50">
                  <c:v>36.60278072925707</c:v>
                </c:pt>
                <c:pt idx="51">
                  <c:v>36.848059422754169</c:v>
                </c:pt>
                <c:pt idx="52">
                  <c:v>37.110551921797949</c:v>
                </c:pt>
                <c:pt idx="53">
                  <c:v>37.424919300822808</c:v>
                </c:pt>
                <c:pt idx="54">
                  <c:v>37.694268704945095</c:v>
                </c:pt>
                <c:pt idx="55">
                  <c:v>37.975607462305589</c:v>
                </c:pt>
                <c:pt idx="56">
                  <c:v>38.225304849953893</c:v>
                </c:pt>
                <c:pt idx="57">
                  <c:v>38.478457186559325</c:v>
                </c:pt>
                <c:pt idx="58">
                  <c:v>38.757762816055696</c:v>
                </c:pt>
                <c:pt idx="59">
                  <c:v>39.039677580217166</c:v>
                </c:pt>
                <c:pt idx="60">
                  <c:v>39.318998218374006</c:v>
                </c:pt>
                <c:pt idx="61">
                  <c:v>39.56499474453485</c:v>
                </c:pt>
                <c:pt idx="62">
                  <c:v>39.823405842546634</c:v>
                </c:pt>
                <c:pt idx="63">
                  <c:v>40.154190805478564</c:v>
                </c:pt>
                <c:pt idx="64">
                  <c:v>40.370260080512928</c:v>
                </c:pt>
                <c:pt idx="65">
                  <c:v>40.523491036588027</c:v>
                </c:pt>
                <c:pt idx="66">
                  <c:v>40.661655272698482</c:v>
                </c:pt>
                <c:pt idx="67">
                  <c:v>40.964860575655194</c:v>
                </c:pt>
                <c:pt idx="68">
                  <c:v>41.682042357365255</c:v>
                </c:pt>
                <c:pt idx="69">
                  <c:v>42.139464683898197</c:v>
                </c:pt>
                <c:pt idx="70">
                  <c:v>42.126821458139496</c:v>
                </c:pt>
                <c:pt idx="71">
                  <c:v>42.050288468743936</c:v>
                </c:pt>
                <c:pt idx="72">
                  <c:v>41.968155499592889</c:v>
                </c:pt>
                <c:pt idx="73">
                  <c:v>42.107710249279826</c:v>
                </c:pt>
                <c:pt idx="74">
                  <c:v>42.318228865225265</c:v>
                </c:pt>
                <c:pt idx="75">
                  <c:v>42.534107422273856</c:v>
                </c:pt>
                <c:pt idx="76">
                  <c:v>42.766349438672698</c:v>
                </c:pt>
                <c:pt idx="77">
                  <c:v>42.96794510006427</c:v>
                </c:pt>
                <c:pt idx="78">
                  <c:v>43.184315628263732</c:v>
                </c:pt>
                <c:pt idx="79">
                  <c:v>43.342982101497988</c:v>
                </c:pt>
                <c:pt idx="80">
                  <c:v>43.492153995932654</c:v>
                </c:pt>
                <c:pt idx="81">
                  <c:v>43.64252276206004</c:v>
                </c:pt>
                <c:pt idx="82">
                  <c:v>43.794988929456721</c:v>
                </c:pt>
                <c:pt idx="83">
                  <c:v>43.951923255702042</c:v>
                </c:pt>
                <c:pt idx="84">
                  <c:v>44.178637796699405</c:v>
                </c:pt>
                <c:pt idx="85">
                  <c:v>44.397176022013788</c:v>
                </c:pt>
                <c:pt idx="86">
                  <c:v>44.679882648720145</c:v>
                </c:pt>
                <c:pt idx="87">
                  <c:v>45.246841817722569</c:v>
                </c:pt>
                <c:pt idx="88">
                  <c:v>46.125297281440254</c:v>
                </c:pt>
                <c:pt idx="89">
                  <c:v>46.525698864263518</c:v>
                </c:pt>
                <c:pt idx="90">
                  <c:v>47.02765720457429</c:v>
                </c:pt>
                <c:pt idx="91">
                  <c:v>47.432253943449524</c:v>
                </c:pt>
                <c:pt idx="92">
                  <c:v>47.718520376020876</c:v>
                </c:pt>
                <c:pt idx="93">
                  <c:v>48.001210775800878</c:v>
                </c:pt>
                <c:pt idx="94">
                  <c:v>48.272382088522797</c:v>
                </c:pt>
                <c:pt idx="95">
                  <c:v>48.6026497634641</c:v>
                </c:pt>
                <c:pt idx="96">
                  <c:v>48.946011408620713</c:v>
                </c:pt>
                <c:pt idx="97">
                  <c:v>49.269915973639684</c:v>
                </c:pt>
                <c:pt idx="98">
                  <c:v>49.605877266549328</c:v>
                </c:pt>
                <c:pt idx="99">
                  <c:v>49.989412633005585</c:v>
                </c:pt>
                <c:pt idx="100">
                  <c:v>50.457978137436882</c:v>
                </c:pt>
                <c:pt idx="101">
                  <c:v>50.939435372469099</c:v>
                </c:pt>
                <c:pt idx="102">
                  <c:v>51.432819164006332</c:v>
                </c:pt>
                <c:pt idx="103">
                  <c:v>51.886776917988655</c:v>
                </c:pt>
                <c:pt idx="104">
                  <c:v>52.23160114881955</c:v>
                </c:pt>
                <c:pt idx="105">
                  <c:v>52.688292942872216</c:v>
                </c:pt>
                <c:pt idx="106">
                  <c:v>53.154827588518977</c:v>
                </c:pt>
                <c:pt idx="107">
                  <c:v>53.668609627536014</c:v>
                </c:pt>
                <c:pt idx="108">
                  <c:v>54.140963936335403</c:v>
                </c:pt>
                <c:pt idx="109">
                  <c:v>54.664698462544933</c:v>
                </c:pt>
                <c:pt idx="110">
                  <c:v>55.261686496933095</c:v>
                </c:pt>
                <c:pt idx="111">
                  <c:v>55.876683162893954</c:v>
                </c:pt>
                <c:pt idx="112">
                  <c:v>56.447968568743953</c:v>
                </c:pt>
                <c:pt idx="113">
                  <c:v>57.074617423943224</c:v>
                </c:pt>
                <c:pt idx="114">
                  <c:v>57.798914255047038</c:v>
                </c:pt>
                <c:pt idx="115">
                  <c:v>58.628373790555727</c:v>
                </c:pt>
                <c:pt idx="116">
                  <c:v>59.559476120068652</c:v>
                </c:pt>
                <c:pt idx="117">
                  <c:v>60.443009718545525</c:v>
                </c:pt>
                <c:pt idx="118">
                  <c:v>61.346309649307464</c:v>
                </c:pt>
                <c:pt idx="119">
                  <c:v>62.277789539773977</c:v>
                </c:pt>
                <c:pt idx="120">
                  <c:v>63.237116237893382</c:v>
                </c:pt>
                <c:pt idx="121">
                  <c:v>64.107894429896035</c:v>
                </c:pt>
                <c:pt idx="122">
                  <c:v>64.915193619246594</c:v>
                </c:pt>
                <c:pt idx="123">
                  <c:v>65.763775036432719</c:v>
                </c:pt>
                <c:pt idx="124">
                  <c:v>66.785340811523113</c:v>
                </c:pt>
                <c:pt idx="125">
                  <c:v>67.763772321501108</c:v>
                </c:pt>
                <c:pt idx="126">
                  <c:v>68.605868518480648</c:v>
                </c:pt>
                <c:pt idx="127">
                  <c:v>69.477588701713472</c:v>
                </c:pt>
                <c:pt idx="128">
                  <c:v>70.238343055860923</c:v>
                </c:pt>
                <c:pt idx="129">
                  <c:v>71.001646090334944</c:v>
                </c:pt>
                <c:pt idx="130">
                  <c:v>71.766277492610143</c:v>
                </c:pt>
                <c:pt idx="131">
                  <c:v>72.657189012778431</c:v>
                </c:pt>
                <c:pt idx="132">
                  <c:v>74.167675159985123</c:v>
                </c:pt>
                <c:pt idx="133">
                  <c:v>75.508393865740217</c:v>
                </c:pt>
                <c:pt idx="134">
                  <c:v>76.677086753700848</c:v>
                </c:pt>
                <c:pt idx="135">
                  <c:v>77.817812960893406</c:v>
                </c:pt>
                <c:pt idx="136">
                  <c:v>78.994349071163555</c:v>
                </c:pt>
                <c:pt idx="137">
                  <c:v>80.425496004411912</c:v>
                </c:pt>
                <c:pt idx="138">
                  <c:v>81.98231359352117</c:v>
                </c:pt>
                <c:pt idx="139">
                  <c:v>83.383092299123902</c:v>
                </c:pt>
                <c:pt idx="140">
                  <c:v>84.728875708631222</c:v>
                </c:pt>
                <c:pt idx="141">
                  <c:v>86.05539965796936</c:v>
                </c:pt>
                <c:pt idx="142">
                  <c:v>87.254177267586698</c:v>
                </c:pt>
                <c:pt idx="143">
                  <c:v>88.429982666066635</c:v>
                </c:pt>
                <c:pt idx="144">
                  <c:v>89.4893355189038</c:v>
                </c:pt>
                <c:pt idx="145">
                  <c:v>90.621751931899809</c:v>
                </c:pt>
                <c:pt idx="146">
                  <c:v>91.429848309855231</c:v>
                </c:pt>
                <c:pt idx="147">
                  <c:v>92.245742166230599</c:v>
                </c:pt>
                <c:pt idx="148">
                  <c:v>92.916314195055975</c:v>
                </c:pt>
                <c:pt idx="149">
                  <c:v>93.587998089499663</c:v>
                </c:pt>
                <c:pt idx="150">
                  <c:v>94.48623259463929</c:v>
                </c:pt>
                <c:pt idx="151">
                  <c:v>95.207335700006738</c:v>
                </c:pt>
                <c:pt idx="152">
                  <c:v>95.707603326514743</c:v>
                </c:pt>
                <c:pt idx="153">
                  <c:v>96.372379932837674</c:v>
                </c:pt>
                <c:pt idx="154">
                  <c:v>97.10726678112573</c:v>
                </c:pt>
                <c:pt idx="155">
                  <c:v>98.443025115759639</c:v>
                </c:pt>
                <c:pt idx="156">
                  <c:v>100.07403943338883</c:v>
                </c:pt>
                <c:pt idx="157">
                  <c:v>101.15029591055335</c:v>
                </c:pt>
                <c:pt idx="158">
                  <c:v>102.01017457722136</c:v>
                </c:pt>
                <c:pt idx="159">
                  <c:v>102.89263846647891</c:v>
                </c:pt>
                <c:pt idx="160">
                  <c:v>103.35985782672954</c:v>
                </c:pt>
                <c:pt idx="161">
                  <c:v>103.76712436593276</c:v>
                </c:pt>
                <c:pt idx="162">
                  <c:v>103.92968851697516</c:v>
                </c:pt>
                <c:pt idx="163">
                  <c:v>103.96864747378815</c:v>
                </c:pt>
                <c:pt idx="164">
                  <c:v>104.16307162040597</c:v>
                </c:pt>
                <c:pt idx="165">
                  <c:v>104.3042592808562</c:v>
                </c:pt>
                <c:pt idx="166">
                  <c:v>104.36900929247591</c:v>
                </c:pt>
                <c:pt idx="167">
                  <c:v>104.64566467345671</c:v>
                </c:pt>
                <c:pt idx="168">
                  <c:v>104.93566883396915</c:v>
                </c:pt>
                <c:pt idx="169">
                  <c:v>105.54611635641885</c:v>
                </c:pt>
                <c:pt idx="170">
                  <c:v>106.30421520423498</c:v>
                </c:pt>
                <c:pt idx="171">
                  <c:v>107.10701332865204</c:v>
                </c:pt>
                <c:pt idx="172">
                  <c:v>108.08652829108459</c:v>
                </c:pt>
                <c:pt idx="173">
                  <c:v>109.2375755776592</c:v>
                </c:pt>
                <c:pt idx="174">
                  <c:v>110.74564296899503</c:v>
                </c:pt>
                <c:pt idx="175">
                  <c:v>112.48015699822162</c:v>
                </c:pt>
                <c:pt idx="176">
                  <c:v>114.20441564304409</c:v>
                </c:pt>
                <c:pt idx="177">
                  <c:v>116.21603312807341</c:v>
                </c:pt>
                <c:pt idx="178">
                  <c:v>118.31258754017185</c:v>
                </c:pt>
                <c:pt idx="179">
                  <c:v>121.01305986519735</c:v>
                </c:pt>
                <c:pt idx="180">
                  <c:v>123.5310529321287</c:v>
                </c:pt>
                <c:pt idx="181">
                  <c:v>126.04075882600061</c:v>
                </c:pt>
                <c:pt idx="182">
                  <c:v>128.57676953422052</c:v>
                </c:pt>
                <c:pt idx="183">
                  <c:v>131.5796026071998</c:v>
                </c:pt>
                <c:pt idx="184">
                  <c:v>134.64396708829392</c:v>
                </c:pt>
                <c:pt idx="185">
                  <c:v>137.6912251824765</c:v>
                </c:pt>
                <c:pt idx="186">
                  <c:v>141.21526694576932</c:v>
                </c:pt>
                <c:pt idx="187">
                  <c:v>144.67911802284749</c:v>
                </c:pt>
                <c:pt idx="188">
                  <c:v>148.32581991313089</c:v>
                </c:pt>
                <c:pt idx="189">
                  <c:v>152.03790538226738</c:v>
                </c:pt>
                <c:pt idx="190">
                  <c:v>155.04430980975758</c:v>
                </c:pt>
                <c:pt idx="191">
                  <c:v>157.7708048698023</c:v>
                </c:pt>
                <c:pt idx="192">
                  <c:v>159.98556457041505</c:v>
                </c:pt>
                <c:pt idx="193">
                  <c:v>161.73968629797267</c:v>
                </c:pt>
                <c:pt idx="194">
                  <c:v>163.33935516871912</c:v>
                </c:pt>
                <c:pt idx="195">
                  <c:v>164.15433709381608</c:v>
                </c:pt>
                <c:pt idx="196">
                  <c:v>165</c:v>
                </c:pt>
                <c:pt idx="197">
                  <c:v>164.73270088192697</c:v>
                </c:pt>
                <c:pt idx="198">
                  <c:v>164.17246118447284</c:v>
                </c:pt>
                <c:pt idx="199">
                  <c:v>163.51402239851936</c:v>
                </c:pt>
                <c:pt idx="200">
                  <c:v>162.90918749645343</c:v>
                </c:pt>
                <c:pt idx="201">
                  <c:v>161.67954462095406</c:v>
                </c:pt>
                <c:pt idx="202">
                  <c:v>160.73629279777327</c:v>
                </c:pt>
                <c:pt idx="203">
                  <c:v>159.45872514392411</c:v>
                </c:pt>
                <c:pt idx="204">
                  <c:v>158.70086351149965</c:v>
                </c:pt>
                <c:pt idx="205">
                  <c:v>157.54098954233146</c:v>
                </c:pt>
                <c:pt idx="206">
                  <c:v>156.62205202248279</c:v>
                </c:pt>
                <c:pt idx="207">
                  <c:v>155.69231812670702</c:v>
                </c:pt>
                <c:pt idx="208">
                  <c:v>154.69332037424576</c:v>
                </c:pt>
                <c:pt idx="209">
                  <c:v>153.84701357162717</c:v>
                </c:pt>
                <c:pt idx="210">
                  <c:v>153.12521004679905</c:v>
                </c:pt>
                <c:pt idx="211">
                  <c:v>152.37906742123207</c:v>
                </c:pt>
                <c:pt idx="212">
                  <c:v>151.45002367927057</c:v>
                </c:pt>
                <c:pt idx="213">
                  <c:v>150.8646479463419</c:v>
                </c:pt>
                <c:pt idx="214">
                  <c:v>150.0469821126849</c:v>
                </c:pt>
                <c:pt idx="215">
                  <c:v>149.41496164699231</c:v>
                </c:pt>
                <c:pt idx="216">
                  <c:v>148.59369219219801</c:v>
                </c:pt>
                <c:pt idx="217">
                  <c:v>147.78148152486267</c:v>
                </c:pt>
                <c:pt idx="218">
                  <c:v>146.90450008640406</c:v>
                </c:pt>
                <c:pt idx="219">
                  <c:v>146.09520104060749</c:v>
                </c:pt>
                <c:pt idx="220">
                  <c:v>145.03002496690141</c:v>
                </c:pt>
                <c:pt idx="221">
                  <c:v>144.03043152064018</c:v>
                </c:pt>
                <c:pt idx="222">
                  <c:v>142.98957393101719</c:v>
                </c:pt>
                <c:pt idx="223">
                  <c:v>141.94471330362694</c:v>
                </c:pt>
                <c:pt idx="224">
                  <c:v>140.84251064907204</c:v>
                </c:pt>
                <c:pt idx="225">
                  <c:v>139.66669982945876</c:v>
                </c:pt>
                <c:pt idx="226">
                  <c:v>138.64512300899509</c:v>
                </c:pt>
                <c:pt idx="227">
                  <c:v>137.54426128892317</c:v>
                </c:pt>
                <c:pt idx="228">
                  <c:v>136.6993861603178</c:v>
                </c:pt>
                <c:pt idx="229">
                  <c:v>135.67093439371729</c:v>
                </c:pt>
                <c:pt idx="230">
                  <c:v>134.64843321788479</c:v>
                </c:pt>
                <c:pt idx="231">
                  <c:v>133.54793238847844</c:v>
                </c:pt>
                <c:pt idx="232">
                  <c:v>132.47191982737868</c:v>
                </c:pt>
                <c:pt idx="233">
                  <c:v>131.4199737234255</c:v>
                </c:pt>
                <c:pt idx="234">
                  <c:v>130.31728754812693</c:v>
                </c:pt>
                <c:pt idx="235">
                  <c:v>129.23332168066491</c:v>
                </c:pt>
                <c:pt idx="236">
                  <c:v>128.27341051189501</c:v>
                </c:pt>
                <c:pt idx="237">
                  <c:v>127.2853759980168</c:v>
                </c:pt>
                <c:pt idx="238">
                  <c:v>126.3681799974472</c:v>
                </c:pt>
                <c:pt idx="239">
                  <c:v>125.45631686613638</c:v>
                </c:pt>
                <c:pt idx="240">
                  <c:v>124.65178417963126</c:v>
                </c:pt>
                <c:pt idx="241">
                  <c:v>123.7853004345789</c:v>
                </c:pt>
                <c:pt idx="242">
                  <c:v>122.84817671195114</c:v>
                </c:pt>
                <c:pt idx="243">
                  <c:v>122.0384485353072</c:v>
                </c:pt>
                <c:pt idx="244">
                  <c:v>121.01809286702576</c:v>
                </c:pt>
                <c:pt idx="245">
                  <c:v>119.66355131182345</c:v>
                </c:pt>
                <c:pt idx="246">
                  <c:v>118.38904514017423</c:v>
                </c:pt>
                <c:pt idx="247">
                  <c:v>117.17563259755768</c:v>
                </c:pt>
                <c:pt idx="248">
                  <c:v>116.25569986117812</c:v>
                </c:pt>
                <c:pt idx="249">
                  <c:v>115.47063075863301</c:v>
                </c:pt>
                <c:pt idx="250">
                  <c:v>114.77135771799205</c:v>
                </c:pt>
                <c:pt idx="251">
                  <c:v>113.89232510596071</c:v>
                </c:pt>
                <c:pt idx="252">
                  <c:v>113.1150174606737</c:v>
                </c:pt>
                <c:pt idx="253">
                  <c:v>112.25441825699421</c:v>
                </c:pt>
                <c:pt idx="254">
                  <c:v>111.48084096591501</c:v>
                </c:pt>
                <c:pt idx="255">
                  <c:v>110.77513063897858</c:v>
                </c:pt>
                <c:pt idx="256">
                  <c:v>109.96018303945607</c:v>
                </c:pt>
                <c:pt idx="257">
                  <c:v>109.07923274333729</c:v>
                </c:pt>
                <c:pt idx="258">
                  <c:v>108.16122776601897</c:v>
                </c:pt>
                <c:pt idx="259">
                  <c:v>107.3872257038492</c:v>
                </c:pt>
                <c:pt idx="260">
                  <c:v>106.59502980408566</c:v>
                </c:pt>
                <c:pt idx="261">
                  <c:v>105.79576010391411</c:v>
                </c:pt>
                <c:pt idx="262">
                  <c:v>105.05188661702533</c:v>
                </c:pt>
                <c:pt idx="263">
                  <c:v>104.35248552179851</c:v>
                </c:pt>
                <c:pt idx="264">
                  <c:v>103.70092749532938</c:v>
                </c:pt>
                <c:pt idx="265">
                  <c:v>103.03735839530752</c:v>
                </c:pt>
                <c:pt idx="266">
                  <c:v>102.61691509419909</c:v>
                </c:pt>
                <c:pt idx="267">
                  <c:v>102.23229790533614</c:v>
                </c:pt>
                <c:pt idx="268">
                  <c:v>101.5640795319044</c:v>
                </c:pt>
                <c:pt idx="269">
                  <c:v>101.02585141656262</c:v>
                </c:pt>
                <c:pt idx="270">
                  <c:v>100.35696962530977</c:v>
                </c:pt>
                <c:pt idx="271">
                  <c:v>99.767399019471554</c:v>
                </c:pt>
                <c:pt idx="272">
                  <c:v>98.983912295271509</c:v>
                </c:pt>
                <c:pt idx="273">
                  <c:v>98.223846083811438</c:v>
                </c:pt>
                <c:pt idx="274">
                  <c:v>97.502023722900802</c:v>
                </c:pt>
                <c:pt idx="275">
                  <c:v>96.765801514930629</c:v>
                </c:pt>
                <c:pt idx="276">
                  <c:v>95.950618103958746</c:v>
                </c:pt>
                <c:pt idx="277">
                  <c:v>95.159546536400498</c:v>
                </c:pt>
                <c:pt idx="278">
                  <c:v>94.357134318875353</c:v>
                </c:pt>
                <c:pt idx="279">
                  <c:v>93.53476218007323</c:v>
                </c:pt>
                <c:pt idx="280">
                  <c:v>92.770570903790045</c:v>
                </c:pt>
                <c:pt idx="281">
                  <c:v>91.988739577181349</c:v>
                </c:pt>
                <c:pt idx="282">
                  <c:v>91.193192667944174</c:v>
                </c:pt>
                <c:pt idx="283">
                  <c:v>90.469597298471129</c:v>
                </c:pt>
                <c:pt idx="284">
                  <c:v>89.740739330451873</c:v>
                </c:pt>
                <c:pt idx="285">
                  <c:v>89.082421993081667</c:v>
                </c:pt>
                <c:pt idx="286">
                  <c:v>88.330309412050127</c:v>
                </c:pt>
                <c:pt idx="287">
                  <c:v>87.640767144935452</c:v>
                </c:pt>
                <c:pt idx="288">
                  <c:v>86.960545190062774</c:v>
                </c:pt>
                <c:pt idx="289">
                  <c:v>86.301341074382805</c:v>
                </c:pt>
                <c:pt idx="290">
                  <c:v>85.6222037102266</c:v>
                </c:pt>
                <c:pt idx="291">
                  <c:v>84.991782288245091</c:v>
                </c:pt>
                <c:pt idx="292">
                  <c:v>84.378153317154897</c:v>
                </c:pt>
                <c:pt idx="293">
                  <c:v>83.71134289754626</c:v>
                </c:pt>
                <c:pt idx="294">
                  <c:v>82.948552133989523</c:v>
                </c:pt>
                <c:pt idx="295">
                  <c:v>82.268305214718879</c:v>
                </c:pt>
                <c:pt idx="296">
                  <c:v>81.621445802023061</c:v>
                </c:pt>
                <c:pt idx="297">
                  <c:v>81.035227930528308</c:v>
                </c:pt>
                <c:pt idx="298">
                  <c:v>80.527653281098125</c:v>
                </c:pt>
                <c:pt idx="299">
                  <c:v>79.95268409345401</c:v>
                </c:pt>
                <c:pt idx="300">
                  <c:v>79.307708644725125</c:v>
                </c:pt>
                <c:pt idx="301">
                  <c:v>78.696544364632175</c:v>
                </c:pt>
                <c:pt idx="302">
                  <c:v>78.09040618160418</c:v>
                </c:pt>
                <c:pt idx="303">
                  <c:v>77.516352044173146</c:v>
                </c:pt>
                <c:pt idx="304">
                  <c:v>76.992754769106412</c:v>
                </c:pt>
                <c:pt idx="305">
                  <c:v>76.598302833530965</c:v>
                </c:pt>
                <c:pt idx="306">
                  <c:v>76.215374035916227</c:v>
                </c:pt>
                <c:pt idx="307">
                  <c:v>75.840542939144825</c:v>
                </c:pt>
                <c:pt idx="308">
                  <c:v>75.427268866688706</c:v>
                </c:pt>
                <c:pt idx="309">
                  <c:v>75.009619315236435</c:v>
                </c:pt>
                <c:pt idx="310">
                  <c:v>74.580647231725564</c:v>
                </c:pt>
                <c:pt idx="311">
                  <c:v>74.149358233852098</c:v>
                </c:pt>
                <c:pt idx="312">
                  <c:v>73.752055625136222</c:v>
                </c:pt>
                <c:pt idx="313">
                  <c:v>73.36626086302617</c:v>
                </c:pt>
                <c:pt idx="314">
                  <c:v>72.996405579823715</c:v>
                </c:pt>
                <c:pt idx="315">
                  <c:v>72.689275635546181</c:v>
                </c:pt>
                <c:pt idx="316">
                  <c:v>72.356275462699642</c:v>
                </c:pt>
                <c:pt idx="317">
                  <c:v>71.994950574912806</c:v>
                </c:pt>
                <c:pt idx="318">
                  <c:v>71.62436732826815</c:v>
                </c:pt>
                <c:pt idx="319">
                  <c:v>71.281680083244709</c:v>
                </c:pt>
                <c:pt idx="320">
                  <c:v>70.892725144074504</c:v>
                </c:pt>
                <c:pt idx="321">
                  <c:v>70.489173367784986</c:v>
                </c:pt>
                <c:pt idx="322">
                  <c:v>70.061507161226032</c:v>
                </c:pt>
                <c:pt idx="323">
                  <c:v>69.680357316371314</c:v>
                </c:pt>
                <c:pt idx="324">
                  <c:v>69.179161801063344</c:v>
                </c:pt>
                <c:pt idx="325">
                  <c:v>68.749405718369701</c:v>
                </c:pt>
                <c:pt idx="326">
                  <c:v>68.420356421959085</c:v>
                </c:pt>
                <c:pt idx="327">
                  <c:v>68.016296734915059</c:v>
                </c:pt>
                <c:pt idx="328">
                  <c:v>67.605699158018083</c:v>
                </c:pt>
                <c:pt idx="329">
                  <c:v>67.294602304067311</c:v>
                </c:pt>
                <c:pt idx="330">
                  <c:v>66.977611723248373</c:v>
                </c:pt>
                <c:pt idx="331">
                  <c:v>66.674275337488467</c:v>
                </c:pt>
                <c:pt idx="332">
                  <c:v>66.414693465954912</c:v>
                </c:pt>
                <c:pt idx="333">
                  <c:v>65.986487192600151</c:v>
                </c:pt>
                <c:pt idx="334">
                  <c:v>65.586076535687653</c:v>
                </c:pt>
                <c:pt idx="335">
                  <c:v>65.186153803732381</c:v>
                </c:pt>
                <c:pt idx="336">
                  <c:v>64.771964703476328</c:v>
                </c:pt>
                <c:pt idx="337">
                  <c:v>64.319337258115979</c:v>
                </c:pt>
                <c:pt idx="338">
                  <c:v>63.978845437938382</c:v>
                </c:pt>
                <c:pt idx="339">
                  <c:v>63.715792966293662</c:v>
                </c:pt>
                <c:pt idx="340">
                  <c:v>63.204847933479243</c:v>
                </c:pt>
                <c:pt idx="341">
                  <c:v>62.987263928573093</c:v>
                </c:pt>
                <c:pt idx="342">
                  <c:v>62.723059809136778</c:v>
                </c:pt>
                <c:pt idx="343">
                  <c:v>62.318266934701178</c:v>
                </c:pt>
                <c:pt idx="344">
                  <c:v>61.811773077580369</c:v>
                </c:pt>
                <c:pt idx="345">
                  <c:v>61.309008312661391</c:v>
                </c:pt>
                <c:pt idx="346">
                  <c:v>60.78084609932128</c:v>
                </c:pt>
                <c:pt idx="347">
                  <c:v>60.277461626982443</c:v>
                </c:pt>
                <c:pt idx="348">
                  <c:v>59.799796327539546</c:v>
                </c:pt>
                <c:pt idx="349">
                  <c:v>59.316969559276146</c:v>
                </c:pt>
                <c:pt idx="350">
                  <c:v>58.86489197424347</c:v>
                </c:pt>
                <c:pt idx="351">
                  <c:v>58.466096012928631</c:v>
                </c:pt>
                <c:pt idx="352">
                  <c:v>58.085820187801922</c:v>
                </c:pt>
                <c:pt idx="353">
                  <c:v>57.764120902161089</c:v>
                </c:pt>
                <c:pt idx="354">
                  <c:v>57.383492283290479</c:v>
                </c:pt>
                <c:pt idx="355">
                  <c:v>57.006897527920742</c:v>
                </c:pt>
                <c:pt idx="356">
                  <c:v>56.624261950982955</c:v>
                </c:pt>
                <c:pt idx="357">
                  <c:v>56.157822794092702</c:v>
                </c:pt>
                <c:pt idx="358">
                  <c:v>55.702473463250328</c:v>
                </c:pt>
                <c:pt idx="359">
                  <c:v>55.238916577955386</c:v>
                </c:pt>
                <c:pt idx="360">
                  <c:v>54.783652759470023</c:v>
                </c:pt>
                <c:pt idx="361">
                  <c:v>54.320725147242385</c:v>
                </c:pt>
                <c:pt idx="362">
                  <c:v>53.860801386550513</c:v>
                </c:pt>
                <c:pt idx="363">
                  <c:v>53.419013632136455</c:v>
                </c:pt>
                <c:pt idx="364">
                  <c:v>52.979815871340499</c:v>
                </c:pt>
                <c:pt idx="365">
                  <c:v>52.421054170288883</c:v>
                </c:pt>
                <c:pt idx="366">
                  <c:v>51.922168079265333</c:v>
                </c:pt>
                <c:pt idx="367">
                  <c:v>51.452094293306125</c:v>
                </c:pt>
                <c:pt idx="368">
                  <c:v>50.980846053765582</c:v>
                </c:pt>
                <c:pt idx="369">
                  <c:v>50.528029432153303</c:v>
                </c:pt>
                <c:pt idx="370">
                  <c:v>50.123890400806275</c:v>
                </c:pt>
                <c:pt idx="371">
                  <c:v>49.83362004226862</c:v>
                </c:pt>
                <c:pt idx="372">
                  <c:v>49.531488044444195</c:v>
                </c:pt>
                <c:pt idx="373">
                  <c:v>49.263678171127793</c:v>
                </c:pt>
                <c:pt idx="374">
                  <c:v>49.017195973656719</c:v>
                </c:pt>
                <c:pt idx="375">
                  <c:v>48.744046208641123</c:v>
                </c:pt>
                <c:pt idx="376">
                  <c:v>48.445911838721337</c:v>
                </c:pt>
                <c:pt idx="377">
                  <c:v>48.13017913646312</c:v>
                </c:pt>
                <c:pt idx="378">
                  <c:v>47.867264727539379</c:v>
                </c:pt>
                <c:pt idx="379">
                  <c:v>47.499218002046213</c:v>
                </c:pt>
                <c:pt idx="380">
                  <c:v>47.123258157280546</c:v>
                </c:pt>
                <c:pt idx="381">
                  <c:v>46.739832006903988</c:v>
                </c:pt>
                <c:pt idx="382">
                  <c:v>46.394786521957748</c:v>
                </c:pt>
                <c:pt idx="383">
                  <c:v>46.074945515866737</c:v>
                </c:pt>
                <c:pt idx="384">
                  <c:v>45.753743308617459</c:v>
                </c:pt>
                <c:pt idx="385">
                  <c:v>45.436047723028857</c:v>
                </c:pt>
                <c:pt idx="386">
                  <c:v>45.188697952032996</c:v>
                </c:pt>
                <c:pt idx="387">
                  <c:v>44.982954444875226</c:v>
                </c:pt>
                <c:pt idx="388">
                  <c:v>44.771147282361675</c:v>
                </c:pt>
                <c:pt idx="389">
                  <c:v>44.594041576180864</c:v>
                </c:pt>
                <c:pt idx="390">
                  <c:v>44.366378392843728</c:v>
                </c:pt>
                <c:pt idx="391">
                  <c:v>44.149444462049338</c:v>
                </c:pt>
                <c:pt idx="392">
                  <c:v>43.935834379529062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C0-4C18-B349-678424290605}"/>
            </c:ext>
          </c:extLst>
        </c:ser>
        <c:ser>
          <c:idx val="4"/>
          <c:order val="4"/>
          <c:tx>
            <c:strRef>
              <c:f>'20_Metz'!$H$4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'20_Metz'!$B$5:$B$397</c:f>
              <c:numCache>
                <c:formatCode>General</c:formatCode>
                <c:ptCount val="393"/>
                <c:pt idx="0">
                  <c:v>-153</c:v>
                </c:pt>
                <c:pt idx="1">
                  <c:v>-152</c:v>
                </c:pt>
                <c:pt idx="2">
                  <c:v>-151</c:v>
                </c:pt>
                <c:pt idx="3">
                  <c:v>-150</c:v>
                </c:pt>
                <c:pt idx="4">
                  <c:v>-149</c:v>
                </c:pt>
                <c:pt idx="5">
                  <c:v>-148</c:v>
                </c:pt>
                <c:pt idx="6">
                  <c:v>-147</c:v>
                </c:pt>
                <c:pt idx="7">
                  <c:v>-146</c:v>
                </c:pt>
                <c:pt idx="8">
                  <c:v>-145</c:v>
                </c:pt>
                <c:pt idx="9">
                  <c:v>-144</c:v>
                </c:pt>
                <c:pt idx="10">
                  <c:v>-143</c:v>
                </c:pt>
                <c:pt idx="11">
                  <c:v>-142</c:v>
                </c:pt>
                <c:pt idx="12">
                  <c:v>-141</c:v>
                </c:pt>
                <c:pt idx="13">
                  <c:v>-140</c:v>
                </c:pt>
                <c:pt idx="14">
                  <c:v>-139</c:v>
                </c:pt>
                <c:pt idx="15">
                  <c:v>-138</c:v>
                </c:pt>
                <c:pt idx="16">
                  <c:v>-137</c:v>
                </c:pt>
                <c:pt idx="17">
                  <c:v>-136</c:v>
                </c:pt>
                <c:pt idx="18">
                  <c:v>-135</c:v>
                </c:pt>
                <c:pt idx="19">
                  <c:v>-134</c:v>
                </c:pt>
                <c:pt idx="20">
                  <c:v>-133</c:v>
                </c:pt>
                <c:pt idx="21">
                  <c:v>-132</c:v>
                </c:pt>
                <c:pt idx="22">
                  <c:v>-131</c:v>
                </c:pt>
                <c:pt idx="23">
                  <c:v>-130</c:v>
                </c:pt>
                <c:pt idx="24">
                  <c:v>-129</c:v>
                </c:pt>
                <c:pt idx="25">
                  <c:v>-128</c:v>
                </c:pt>
                <c:pt idx="26">
                  <c:v>-127</c:v>
                </c:pt>
                <c:pt idx="27">
                  <c:v>-126</c:v>
                </c:pt>
                <c:pt idx="28">
                  <c:v>-125</c:v>
                </c:pt>
                <c:pt idx="29">
                  <c:v>-124</c:v>
                </c:pt>
                <c:pt idx="30">
                  <c:v>-123</c:v>
                </c:pt>
                <c:pt idx="31">
                  <c:v>-122</c:v>
                </c:pt>
                <c:pt idx="32">
                  <c:v>-121</c:v>
                </c:pt>
                <c:pt idx="33">
                  <c:v>-120</c:v>
                </c:pt>
                <c:pt idx="34">
                  <c:v>-119</c:v>
                </c:pt>
                <c:pt idx="35">
                  <c:v>-118</c:v>
                </c:pt>
                <c:pt idx="36">
                  <c:v>-117</c:v>
                </c:pt>
                <c:pt idx="37">
                  <c:v>-116</c:v>
                </c:pt>
                <c:pt idx="38">
                  <c:v>-115</c:v>
                </c:pt>
                <c:pt idx="39">
                  <c:v>-114</c:v>
                </c:pt>
                <c:pt idx="40">
                  <c:v>-113</c:v>
                </c:pt>
                <c:pt idx="41">
                  <c:v>-112</c:v>
                </c:pt>
                <c:pt idx="42">
                  <c:v>-111</c:v>
                </c:pt>
                <c:pt idx="43">
                  <c:v>-110</c:v>
                </c:pt>
                <c:pt idx="44">
                  <c:v>-109</c:v>
                </c:pt>
                <c:pt idx="45">
                  <c:v>-108</c:v>
                </c:pt>
                <c:pt idx="46">
                  <c:v>-107</c:v>
                </c:pt>
                <c:pt idx="47">
                  <c:v>-106</c:v>
                </c:pt>
                <c:pt idx="48">
                  <c:v>-105</c:v>
                </c:pt>
                <c:pt idx="49">
                  <c:v>-104</c:v>
                </c:pt>
                <c:pt idx="50">
                  <c:v>-103</c:v>
                </c:pt>
                <c:pt idx="51">
                  <c:v>-102</c:v>
                </c:pt>
                <c:pt idx="52">
                  <c:v>-101</c:v>
                </c:pt>
                <c:pt idx="53">
                  <c:v>-100</c:v>
                </c:pt>
                <c:pt idx="54">
                  <c:v>-99</c:v>
                </c:pt>
                <c:pt idx="55">
                  <c:v>-98</c:v>
                </c:pt>
                <c:pt idx="56">
                  <c:v>-97</c:v>
                </c:pt>
                <c:pt idx="57">
                  <c:v>-96</c:v>
                </c:pt>
                <c:pt idx="58">
                  <c:v>-95</c:v>
                </c:pt>
                <c:pt idx="59">
                  <c:v>-94</c:v>
                </c:pt>
                <c:pt idx="60">
                  <c:v>-93</c:v>
                </c:pt>
                <c:pt idx="61">
                  <c:v>-92</c:v>
                </c:pt>
                <c:pt idx="62">
                  <c:v>-91</c:v>
                </c:pt>
                <c:pt idx="63">
                  <c:v>-90</c:v>
                </c:pt>
                <c:pt idx="64">
                  <c:v>-89</c:v>
                </c:pt>
                <c:pt idx="65">
                  <c:v>-88</c:v>
                </c:pt>
                <c:pt idx="66">
                  <c:v>-87</c:v>
                </c:pt>
                <c:pt idx="67">
                  <c:v>-86</c:v>
                </c:pt>
                <c:pt idx="68">
                  <c:v>-85</c:v>
                </c:pt>
                <c:pt idx="69">
                  <c:v>-84</c:v>
                </c:pt>
                <c:pt idx="70">
                  <c:v>-83</c:v>
                </c:pt>
                <c:pt idx="71">
                  <c:v>-82</c:v>
                </c:pt>
                <c:pt idx="72">
                  <c:v>-81</c:v>
                </c:pt>
                <c:pt idx="73">
                  <c:v>-80</c:v>
                </c:pt>
                <c:pt idx="74">
                  <c:v>-79</c:v>
                </c:pt>
                <c:pt idx="75">
                  <c:v>-78</c:v>
                </c:pt>
                <c:pt idx="76">
                  <c:v>-77</c:v>
                </c:pt>
                <c:pt idx="77">
                  <c:v>-76</c:v>
                </c:pt>
                <c:pt idx="78">
                  <c:v>-75</c:v>
                </c:pt>
                <c:pt idx="79">
                  <c:v>-74</c:v>
                </c:pt>
                <c:pt idx="80">
                  <c:v>-73</c:v>
                </c:pt>
                <c:pt idx="81">
                  <c:v>-72</c:v>
                </c:pt>
                <c:pt idx="82">
                  <c:v>-71</c:v>
                </c:pt>
                <c:pt idx="83">
                  <c:v>-70</c:v>
                </c:pt>
                <c:pt idx="84">
                  <c:v>-69</c:v>
                </c:pt>
                <c:pt idx="85">
                  <c:v>-68</c:v>
                </c:pt>
                <c:pt idx="86">
                  <c:v>-67</c:v>
                </c:pt>
                <c:pt idx="87">
                  <c:v>-66</c:v>
                </c:pt>
                <c:pt idx="88">
                  <c:v>-65</c:v>
                </c:pt>
                <c:pt idx="89">
                  <c:v>-64</c:v>
                </c:pt>
                <c:pt idx="90">
                  <c:v>-63</c:v>
                </c:pt>
                <c:pt idx="91">
                  <c:v>-62</c:v>
                </c:pt>
                <c:pt idx="92">
                  <c:v>-61</c:v>
                </c:pt>
                <c:pt idx="93">
                  <c:v>-60</c:v>
                </c:pt>
                <c:pt idx="94">
                  <c:v>-59</c:v>
                </c:pt>
                <c:pt idx="95">
                  <c:v>-58</c:v>
                </c:pt>
                <c:pt idx="96">
                  <c:v>-57</c:v>
                </c:pt>
                <c:pt idx="97">
                  <c:v>-56</c:v>
                </c:pt>
                <c:pt idx="98">
                  <c:v>-55</c:v>
                </c:pt>
                <c:pt idx="99">
                  <c:v>-54</c:v>
                </c:pt>
                <c:pt idx="100">
                  <c:v>-53</c:v>
                </c:pt>
                <c:pt idx="101">
                  <c:v>-52</c:v>
                </c:pt>
                <c:pt idx="102">
                  <c:v>-51</c:v>
                </c:pt>
                <c:pt idx="103">
                  <c:v>-50</c:v>
                </c:pt>
                <c:pt idx="104">
                  <c:v>-49</c:v>
                </c:pt>
                <c:pt idx="105">
                  <c:v>-48</c:v>
                </c:pt>
                <c:pt idx="106">
                  <c:v>-47</c:v>
                </c:pt>
                <c:pt idx="107">
                  <c:v>-46</c:v>
                </c:pt>
                <c:pt idx="108">
                  <c:v>-45</c:v>
                </c:pt>
                <c:pt idx="109">
                  <c:v>-44</c:v>
                </c:pt>
                <c:pt idx="110">
                  <c:v>-43</c:v>
                </c:pt>
                <c:pt idx="111">
                  <c:v>-42</c:v>
                </c:pt>
                <c:pt idx="112">
                  <c:v>-41</c:v>
                </c:pt>
                <c:pt idx="113">
                  <c:v>-40</c:v>
                </c:pt>
                <c:pt idx="114">
                  <c:v>-39</c:v>
                </c:pt>
                <c:pt idx="115">
                  <c:v>-38</c:v>
                </c:pt>
                <c:pt idx="116">
                  <c:v>-37</c:v>
                </c:pt>
                <c:pt idx="117">
                  <c:v>-36</c:v>
                </c:pt>
                <c:pt idx="118">
                  <c:v>-35</c:v>
                </c:pt>
                <c:pt idx="119">
                  <c:v>-34</c:v>
                </c:pt>
                <c:pt idx="120">
                  <c:v>-33</c:v>
                </c:pt>
                <c:pt idx="121">
                  <c:v>-32</c:v>
                </c:pt>
                <c:pt idx="122">
                  <c:v>-31</c:v>
                </c:pt>
                <c:pt idx="123">
                  <c:v>-30</c:v>
                </c:pt>
                <c:pt idx="124">
                  <c:v>-29</c:v>
                </c:pt>
                <c:pt idx="125">
                  <c:v>-28</c:v>
                </c:pt>
                <c:pt idx="126">
                  <c:v>-27</c:v>
                </c:pt>
                <c:pt idx="127">
                  <c:v>-26</c:v>
                </c:pt>
                <c:pt idx="128">
                  <c:v>-25</c:v>
                </c:pt>
                <c:pt idx="129">
                  <c:v>-24</c:v>
                </c:pt>
                <c:pt idx="130">
                  <c:v>-23</c:v>
                </c:pt>
                <c:pt idx="131">
                  <c:v>-22</c:v>
                </c:pt>
                <c:pt idx="132">
                  <c:v>-21</c:v>
                </c:pt>
                <c:pt idx="133">
                  <c:v>-20</c:v>
                </c:pt>
                <c:pt idx="134">
                  <c:v>-19</c:v>
                </c:pt>
                <c:pt idx="135">
                  <c:v>-18</c:v>
                </c:pt>
                <c:pt idx="136">
                  <c:v>-17</c:v>
                </c:pt>
                <c:pt idx="137">
                  <c:v>-16</c:v>
                </c:pt>
                <c:pt idx="138">
                  <c:v>-15</c:v>
                </c:pt>
                <c:pt idx="139">
                  <c:v>-14</c:v>
                </c:pt>
                <c:pt idx="140">
                  <c:v>-13</c:v>
                </c:pt>
                <c:pt idx="141">
                  <c:v>-12</c:v>
                </c:pt>
                <c:pt idx="142">
                  <c:v>-11</c:v>
                </c:pt>
                <c:pt idx="143">
                  <c:v>-10</c:v>
                </c:pt>
                <c:pt idx="144">
                  <c:v>-9</c:v>
                </c:pt>
                <c:pt idx="145">
                  <c:v>-8</c:v>
                </c:pt>
                <c:pt idx="146">
                  <c:v>-7</c:v>
                </c:pt>
                <c:pt idx="147">
                  <c:v>-6</c:v>
                </c:pt>
                <c:pt idx="148">
                  <c:v>-5</c:v>
                </c:pt>
                <c:pt idx="149">
                  <c:v>-4</c:v>
                </c:pt>
                <c:pt idx="150">
                  <c:v>-3</c:v>
                </c:pt>
                <c:pt idx="151">
                  <c:v>-2</c:v>
                </c:pt>
                <c:pt idx="152">
                  <c:v>-1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14</c:v>
                </c:pt>
                <c:pt idx="168">
                  <c:v>15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19</c:v>
                </c:pt>
                <c:pt idx="173">
                  <c:v>20</c:v>
                </c:pt>
                <c:pt idx="174">
                  <c:v>21</c:v>
                </c:pt>
                <c:pt idx="175">
                  <c:v>22</c:v>
                </c:pt>
                <c:pt idx="176">
                  <c:v>23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27</c:v>
                </c:pt>
                <c:pt idx="181">
                  <c:v>28</c:v>
                </c:pt>
                <c:pt idx="182">
                  <c:v>29</c:v>
                </c:pt>
                <c:pt idx="183">
                  <c:v>30</c:v>
                </c:pt>
                <c:pt idx="184">
                  <c:v>31</c:v>
                </c:pt>
                <c:pt idx="185">
                  <c:v>32</c:v>
                </c:pt>
                <c:pt idx="186">
                  <c:v>33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39</c:v>
                </c:pt>
                <c:pt idx="193">
                  <c:v>40</c:v>
                </c:pt>
                <c:pt idx="194">
                  <c:v>41</c:v>
                </c:pt>
                <c:pt idx="195">
                  <c:v>42</c:v>
                </c:pt>
                <c:pt idx="196">
                  <c:v>43</c:v>
                </c:pt>
                <c:pt idx="197">
                  <c:v>44</c:v>
                </c:pt>
                <c:pt idx="198">
                  <c:v>45</c:v>
                </c:pt>
                <c:pt idx="199">
                  <c:v>46</c:v>
                </c:pt>
                <c:pt idx="200">
                  <c:v>47</c:v>
                </c:pt>
                <c:pt idx="201">
                  <c:v>48</c:v>
                </c:pt>
                <c:pt idx="202">
                  <c:v>49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54</c:v>
                </c:pt>
                <c:pt idx="208">
                  <c:v>55</c:v>
                </c:pt>
                <c:pt idx="209">
                  <c:v>56</c:v>
                </c:pt>
                <c:pt idx="210">
                  <c:v>57</c:v>
                </c:pt>
                <c:pt idx="211">
                  <c:v>58</c:v>
                </c:pt>
                <c:pt idx="212">
                  <c:v>59</c:v>
                </c:pt>
                <c:pt idx="213">
                  <c:v>60</c:v>
                </c:pt>
                <c:pt idx="214">
                  <c:v>61</c:v>
                </c:pt>
                <c:pt idx="215">
                  <c:v>62</c:v>
                </c:pt>
                <c:pt idx="216">
                  <c:v>63</c:v>
                </c:pt>
                <c:pt idx="217">
                  <c:v>64</c:v>
                </c:pt>
                <c:pt idx="218">
                  <c:v>65</c:v>
                </c:pt>
                <c:pt idx="219">
                  <c:v>66</c:v>
                </c:pt>
                <c:pt idx="220">
                  <c:v>67</c:v>
                </c:pt>
                <c:pt idx="221">
                  <c:v>68</c:v>
                </c:pt>
                <c:pt idx="222">
                  <c:v>69</c:v>
                </c:pt>
                <c:pt idx="223">
                  <c:v>70</c:v>
                </c:pt>
                <c:pt idx="224">
                  <c:v>71</c:v>
                </c:pt>
                <c:pt idx="225">
                  <c:v>72</c:v>
                </c:pt>
                <c:pt idx="226">
                  <c:v>73</c:v>
                </c:pt>
                <c:pt idx="227">
                  <c:v>74</c:v>
                </c:pt>
                <c:pt idx="228">
                  <c:v>75</c:v>
                </c:pt>
                <c:pt idx="229">
                  <c:v>76</c:v>
                </c:pt>
                <c:pt idx="230">
                  <c:v>77</c:v>
                </c:pt>
                <c:pt idx="231">
                  <c:v>78</c:v>
                </c:pt>
                <c:pt idx="232">
                  <c:v>79</c:v>
                </c:pt>
                <c:pt idx="233">
                  <c:v>80</c:v>
                </c:pt>
                <c:pt idx="234">
                  <c:v>81</c:v>
                </c:pt>
                <c:pt idx="235">
                  <c:v>82</c:v>
                </c:pt>
                <c:pt idx="236">
                  <c:v>83</c:v>
                </c:pt>
                <c:pt idx="237">
                  <c:v>84</c:v>
                </c:pt>
                <c:pt idx="238">
                  <c:v>85</c:v>
                </c:pt>
                <c:pt idx="239">
                  <c:v>86</c:v>
                </c:pt>
                <c:pt idx="240">
                  <c:v>87</c:v>
                </c:pt>
                <c:pt idx="241">
                  <c:v>88</c:v>
                </c:pt>
                <c:pt idx="242">
                  <c:v>89</c:v>
                </c:pt>
                <c:pt idx="243">
                  <c:v>90</c:v>
                </c:pt>
                <c:pt idx="244">
                  <c:v>91</c:v>
                </c:pt>
                <c:pt idx="245">
                  <c:v>92</c:v>
                </c:pt>
                <c:pt idx="246">
                  <c:v>93</c:v>
                </c:pt>
                <c:pt idx="247">
                  <c:v>94</c:v>
                </c:pt>
                <c:pt idx="248">
                  <c:v>95</c:v>
                </c:pt>
                <c:pt idx="249">
                  <c:v>96</c:v>
                </c:pt>
                <c:pt idx="250">
                  <c:v>97</c:v>
                </c:pt>
                <c:pt idx="251">
                  <c:v>98</c:v>
                </c:pt>
                <c:pt idx="252">
                  <c:v>99</c:v>
                </c:pt>
                <c:pt idx="253">
                  <c:v>100</c:v>
                </c:pt>
                <c:pt idx="254">
                  <c:v>101</c:v>
                </c:pt>
                <c:pt idx="255">
                  <c:v>102</c:v>
                </c:pt>
                <c:pt idx="256">
                  <c:v>103</c:v>
                </c:pt>
                <c:pt idx="257">
                  <c:v>104</c:v>
                </c:pt>
                <c:pt idx="258">
                  <c:v>105</c:v>
                </c:pt>
                <c:pt idx="259">
                  <c:v>106</c:v>
                </c:pt>
                <c:pt idx="260">
                  <c:v>107</c:v>
                </c:pt>
                <c:pt idx="261">
                  <c:v>108</c:v>
                </c:pt>
                <c:pt idx="262">
                  <c:v>109</c:v>
                </c:pt>
                <c:pt idx="263">
                  <c:v>110</c:v>
                </c:pt>
                <c:pt idx="264">
                  <c:v>111</c:v>
                </c:pt>
                <c:pt idx="265">
                  <c:v>112</c:v>
                </c:pt>
                <c:pt idx="266">
                  <c:v>113</c:v>
                </c:pt>
                <c:pt idx="267">
                  <c:v>114</c:v>
                </c:pt>
                <c:pt idx="268">
                  <c:v>115</c:v>
                </c:pt>
                <c:pt idx="269">
                  <c:v>116</c:v>
                </c:pt>
                <c:pt idx="270">
                  <c:v>117</c:v>
                </c:pt>
                <c:pt idx="271">
                  <c:v>118</c:v>
                </c:pt>
                <c:pt idx="272">
                  <c:v>119</c:v>
                </c:pt>
                <c:pt idx="273">
                  <c:v>120</c:v>
                </c:pt>
                <c:pt idx="274">
                  <c:v>121</c:v>
                </c:pt>
                <c:pt idx="275">
                  <c:v>122</c:v>
                </c:pt>
                <c:pt idx="276">
                  <c:v>123</c:v>
                </c:pt>
                <c:pt idx="277">
                  <c:v>124</c:v>
                </c:pt>
                <c:pt idx="278">
                  <c:v>125</c:v>
                </c:pt>
                <c:pt idx="279">
                  <c:v>126</c:v>
                </c:pt>
                <c:pt idx="280">
                  <c:v>127</c:v>
                </c:pt>
                <c:pt idx="281">
                  <c:v>128</c:v>
                </c:pt>
                <c:pt idx="282">
                  <c:v>129</c:v>
                </c:pt>
                <c:pt idx="283">
                  <c:v>130</c:v>
                </c:pt>
                <c:pt idx="284">
                  <c:v>131</c:v>
                </c:pt>
                <c:pt idx="285">
                  <c:v>132</c:v>
                </c:pt>
                <c:pt idx="286">
                  <c:v>133</c:v>
                </c:pt>
                <c:pt idx="287">
                  <c:v>134</c:v>
                </c:pt>
                <c:pt idx="288">
                  <c:v>135</c:v>
                </c:pt>
                <c:pt idx="289">
                  <c:v>136</c:v>
                </c:pt>
                <c:pt idx="290">
                  <c:v>137</c:v>
                </c:pt>
                <c:pt idx="291">
                  <c:v>138</c:v>
                </c:pt>
                <c:pt idx="292">
                  <c:v>139</c:v>
                </c:pt>
                <c:pt idx="293">
                  <c:v>140</c:v>
                </c:pt>
                <c:pt idx="294">
                  <c:v>141</c:v>
                </c:pt>
                <c:pt idx="295">
                  <c:v>142</c:v>
                </c:pt>
                <c:pt idx="296">
                  <c:v>143</c:v>
                </c:pt>
                <c:pt idx="297">
                  <c:v>144</c:v>
                </c:pt>
                <c:pt idx="298">
                  <c:v>145</c:v>
                </c:pt>
                <c:pt idx="299">
                  <c:v>146</c:v>
                </c:pt>
                <c:pt idx="300">
                  <c:v>147</c:v>
                </c:pt>
                <c:pt idx="301">
                  <c:v>148</c:v>
                </c:pt>
                <c:pt idx="302">
                  <c:v>149</c:v>
                </c:pt>
                <c:pt idx="303">
                  <c:v>150</c:v>
                </c:pt>
                <c:pt idx="304">
                  <c:v>151</c:v>
                </c:pt>
                <c:pt idx="305">
                  <c:v>152</c:v>
                </c:pt>
                <c:pt idx="306">
                  <c:v>153</c:v>
                </c:pt>
                <c:pt idx="307">
                  <c:v>154</c:v>
                </c:pt>
                <c:pt idx="308">
                  <c:v>155</c:v>
                </c:pt>
                <c:pt idx="309">
                  <c:v>156</c:v>
                </c:pt>
                <c:pt idx="310">
                  <c:v>157</c:v>
                </c:pt>
                <c:pt idx="311">
                  <c:v>158</c:v>
                </c:pt>
                <c:pt idx="312">
                  <c:v>159</c:v>
                </c:pt>
                <c:pt idx="313">
                  <c:v>160</c:v>
                </c:pt>
                <c:pt idx="314">
                  <c:v>161</c:v>
                </c:pt>
                <c:pt idx="315">
                  <c:v>162</c:v>
                </c:pt>
                <c:pt idx="316">
                  <c:v>163</c:v>
                </c:pt>
                <c:pt idx="317">
                  <c:v>164</c:v>
                </c:pt>
                <c:pt idx="318">
                  <c:v>165</c:v>
                </c:pt>
                <c:pt idx="319">
                  <c:v>166</c:v>
                </c:pt>
                <c:pt idx="320">
                  <c:v>167</c:v>
                </c:pt>
                <c:pt idx="321">
                  <c:v>168</c:v>
                </c:pt>
                <c:pt idx="322">
                  <c:v>169</c:v>
                </c:pt>
                <c:pt idx="323">
                  <c:v>170</c:v>
                </c:pt>
                <c:pt idx="324">
                  <c:v>171</c:v>
                </c:pt>
                <c:pt idx="325">
                  <c:v>172</c:v>
                </c:pt>
                <c:pt idx="326">
                  <c:v>173</c:v>
                </c:pt>
                <c:pt idx="327">
                  <c:v>174</c:v>
                </c:pt>
                <c:pt idx="328">
                  <c:v>175</c:v>
                </c:pt>
                <c:pt idx="329">
                  <c:v>176</c:v>
                </c:pt>
                <c:pt idx="330">
                  <c:v>177</c:v>
                </c:pt>
                <c:pt idx="331">
                  <c:v>178</c:v>
                </c:pt>
                <c:pt idx="332">
                  <c:v>179</c:v>
                </c:pt>
                <c:pt idx="333">
                  <c:v>180</c:v>
                </c:pt>
                <c:pt idx="334">
                  <c:v>181</c:v>
                </c:pt>
                <c:pt idx="335">
                  <c:v>182</c:v>
                </c:pt>
                <c:pt idx="336">
                  <c:v>183</c:v>
                </c:pt>
                <c:pt idx="337">
                  <c:v>184</c:v>
                </c:pt>
                <c:pt idx="338">
                  <c:v>185</c:v>
                </c:pt>
                <c:pt idx="339">
                  <c:v>186</c:v>
                </c:pt>
                <c:pt idx="340">
                  <c:v>187</c:v>
                </c:pt>
                <c:pt idx="341">
                  <c:v>188</c:v>
                </c:pt>
                <c:pt idx="342">
                  <c:v>189</c:v>
                </c:pt>
                <c:pt idx="343">
                  <c:v>190</c:v>
                </c:pt>
                <c:pt idx="344">
                  <c:v>191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198</c:v>
                </c:pt>
                <c:pt idx="352">
                  <c:v>199</c:v>
                </c:pt>
                <c:pt idx="353">
                  <c:v>200</c:v>
                </c:pt>
                <c:pt idx="354">
                  <c:v>201</c:v>
                </c:pt>
                <c:pt idx="355">
                  <c:v>202</c:v>
                </c:pt>
                <c:pt idx="356">
                  <c:v>203</c:v>
                </c:pt>
                <c:pt idx="357">
                  <c:v>204</c:v>
                </c:pt>
                <c:pt idx="358">
                  <c:v>205</c:v>
                </c:pt>
                <c:pt idx="359">
                  <c:v>206</c:v>
                </c:pt>
                <c:pt idx="360">
                  <c:v>207</c:v>
                </c:pt>
                <c:pt idx="361">
                  <c:v>208</c:v>
                </c:pt>
                <c:pt idx="362">
                  <c:v>209</c:v>
                </c:pt>
                <c:pt idx="363">
                  <c:v>210</c:v>
                </c:pt>
                <c:pt idx="364">
                  <c:v>211</c:v>
                </c:pt>
                <c:pt idx="365">
                  <c:v>212</c:v>
                </c:pt>
                <c:pt idx="366">
                  <c:v>213</c:v>
                </c:pt>
                <c:pt idx="367">
                  <c:v>214</c:v>
                </c:pt>
                <c:pt idx="368">
                  <c:v>215</c:v>
                </c:pt>
                <c:pt idx="369">
                  <c:v>216</c:v>
                </c:pt>
                <c:pt idx="370">
                  <c:v>217</c:v>
                </c:pt>
                <c:pt idx="371">
                  <c:v>218</c:v>
                </c:pt>
                <c:pt idx="372">
                  <c:v>219</c:v>
                </c:pt>
                <c:pt idx="373">
                  <c:v>220</c:v>
                </c:pt>
                <c:pt idx="374">
                  <c:v>221</c:v>
                </c:pt>
                <c:pt idx="375">
                  <c:v>222</c:v>
                </c:pt>
                <c:pt idx="376">
                  <c:v>223</c:v>
                </c:pt>
                <c:pt idx="377">
                  <c:v>224</c:v>
                </c:pt>
                <c:pt idx="378">
                  <c:v>225</c:v>
                </c:pt>
                <c:pt idx="379">
                  <c:v>226</c:v>
                </c:pt>
                <c:pt idx="380">
                  <c:v>227</c:v>
                </c:pt>
                <c:pt idx="381">
                  <c:v>228</c:v>
                </c:pt>
                <c:pt idx="382">
                  <c:v>229</c:v>
                </c:pt>
                <c:pt idx="383">
                  <c:v>230</c:v>
                </c:pt>
                <c:pt idx="384">
                  <c:v>231</c:v>
                </c:pt>
                <c:pt idx="385">
                  <c:v>232</c:v>
                </c:pt>
                <c:pt idx="386">
                  <c:v>233</c:v>
                </c:pt>
                <c:pt idx="387">
                  <c:v>234</c:v>
                </c:pt>
                <c:pt idx="388">
                  <c:v>235</c:v>
                </c:pt>
                <c:pt idx="389">
                  <c:v>236</c:v>
                </c:pt>
                <c:pt idx="390">
                  <c:v>237</c:v>
                </c:pt>
                <c:pt idx="391">
                  <c:v>238</c:v>
                </c:pt>
                <c:pt idx="392">
                  <c:v>239</c:v>
                </c:pt>
              </c:numCache>
            </c:numRef>
          </c:xVal>
          <c:yVal>
            <c:numRef>
              <c:f>'20_Metz'!$H$5:$H$397</c:f>
              <c:numCache>
                <c:formatCode>0.0</c:formatCode>
                <c:ptCount val="393"/>
                <c:pt idx="0">
                  <c:v>34.618096153864521</c:v>
                </c:pt>
                <c:pt idx="1">
                  <c:v>34.524896024901167</c:v>
                </c:pt>
                <c:pt idx="2">
                  <c:v>34.403096211278523</c:v>
                </c:pt>
                <c:pt idx="3">
                  <c:v>34.304270433100406</c:v>
                </c:pt>
                <c:pt idx="4">
                  <c:v>34.209338430971499</c:v>
                </c:pt>
                <c:pt idx="5">
                  <c:v>34.10053396580804</c:v>
                </c:pt>
                <c:pt idx="6">
                  <c:v>34.008005306144831</c:v>
                </c:pt>
                <c:pt idx="7">
                  <c:v>33.915822170840208</c:v>
                </c:pt>
                <c:pt idx="8">
                  <c:v>33.876009980223678</c:v>
                </c:pt>
                <c:pt idx="9">
                  <c:v>33.861369165738424</c:v>
                </c:pt>
                <c:pt idx="10">
                  <c:v>33.883469194322679</c:v>
                </c:pt>
                <c:pt idx="11">
                  <c:v>33.905094313016249</c:v>
                </c:pt>
                <c:pt idx="12">
                  <c:v>33.960988242287087</c:v>
                </c:pt>
                <c:pt idx="13">
                  <c:v>34.015256802386993</c:v>
                </c:pt>
                <c:pt idx="14">
                  <c:v>34.094805986442125</c:v>
                </c:pt>
                <c:pt idx="15">
                  <c:v>34.157086170490395</c:v>
                </c:pt>
                <c:pt idx="16">
                  <c:v>34.335331110532415</c:v>
                </c:pt>
                <c:pt idx="17">
                  <c:v>34.435219868472565</c:v>
                </c:pt>
                <c:pt idx="18">
                  <c:v>34.573719624323779</c:v>
                </c:pt>
                <c:pt idx="19">
                  <c:v>34.716821065192626</c:v>
                </c:pt>
                <c:pt idx="20">
                  <c:v>34.788116166066608</c:v>
                </c:pt>
                <c:pt idx="21">
                  <c:v>34.908106424955918</c:v>
                </c:pt>
                <c:pt idx="22">
                  <c:v>34.997796381343093</c:v>
                </c:pt>
                <c:pt idx="23">
                  <c:v>35.073472365202775</c:v>
                </c:pt>
                <c:pt idx="24">
                  <c:v>35.141831493245959</c:v>
                </c:pt>
                <c:pt idx="25">
                  <c:v>35.204151772211034</c:v>
                </c:pt>
                <c:pt idx="26">
                  <c:v>35.261640412330657</c:v>
                </c:pt>
                <c:pt idx="27">
                  <c:v>35.350001534924971</c:v>
                </c:pt>
                <c:pt idx="28">
                  <c:v>35.428983963305363</c:v>
                </c:pt>
                <c:pt idx="29">
                  <c:v>35.555237457247941</c:v>
                </c:pt>
                <c:pt idx="30">
                  <c:v>35.751194897117536</c:v>
                </c:pt>
                <c:pt idx="31">
                  <c:v>35.910215715891752</c:v>
                </c:pt>
                <c:pt idx="32">
                  <c:v>36.00715256638577</c:v>
                </c:pt>
                <c:pt idx="33">
                  <c:v>36.103590008262074</c:v>
                </c:pt>
                <c:pt idx="34">
                  <c:v>38.337283722430165</c:v>
                </c:pt>
                <c:pt idx="35">
                  <c:v>38.49787516857036</c:v>
                </c:pt>
                <c:pt idx="36">
                  <c:v>38.654752865303152</c:v>
                </c:pt>
                <c:pt idx="37">
                  <c:v>38.824579006304013</c:v>
                </c:pt>
                <c:pt idx="38">
                  <c:v>38.948381265693421</c:v>
                </c:pt>
                <c:pt idx="39">
                  <c:v>39.099240555781122</c:v>
                </c:pt>
                <c:pt idx="40">
                  <c:v>39.232085582563954</c:v>
                </c:pt>
                <c:pt idx="41">
                  <c:v>39.344284811749084</c:v>
                </c:pt>
                <c:pt idx="42">
                  <c:v>39.468299953215691</c:v>
                </c:pt>
                <c:pt idx="43">
                  <c:v>39.671956152590425</c:v>
                </c:pt>
                <c:pt idx="44">
                  <c:v>39.900160724745525</c:v>
                </c:pt>
                <c:pt idx="45">
                  <c:v>40.187500086578886</c:v>
                </c:pt>
                <c:pt idx="46">
                  <c:v>40.49407659622922</c:v>
                </c:pt>
                <c:pt idx="47">
                  <c:v>40.807502706103364</c:v>
                </c:pt>
                <c:pt idx="48">
                  <c:v>41.083934241735655</c:v>
                </c:pt>
                <c:pt idx="49">
                  <c:v>41.399626652822533</c:v>
                </c:pt>
                <c:pt idx="50">
                  <c:v>41.704986527880784</c:v>
                </c:pt>
                <c:pt idx="51">
                  <c:v>41.984455584713842</c:v>
                </c:pt>
                <c:pt idx="52">
                  <c:v>42.283537947260697</c:v>
                </c:pt>
                <c:pt idx="53">
                  <c:v>42.641726233664777</c:v>
                </c:pt>
                <c:pt idx="54">
                  <c:v>42.948621312301078</c:v>
                </c:pt>
                <c:pt idx="55">
                  <c:v>43.269176987354243</c:v>
                </c:pt>
                <c:pt idx="56">
                  <c:v>43.553680677523225</c:v>
                </c:pt>
                <c:pt idx="57">
                  <c:v>43.842120915594869</c:v>
                </c:pt>
                <c:pt idx="58">
                  <c:v>44.160360057081647</c:v>
                </c:pt>
                <c:pt idx="59">
                  <c:v>44.481572030792897</c:v>
                </c:pt>
                <c:pt idx="60">
                  <c:v>44.799828273056441</c:v>
                </c:pt>
                <c:pt idx="61">
                  <c:v>45.080115224076067</c:v>
                </c:pt>
                <c:pt idx="62">
                  <c:v>45.374547263022826</c:v>
                </c:pt>
                <c:pt idx="63">
                  <c:v>45.751441645030127</c:v>
                </c:pt>
                <c:pt idx="64">
                  <c:v>45.99762966749352</c:v>
                </c:pt>
                <c:pt idx="65">
                  <c:v>46.172220090173028</c:v>
                </c:pt>
                <c:pt idx="66">
                  <c:v>46.329643583438269</c:v>
                </c:pt>
                <c:pt idx="67">
                  <c:v>46.675113868019253</c:v>
                </c:pt>
                <c:pt idx="68">
                  <c:v>47.492266443543443</c:v>
                </c:pt>
                <c:pt idx="69">
                  <c:v>48.013450670138553</c:v>
                </c:pt>
                <c:pt idx="70">
                  <c:v>47.999045055334697</c:v>
                </c:pt>
                <c:pt idx="71">
                  <c:v>47.911843831053702</c:v>
                </c:pt>
                <c:pt idx="72">
                  <c:v>47.818262023778566</c:v>
                </c:pt>
                <c:pt idx="73">
                  <c:v>47.977269859785501</c:v>
                </c:pt>
                <c:pt idx="74">
                  <c:v>48.217133494923331</c:v>
                </c:pt>
                <c:pt idx="75">
                  <c:v>48.463104214469602</c:v>
                </c:pt>
                <c:pt idx="76">
                  <c:v>48.727719360427074</c:v>
                </c:pt>
                <c:pt idx="77">
                  <c:v>48.957416235224741</c:v>
                </c:pt>
                <c:pt idx="78">
                  <c:v>49.203947503718673</c:v>
                </c:pt>
                <c:pt idx="79">
                  <c:v>49.3847311217068</c:v>
                </c:pt>
                <c:pt idx="80">
                  <c:v>49.554696674153568</c:v>
                </c:pt>
                <c:pt idx="81">
                  <c:v>49.726025934953263</c:v>
                </c:pt>
                <c:pt idx="82">
                  <c:v>49.899744962047663</c:v>
                </c:pt>
                <c:pt idx="83">
                  <c:v>50.078554982254452</c:v>
                </c:pt>
                <c:pt idx="84">
                  <c:v>50.336872156239323</c:v>
                </c:pt>
                <c:pt idx="85">
                  <c:v>50.585873285688436</c:v>
                </c:pt>
                <c:pt idx="86">
                  <c:v>50.90798750278416</c:v>
                </c:pt>
                <c:pt idx="87">
                  <c:v>51.553977343829352</c:v>
                </c:pt>
                <c:pt idx="88">
                  <c:v>52.554884175216777</c:v>
                </c:pt>
                <c:pt idx="89">
                  <c:v>53.011099312009343</c:v>
                </c:pt>
                <c:pt idx="90">
                  <c:v>53.583027602787681</c:v>
                </c:pt>
                <c:pt idx="91">
                  <c:v>54.044022674960672</c:v>
                </c:pt>
                <c:pt idx="92">
                  <c:v>54.370192913284392</c:v>
                </c:pt>
                <c:pt idx="93">
                  <c:v>54.692288641518573</c:v>
                </c:pt>
                <c:pt idx="94">
                  <c:v>55.001259591771429</c:v>
                </c:pt>
                <c:pt idx="95">
                  <c:v>55.377564578977278</c:v>
                </c:pt>
                <c:pt idx="96">
                  <c:v>55.768788756489052</c:v>
                </c:pt>
                <c:pt idx="97">
                  <c:v>56.1378436548137</c:v>
                </c:pt>
                <c:pt idx="98">
                  <c:v>56.520635915825906</c:v>
                </c:pt>
                <c:pt idx="99">
                  <c:v>56.957633787909394</c:v>
                </c:pt>
                <c:pt idx="100">
                  <c:v>57.491514483867476</c:v>
                </c:pt>
                <c:pt idx="101">
                  <c:v>58.040083939540551</c:v>
                </c:pt>
                <c:pt idx="102">
                  <c:v>58.602242441413274</c:v>
                </c:pt>
                <c:pt idx="103">
                  <c:v>59.119479155041617</c:v>
                </c:pt>
                <c:pt idx="104">
                  <c:v>59.512369793806513</c:v>
                </c:pt>
                <c:pt idx="105">
                  <c:v>60.032721656121069</c:v>
                </c:pt>
                <c:pt idx="106">
                  <c:v>60.564288403888284</c:v>
                </c:pt>
                <c:pt idx="107">
                  <c:v>61.149688545313765</c:v>
                </c:pt>
                <c:pt idx="108">
                  <c:v>61.687886182006402</c:v>
                </c:pt>
                <c:pt idx="109">
                  <c:v>62.284626127020893</c:v>
                </c:pt>
                <c:pt idx="110">
                  <c:v>62.96483067529347</c:v>
                </c:pt>
                <c:pt idx="111">
                  <c:v>63.665554149236748</c:v>
                </c:pt>
                <c:pt idx="112">
                  <c:v>64.316473278326441</c:v>
                </c:pt>
                <c:pt idx="113">
                  <c:v>65.030473186068633</c:v>
                </c:pt>
                <c:pt idx="114">
                  <c:v>65.855732605750561</c:v>
                </c:pt>
                <c:pt idx="115">
                  <c:v>66.800813773481678</c:v>
                </c:pt>
                <c:pt idx="116">
                  <c:v>67.861706124684275</c:v>
                </c:pt>
                <c:pt idx="117">
                  <c:v>68.868398952039755</c:v>
                </c:pt>
                <c:pt idx="118">
                  <c:v>69.897613418604863</c:v>
                </c:pt>
                <c:pt idx="119">
                  <c:v>70.958935960469745</c:v>
                </c:pt>
                <c:pt idx="120">
                  <c:v>72.05198698620579</c:v>
                </c:pt>
                <c:pt idx="121">
                  <c:v>73.044146380730027</c:v>
                </c:pt>
                <c:pt idx="122">
                  <c:v>73.963978184353692</c:v>
                </c:pt>
                <c:pt idx="123">
                  <c:v>74.930846708177896</c:v>
                </c:pt>
                <c:pt idx="124">
                  <c:v>76.094812561008155</c:v>
                </c:pt>
                <c:pt idx="125">
                  <c:v>77.209631493589143</c:v>
                </c:pt>
                <c:pt idx="126">
                  <c:v>78.169110796814309</c:v>
                </c:pt>
                <c:pt idx="127">
                  <c:v>79.162343490437166</c:v>
                </c:pt>
                <c:pt idx="128">
                  <c:v>80.029142390920313</c:v>
                </c:pt>
                <c:pt idx="129">
                  <c:v>80.89884524232103</c:v>
                </c:pt>
                <c:pt idx="130">
                  <c:v>81.770061627943676</c:v>
                </c:pt>
                <c:pt idx="131">
                  <c:v>82.78516081455966</c:v>
                </c:pt>
                <c:pt idx="132">
                  <c:v>84.506199576225484</c:v>
                </c:pt>
                <c:pt idx="133">
                  <c:v>86.033806343994911</c:v>
                </c:pt>
                <c:pt idx="134">
                  <c:v>87.36540793755006</c:v>
                </c:pt>
                <c:pt idx="135">
                  <c:v>88.665144464533086</c:v>
                </c:pt>
                <c:pt idx="136">
                  <c:v>90.005682578053012</c:v>
                </c:pt>
                <c:pt idx="137">
                  <c:v>91.636322720178413</c:v>
                </c:pt>
                <c:pt idx="138">
                  <c:v>93.410151245951383</c:v>
                </c:pt>
                <c:pt idx="139">
                  <c:v>95.00619001354724</c:v>
                </c:pt>
                <c:pt idx="140">
                  <c:v>96.53956747407679</c:v>
                </c:pt>
                <c:pt idx="141">
                  <c:v>98.05100082241357</c:v>
                </c:pt>
                <c:pt idx="142">
                  <c:v>99.416880765492721</c:v>
                </c:pt>
                <c:pt idx="143">
                  <c:v>100.75658631042744</c:v>
                </c:pt>
                <c:pt idx="144">
                  <c:v>101.96360653062978</c:v>
                </c:pt>
                <c:pt idx="145">
                  <c:v>103.25387492846767</c:v>
                </c:pt>
                <c:pt idx="146">
                  <c:v>104.17461504395625</c:v>
                </c:pt>
                <c:pt idx="147">
                  <c:v>105.10423955909911</c:v>
                </c:pt>
                <c:pt idx="148">
                  <c:v>105.86828526466984</c:v>
                </c:pt>
                <c:pt idx="149">
                  <c:v>106.6335978231875</c:v>
                </c:pt>
                <c:pt idx="150">
                  <c:v>107.6570407744981</c:v>
                </c:pt>
                <c:pt idx="151">
                  <c:v>108.47866128243193</c:v>
                </c:pt>
                <c:pt idx="152">
                  <c:v>109.04866318415013</c:v>
                </c:pt>
                <c:pt idx="153">
                  <c:v>109.80610562044535</c:v>
                </c:pt>
                <c:pt idx="154">
                  <c:v>110.64343124152508</c:v>
                </c:pt>
                <c:pt idx="155">
                  <c:v>112.16538619250188</c:v>
                </c:pt>
                <c:pt idx="156">
                  <c:v>114.02375402107334</c:v>
                </c:pt>
                <c:pt idx="157">
                  <c:v>115.25003412838805</c:v>
                </c:pt>
                <c:pt idx="158">
                  <c:v>116.22977466980373</c:v>
                </c:pt>
                <c:pt idx="159">
                  <c:v>117.2352486769578</c:v>
                </c:pt>
                <c:pt idx="160">
                  <c:v>117.76759558439487</c:v>
                </c:pt>
                <c:pt idx="161">
                  <c:v>118.23163261088096</c:v>
                </c:pt>
                <c:pt idx="162">
                  <c:v>118.4168572193414</c:v>
                </c:pt>
                <c:pt idx="163">
                  <c:v>118.46124681861923</c:v>
                </c:pt>
                <c:pt idx="164">
                  <c:v>118.68277251294741</c:v>
                </c:pt>
                <c:pt idx="165">
                  <c:v>118.84364087758162</c:v>
                </c:pt>
                <c:pt idx="166">
                  <c:v>118.9174166483968</c:v>
                </c:pt>
                <c:pt idx="167">
                  <c:v>119.23263611278703</c:v>
                </c:pt>
                <c:pt idx="168">
                  <c:v>119.56306509567393</c:v>
                </c:pt>
                <c:pt idx="169">
                  <c:v>120.25860530307118</c:v>
                </c:pt>
                <c:pt idx="170">
                  <c:v>121.1223785357344</c:v>
                </c:pt>
                <c:pt idx="171">
                  <c:v>122.03708185325203</c:v>
                </c:pt>
                <c:pt idx="172">
                  <c:v>123.15313526499335</c:v>
                </c:pt>
                <c:pt idx="173">
                  <c:v>124.46463156727231</c:v>
                </c:pt>
                <c:pt idx="174">
                  <c:v>126.18291441315797</c:v>
                </c:pt>
                <c:pt idx="175">
                  <c:v>128.15920918585249</c:v>
                </c:pt>
                <c:pt idx="176">
                  <c:v>130.12381903571082</c:v>
                </c:pt>
                <c:pt idx="177">
                  <c:v>132.41584380653211</c:v>
                </c:pt>
                <c:pt idx="178">
                  <c:v>134.8046451972867</c:v>
                </c:pt>
                <c:pt idx="179">
                  <c:v>137.88154699792182</c:v>
                </c:pt>
                <c:pt idx="180">
                  <c:v>140.75053303781937</c:v>
                </c:pt>
                <c:pt idx="181">
                  <c:v>143.61007672295827</c:v>
                </c:pt>
                <c:pt idx="182">
                  <c:v>146.49959195414215</c:v>
                </c:pt>
                <c:pt idx="183">
                  <c:v>149.92100175850643</c:v>
                </c:pt>
                <c:pt idx="184">
                  <c:v>153.41252007635913</c:v>
                </c:pt>
                <c:pt idx="185">
                  <c:v>156.8845474806399</c:v>
                </c:pt>
                <c:pt idx="186">
                  <c:v>160.89981930790685</c:v>
                </c:pt>
                <c:pt idx="187">
                  <c:v>164.84651023209292</c:v>
                </c:pt>
                <c:pt idx="188">
                  <c:v>169.00154026465822</c:v>
                </c:pt>
                <c:pt idx="189">
                  <c:v>173.23106795070464</c:v>
                </c:pt>
                <c:pt idx="190">
                  <c:v>176.65654693475409</c:v>
                </c:pt>
                <c:pt idx="191">
                  <c:v>179.76309888195655</c:v>
                </c:pt>
                <c:pt idx="192">
                  <c:v>182.28658266204866</c:v>
                </c:pt>
                <c:pt idx="193">
                  <c:v>184.28521832738704</c:v>
                </c:pt>
                <c:pt idx="194">
                  <c:v>186.10787134375269</c:v>
                </c:pt>
                <c:pt idx="195">
                  <c:v>187.03645680992378</c:v>
                </c:pt>
                <c:pt idx="196">
                  <c:v>188</c:v>
                </c:pt>
                <c:pt idx="197">
                  <c:v>187.69544100486226</c:v>
                </c:pt>
                <c:pt idx="198">
                  <c:v>187.05710728897512</c:v>
                </c:pt>
                <c:pt idx="199">
                  <c:v>186.30688612679782</c:v>
                </c:pt>
                <c:pt idx="200">
                  <c:v>185.61774090504997</c:v>
                </c:pt>
                <c:pt idx="201">
                  <c:v>184.21669326508706</c:v>
                </c:pt>
                <c:pt idx="202">
                  <c:v>183.14195785443258</c:v>
                </c:pt>
                <c:pt idx="203">
                  <c:v>181.68630501247111</c:v>
                </c:pt>
                <c:pt idx="204">
                  <c:v>180.82280206158748</c:v>
                </c:pt>
                <c:pt idx="205">
                  <c:v>179.50124869065644</c:v>
                </c:pt>
                <c:pt idx="206">
                  <c:v>178.45421684985916</c:v>
                </c:pt>
                <c:pt idx="207">
                  <c:v>177.39488368376317</c:v>
                </c:pt>
                <c:pt idx="208">
                  <c:v>176.25663169914063</c:v>
                </c:pt>
                <c:pt idx="209">
                  <c:v>175.29235485736916</c:v>
                </c:pt>
                <c:pt idx="210">
                  <c:v>174.46993629574681</c:v>
                </c:pt>
                <c:pt idx="211">
                  <c:v>173.61978591025229</c:v>
                </c:pt>
                <c:pt idx="212">
                  <c:v>172.56123910122949</c:v>
                </c:pt>
                <c:pt idx="213">
                  <c:v>171.89426553886227</c:v>
                </c:pt>
                <c:pt idx="214">
                  <c:v>170.96262204354403</c:v>
                </c:pt>
                <c:pt idx="215">
                  <c:v>170.24250175536093</c:v>
                </c:pt>
                <c:pt idx="216">
                  <c:v>169.30675231595896</c:v>
                </c:pt>
                <c:pt idx="217">
                  <c:v>168.38132440408597</c:v>
                </c:pt>
                <c:pt idx="218">
                  <c:v>167.38209706814521</c:v>
                </c:pt>
                <c:pt idx="219">
                  <c:v>166.45998664020732</c:v>
                </c:pt>
                <c:pt idx="220">
                  <c:v>165.24633147743918</c:v>
                </c:pt>
                <c:pt idx="221">
                  <c:v>164.10740076291125</c:v>
                </c:pt>
                <c:pt idx="222">
                  <c:v>162.92145393352263</c:v>
                </c:pt>
                <c:pt idx="223">
                  <c:v>161.73094606716282</c:v>
                </c:pt>
                <c:pt idx="224">
                  <c:v>160.47510304257906</c:v>
                </c:pt>
                <c:pt idx="225">
                  <c:v>159.13539132083784</c:v>
                </c:pt>
                <c:pt idx="226">
                  <c:v>157.97141288297624</c:v>
                </c:pt>
                <c:pt idx="227">
                  <c:v>156.7170977110155</c:v>
                </c:pt>
                <c:pt idx="228">
                  <c:v>155.75445210993786</c:v>
                </c:pt>
                <c:pt idx="229">
                  <c:v>154.58264040011426</c:v>
                </c:pt>
                <c:pt idx="230">
                  <c:v>153.41760875734749</c:v>
                </c:pt>
                <c:pt idx="231">
                  <c:v>152.16370478202393</c:v>
                </c:pt>
                <c:pt idx="232">
                  <c:v>150.93770259119512</c:v>
                </c:pt>
                <c:pt idx="233">
                  <c:v>149.73912157578178</c:v>
                </c:pt>
                <c:pt idx="234">
                  <c:v>148.48272763059313</c:v>
                </c:pt>
                <c:pt idx="235">
                  <c:v>147.24766349069699</c:v>
                </c:pt>
                <c:pt idx="236">
                  <c:v>146.15394652264402</c:v>
                </c:pt>
                <c:pt idx="237">
                  <c:v>145.02818598561913</c:v>
                </c:pt>
                <c:pt idx="238">
                  <c:v>143.98313842133376</c:v>
                </c:pt>
                <c:pt idx="239">
                  <c:v>142.94416709596143</c:v>
                </c:pt>
                <c:pt idx="240">
                  <c:v>142.02748742891319</c:v>
                </c:pt>
                <c:pt idx="241">
                  <c:v>141.04022110121718</c:v>
                </c:pt>
                <c:pt idx="242">
                  <c:v>139.9724680111928</c:v>
                </c:pt>
                <c:pt idx="243">
                  <c:v>139.04986863416821</c:v>
                </c:pt>
                <c:pt idx="244">
                  <c:v>137.88728156970208</c:v>
                </c:pt>
                <c:pt idx="245">
                  <c:v>136.34392513104734</c:v>
                </c:pt>
                <c:pt idx="246">
                  <c:v>134.89176052335003</c:v>
                </c:pt>
                <c:pt idx="247">
                  <c:v>133.50920562630813</c:v>
                </c:pt>
                <c:pt idx="248">
                  <c:v>132.46103984182719</c:v>
                </c:pt>
                <c:pt idx="249">
                  <c:v>131.56653686438185</c:v>
                </c:pt>
                <c:pt idx="250">
                  <c:v>130.76978939989397</c:v>
                </c:pt>
                <c:pt idx="251">
                  <c:v>129.76822496921585</c:v>
                </c:pt>
                <c:pt idx="252">
                  <c:v>128.88256534913126</c:v>
                </c:pt>
                <c:pt idx="253">
                  <c:v>127.90200383221159</c:v>
                </c:pt>
                <c:pt idx="254">
                  <c:v>127.02059455510316</c:v>
                </c:pt>
                <c:pt idx="255">
                  <c:v>126.21651248562408</c:v>
                </c:pt>
                <c:pt idx="256">
                  <c:v>125.28796612980449</c:v>
                </c:pt>
                <c:pt idx="257">
                  <c:v>124.28421670149945</c:v>
                </c:pt>
                <c:pt idx="258">
                  <c:v>123.23824739400949</c:v>
                </c:pt>
                <c:pt idx="259">
                  <c:v>122.35635413529484</c:v>
                </c:pt>
                <c:pt idx="260">
                  <c:v>121.45373092829152</c:v>
                </c:pt>
                <c:pt idx="261">
                  <c:v>120.54304787597485</c:v>
                </c:pt>
                <c:pt idx="262">
                  <c:v>119.69548293333796</c:v>
                </c:pt>
                <c:pt idx="263">
                  <c:v>118.89858956423103</c:v>
                </c:pt>
                <c:pt idx="264">
                  <c:v>118.15620829770863</c:v>
                </c:pt>
                <c:pt idx="265">
                  <c:v>117.40014168677462</c:v>
                </c:pt>
                <c:pt idx="266">
                  <c:v>116.9210911376329</c:v>
                </c:pt>
                <c:pt idx="267">
                  <c:v>116.48286064365571</c:v>
                </c:pt>
                <c:pt idx="268">
                  <c:v>115.72149667877592</c:v>
                </c:pt>
                <c:pt idx="269">
                  <c:v>115.10824282614406</c:v>
                </c:pt>
                <c:pt idx="270">
                  <c:v>114.34612296701962</c:v>
                </c:pt>
                <c:pt idx="271">
                  <c:v>113.67436979188275</c:v>
                </c:pt>
                <c:pt idx="272">
                  <c:v>112.7816697667336</c:v>
                </c:pt>
                <c:pt idx="273">
                  <c:v>111.91565493185789</c:v>
                </c:pt>
                <c:pt idx="274">
                  <c:v>111.09321490851728</c:v>
                </c:pt>
                <c:pt idx="275">
                  <c:v>110.25436778670884</c:v>
                </c:pt>
                <c:pt idx="276">
                  <c:v>109.325552748753</c:v>
                </c:pt>
                <c:pt idx="277">
                  <c:v>108.42421059905027</c:v>
                </c:pt>
                <c:pt idx="278">
                  <c:v>107.50994698150647</c:v>
                </c:pt>
                <c:pt idx="279">
                  <c:v>106.57294115062889</c:v>
                </c:pt>
                <c:pt idx="280">
                  <c:v>105.70222624189411</c:v>
                </c:pt>
                <c:pt idx="281">
                  <c:v>104.81141236672785</c:v>
                </c:pt>
                <c:pt idx="282">
                  <c:v>103.90497103983942</c:v>
                </c:pt>
                <c:pt idx="283">
                  <c:v>103.08051086128832</c:v>
                </c:pt>
                <c:pt idx="284">
                  <c:v>102.2500545098482</c:v>
                </c:pt>
                <c:pt idx="285">
                  <c:v>101.49997172545062</c:v>
                </c:pt>
                <c:pt idx="286">
                  <c:v>100.64301920888136</c:v>
                </c:pt>
                <c:pt idx="287">
                  <c:v>99.857358928774943</c:v>
                </c:pt>
                <c:pt idx="288">
                  <c:v>99.082318155950318</c:v>
                </c:pt>
                <c:pt idx="289">
                  <c:v>98.331224981721007</c:v>
                </c:pt>
                <c:pt idx="290">
                  <c:v>97.557419984985458</c:v>
                </c:pt>
                <c:pt idx="291">
                  <c:v>96.839121637515618</c:v>
                </c:pt>
                <c:pt idx="292">
                  <c:v>96.139956506818905</c:v>
                </c:pt>
                <c:pt idx="293">
                  <c:v>95.380196755992102</c:v>
                </c:pt>
                <c:pt idx="294">
                  <c:v>94.511077582969889</c:v>
                </c:pt>
                <c:pt idx="295">
                  <c:v>93.736008365861508</c:v>
                </c:pt>
                <c:pt idx="296">
                  <c:v>92.998980671395969</c:v>
                </c:pt>
                <c:pt idx="297">
                  <c:v>92.331047581450434</c:v>
                </c:pt>
                <c:pt idx="298">
                  <c:v>91.752720102099687</c:v>
                </c:pt>
                <c:pt idx="299">
                  <c:v>91.097603694359719</c:v>
                </c:pt>
                <c:pt idx="300">
                  <c:v>90.362722577020136</c:v>
                </c:pt>
                <c:pt idx="301">
                  <c:v>89.666365700308177</c:v>
                </c:pt>
                <c:pt idx="302">
                  <c:v>88.975735528130826</c:v>
                </c:pt>
                <c:pt idx="303">
                  <c:v>88.321661723057886</c:v>
                </c:pt>
                <c:pt idx="304">
                  <c:v>87.72507816116368</c:v>
                </c:pt>
                <c:pt idx="305">
                  <c:v>87.275642016386797</c:v>
                </c:pt>
                <c:pt idx="306">
                  <c:v>86.839335265165161</c:v>
                </c:pt>
                <c:pt idx="307">
                  <c:v>86.41225498520744</c:v>
                </c:pt>
                <c:pt idx="308">
                  <c:v>85.941373011742272</c:v>
                </c:pt>
                <c:pt idx="309">
                  <c:v>85.465505644026976</c:v>
                </c:pt>
                <c:pt idx="310">
                  <c:v>84.976737451905493</c:v>
                </c:pt>
                <c:pt idx="311">
                  <c:v>84.485329381601176</c:v>
                </c:pt>
                <c:pt idx="312">
                  <c:v>84.032645197124907</c:v>
                </c:pt>
                <c:pt idx="313">
                  <c:v>83.593072983326792</c:v>
                </c:pt>
                <c:pt idx="314">
                  <c:v>83.171662115193072</c:v>
                </c:pt>
                <c:pt idx="315">
                  <c:v>82.821720118076854</c:v>
                </c:pt>
                <c:pt idx="316">
                  <c:v>82.442301739318381</c:v>
                </c:pt>
                <c:pt idx="317">
                  <c:v>82.030610352021867</c:v>
                </c:pt>
                <c:pt idx="318">
                  <c:v>81.608370046754004</c:v>
                </c:pt>
                <c:pt idx="319">
                  <c:v>81.217914276666704</c:v>
                </c:pt>
                <c:pt idx="320">
                  <c:v>80.774741376278826</c:v>
                </c:pt>
                <c:pt idx="321">
                  <c:v>80.314936928142885</c:v>
                </c:pt>
                <c:pt idx="322">
                  <c:v>79.827656644306032</c:v>
                </c:pt>
                <c:pt idx="323">
                  <c:v>79.393376821077624</c:v>
                </c:pt>
                <c:pt idx="324">
                  <c:v>78.82231768848429</c:v>
                </c:pt>
                <c:pt idx="325">
                  <c:v>78.332656212445471</c:v>
                </c:pt>
                <c:pt idx="326">
                  <c:v>77.957739438353386</c:v>
                </c:pt>
                <c:pt idx="327">
                  <c:v>77.497356279781997</c:v>
                </c:pt>
                <c:pt idx="328">
                  <c:v>77.029523889135746</c:v>
                </c:pt>
                <c:pt idx="329">
                  <c:v>76.67506201917972</c:v>
                </c:pt>
                <c:pt idx="330">
                  <c:v>76.313884872549664</c:v>
                </c:pt>
                <c:pt idx="331">
                  <c:v>75.968265233017163</c:v>
                </c:pt>
                <c:pt idx="332">
                  <c:v>75.672499221815286</c:v>
                </c:pt>
                <c:pt idx="333">
                  <c:v>75.184603589144416</c:v>
                </c:pt>
                <c:pt idx="334">
                  <c:v>74.728378113389567</c:v>
                </c:pt>
                <c:pt idx="335">
                  <c:v>74.272708576373859</c:v>
                </c:pt>
                <c:pt idx="336">
                  <c:v>73.800784025779095</c:v>
                </c:pt>
                <c:pt idx="337">
                  <c:v>73.28506305773216</c:v>
                </c:pt>
                <c:pt idx="338">
                  <c:v>72.897108741408573</c:v>
                </c:pt>
                <c:pt idx="339">
                  <c:v>72.597388349473988</c:v>
                </c:pt>
                <c:pt idx="340">
                  <c:v>72.015220675721807</c:v>
                </c:pt>
                <c:pt idx="341">
                  <c:v>71.767306779222679</c:v>
                </c:pt>
                <c:pt idx="342">
                  <c:v>71.466274206774017</c:v>
                </c:pt>
                <c:pt idx="343">
                  <c:v>71.00505565893225</c:v>
                </c:pt>
                <c:pt idx="344">
                  <c:v>70.427959627788539</c:v>
                </c:pt>
                <c:pt idx="345">
                  <c:v>69.85511250169904</c:v>
                </c:pt>
                <c:pt idx="346">
                  <c:v>69.253327676802428</c:v>
                </c:pt>
                <c:pt idx="347">
                  <c:v>68.679774459834547</c:v>
                </c:pt>
                <c:pt idx="348">
                  <c:v>68.135525512590519</c:v>
                </c:pt>
                <c:pt idx="349">
                  <c:v>67.585395619054026</c:v>
                </c:pt>
                <c:pt idx="350">
                  <c:v>67.070301158531947</c:v>
                </c:pt>
                <c:pt idx="351">
                  <c:v>66.61591545715504</c:v>
                </c:pt>
                <c:pt idx="352">
                  <c:v>66.182631486707635</c:v>
                </c:pt>
                <c:pt idx="353">
                  <c:v>65.816089270341124</c:v>
                </c:pt>
                <c:pt idx="354">
                  <c:v>65.382403328840056</c:v>
                </c:pt>
                <c:pt idx="355">
                  <c:v>64.953313546964239</c:v>
                </c:pt>
                <c:pt idx="356">
                  <c:v>64.517340889604824</c:v>
                </c:pt>
                <c:pt idx="357">
                  <c:v>63.985882941148049</c:v>
                </c:pt>
                <c:pt idx="358">
                  <c:v>63.467060673279164</c:v>
                </c:pt>
                <c:pt idx="359">
                  <c:v>62.938886767609773</c:v>
                </c:pt>
                <c:pt idx="360">
                  <c:v>62.420161932002209</c:v>
                </c:pt>
                <c:pt idx="361">
                  <c:v>61.892705016251931</c:v>
                </c:pt>
                <c:pt idx="362">
                  <c:v>61.368670670736343</c:v>
                </c:pt>
                <c:pt idx="363">
                  <c:v>60.865300380858507</c:v>
                </c:pt>
                <c:pt idx="364">
                  <c:v>60.364881114012199</c:v>
                </c:pt>
                <c:pt idx="365">
                  <c:v>59.728231418268543</c:v>
                </c:pt>
                <c:pt idx="366">
                  <c:v>59.159803629708378</c:v>
                </c:pt>
                <c:pt idx="367">
                  <c:v>58.624204406918494</c:v>
                </c:pt>
                <c:pt idx="368">
                  <c:v>58.087267018835931</c:v>
                </c:pt>
                <c:pt idx="369">
                  <c:v>57.571330504514066</c:v>
                </c:pt>
                <c:pt idx="370">
                  <c:v>57.110856941524723</c:v>
                </c:pt>
                <c:pt idx="371">
                  <c:v>56.780124654221218</c:v>
                </c:pt>
                <c:pt idx="372">
                  <c:v>56.43587728700308</c:v>
                </c:pt>
                <c:pt idx="373">
                  <c:v>56.13073634043652</c:v>
                </c:pt>
                <c:pt idx="374">
                  <c:v>55.849896018469479</c:v>
                </c:pt>
                <c:pt idx="375">
                  <c:v>55.538670831663822</c:v>
                </c:pt>
                <c:pt idx="376">
                  <c:v>55.198978337452189</c:v>
                </c:pt>
                <c:pt idx="377">
                  <c:v>54.839234410030706</c:v>
                </c:pt>
                <c:pt idx="378">
                  <c:v>54.539671325923656</c:v>
                </c:pt>
                <c:pt idx="379">
                  <c:v>54.120321117482959</c:v>
                </c:pt>
                <c:pt idx="380">
                  <c:v>53.691954748901473</c:v>
                </c:pt>
                <c:pt idx="381">
                  <c:v>53.255081316957273</c:v>
                </c:pt>
                <c:pt idx="382">
                  <c:v>52.861938582594284</c:v>
                </c:pt>
                <c:pt idx="383">
                  <c:v>52.497513678684527</c:v>
                </c:pt>
                <c:pt idx="384">
                  <c:v>52.13153783042474</c:v>
                </c:pt>
                <c:pt idx="385">
                  <c:v>51.769557405632881</c:v>
                </c:pt>
                <c:pt idx="386">
                  <c:v>51.487728575649712</c:v>
                </c:pt>
                <c:pt idx="387">
                  <c:v>51.253305670524497</c:v>
                </c:pt>
                <c:pt idx="388">
                  <c:v>51.011973873236329</c:v>
                </c:pt>
                <c:pt idx="389">
                  <c:v>50.810180704981832</c:v>
                </c:pt>
                <c:pt idx="390">
                  <c:v>50.550782653664371</c:v>
                </c:pt>
                <c:pt idx="391">
                  <c:v>50.303609447668336</c:v>
                </c:pt>
                <c:pt idx="392">
                  <c:v>50.060223414251297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C0-4C18-B349-678424290605}"/>
            </c:ext>
          </c:extLst>
        </c:ser>
        <c:ser>
          <c:idx val="5"/>
          <c:order val="5"/>
          <c:tx>
            <c:strRef>
              <c:f>'20_Metz'!$I$4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'20_Metz'!$B$5:$B$397</c:f>
              <c:numCache>
                <c:formatCode>General</c:formatCode>
                <c:ptCount val="393"/>
                <c:pt idx="0">
                  <c:v>-153</c:v>
                </c:pt>
                <c:pt idx="1">
                  <c:v>-152</c:v>
                </c:pt>
                <c:pt idx="2">
                  <c:v>-151</c:v>
                </c:pt>
                <c:pt idx="3">
                  <c:v>-150</c:v>
                </c:pt>
                <c:pt idx="4">
                  <c:v>-149</c:v>
                </c:pt>
                <c:pt idx="5">
                  <c:v>-148</c:v>
                </c:pt>
                <c:pt idx="6">
                  <c:v>-147</c:v>
                </c:pt>
                <c:pt idx="7">
                  <c:v>-146</c:v>
                </c:pt>
                <c:pt idx="8">
                  <c:v>-145</c:v>
                </c:pt>
                <c:pt idx="9">
                  <c:v>-144</c:v>
                </c:pt>
                <c:pt idx="10">
                  <c:v>-143</c:v>
                </c:pt>
                <c:pt idx="11">
                  <c:v>-142</c:v>
                </c:pt>
                <c:pt idx="12">
                  <c:v>-141</c:v>
                </c:pt>
                <c:pt idx="13">
                  <c:v>-140</c:v>
                </c:pt>
                <c:pt idx="14">
                  <c:v>-139</c:v>
                </c:pt>
                <c:pt idx="15">
                  <c:v>-138</c:v>
                </c:pt>
                <c:pt idx="16">
                  <c:v>-137</c:v>
                </c:pt>
                <c:pt idx="17">
                  <c:v>-136</c:v>
                </c:pt>
                <c:pt idx="18">
                  <c:v>-135</c:v>
                </c:pt>
                <c:pt idx="19">
                  <c:v>-134</c:v>
                </c:pt>
                <c:pt idx="20">
                  <c:v>-133</c:v>
                </c:pt>
                <c:pt idx="21">
                  <c:v>-132</c:v>
                </c:pt>
                <c:pt idx="22">
                  <c:v>-131</c:v>
                </c:pt>
                <c:pt idx="23">
                  <c:v>-130</c:v>
                </c:pt>
                <c:pt idx="24">
                  <c:v>-129</c:v>
                </c:pt>
                <c:pt idx="25">
                  <c:v>-128</c:v>
                </c:pt>
                <c:pt idx="26">
                  <c:v>-127</c:v>
                </c:pt>
                <c:pt idx="27">
                  <c:v>-126</c:v>
                </c:pt>
                <c:pt idx="28">
                  <c:v>-125</c:v>
                </c:pt>
                <c:pt idx="29">
                  <c:v>-124</c:v>
                </c:pt>
                <c:pt idx="30">
                  <c:v>-123</c:v>
                </c:pt>
                <c:pt idx="31">
                  <c:v>-122</c:v>
                </c:pt>
                <c:pt idx="32">
                  <c:v>-121</c:v>
                </c:pt>
                <c:pt idx="33">
                  <c:v>-120</c:v>
                </c:pt>
                <c:pt idx="34">
                  <c:v>-119</c:v>
                </c:pt>
                <c:pt idx="35">
                  <c:v>-118</c:v>
                </c:pt>
                <c:pt idx="36">
                  <c:v>-117</c:v>
                </c:pt>
                <c:pt idx="37">
                  <c:v>-116</c:v>
                </c:pt>
                <c:pt idx="38">
                  <c:v>-115</c:v>
                </c:pt>
                <c:pt idx="39">
                  <c:v>-114</c:v>
                </c:pt>
                <c:pt idx="40">
                  <c:v>-113</c:v>
                </c:pt>
                <c:pt idx="41">
                  <c:v>-112</c:v>
                </c:pt>
                <c:pt idx="42">
                  <c:v>-111</c:v>
                </c:pt>
                <c:pt idx="43">
                  <c:v>-110</c:v>
                </c:pt>
                <c:pt idx="44">
                  <c:v>-109</c:v>
                </c:pt>
                <c:pt idx="45">
                  <c:v>-108</c:v>
                </c:pt>
                <c:pt idx="46">
                  <c:v>-107</c:v>
                </c:pt>
                <c:pt idx="47">
                  <c:v>-106</c:v>
                </c:pt>
                <c:pt idx="48">
                  <c:v>-105</c:v>
                </c:pt>
                <c:pt idx="49">
                  <c:v>-104</c:v>
                </c:pt>
                <c:pt idx="50">
                  <c:v>-103</c:v>
                </c:pt>
                <c:pt idx="51">
                  <c:v>-102</c:v>
                </c:pt>
                <c:pt idx="52">
                  <c:v>-101</c:v>
                </c:pt>
                <c:pt idx="53">
                  <c:v>-100</c:v>
                </c:pt>
                <c:pt idx="54">
                  <c:v>-99</c:v>
                </c:pt>
                <c:pt idx="55">
                  <c:v>-98</c:v>
                </c:pt>
                <c:pt idx="56">
                  <c:v>-97</c:v>
                </c:pt>
                <c:pt idx="57">
                  <c:v>-96</c:v>
                </c:pt>
                <c:pt idx="58">
                  <c:v>-95</c:v>
                </c:pt>
                <c:pt idx="59">
                  <c:v>-94</c:v>
                </c:pt>
                <c:pt idx="60">
                  <c:v>-93</c:v>
                </c:pt>
                <c:pt idx="61">
                  <c:v>-92</c:v>
                </c:pt>
                <c:pt idx="62">
                  <c:v>-91</c:v>
                </c:pt>
                <c:pt idx="63">
                  <c:v>-90</c:v>
                </c:pt>
                <c:pt idx="64">
                  <c:v>-89</c:v>
                </c:pt>
                <c:pt idx="65">
                  <c:v>-88</c:v>
                </c:pt>
                <c:pt idx="66">
                  <c:v>-87</c:v>
                </c:pt>
                <c:pt idx="67">
                  <c:v>-86</c:v>
                </c:pt>
                <c:pt idx="68">
                  <c:v>-85</c:v>
                </c:pt>
                <c:pt idx="69">
                  <c:v>-84</c:v>
                </c:pt>
                <c:pt idx="70">
                  <c:v>-83</c:v>
                </c:pt>
                <c:pt idx="71">
                  <c:v>-82</c:v>
                </c:pt>
                <c:pt idx="72">
                  <c:v>-81</c:v>
                </c:pt>
                <c:pt idx="73">
                  <c:v>-80</c:v>
                </c:pt>
                <c:pt idx="74">
                  <c:v>-79</c:v>
                </c:pt>
                <c:pt idx="75">
                  <c:v>-78</c:v>
                </c:pt>
                <c:pt idx="76">
                  <c:v>-77</c:v>
                </c:pt>
                <c:pt idx="77">
                  <c:v>-76</c:v>
                </c:pt>
                <c:pt idx="78">
                  <c:v>-75</c:v>
                </c:pt>
                <c:pt idx="79">
                  <c:v>-74</c:v>
                </c:pt>
                <c:pt idx="80">
                  <c:v>-73</c:v>
                </c:pt>
                <c:pt idx="81">
                  <c:v>-72</c:v>
                </c:pt>
                <c:pt idx="82">
                  <c:v>-71</c:v>
                </c:pt>
                <c:pt idx="83">
                  <c:v>-70</c:v>
                </c:pt>
                <c:pt idx="84">
                  <c:v>-69</c:v>
                </c:pt>
                <c:pt idx="85">
                  <c:v>-68</c:v>
                </c:pt>
                <c:pt idx="86">
                  <c:v>-67</c:v>
                </c:pt>
                <c:pt idx="87">
                  <c:v>-66</c:v>
                </c:pt>
                <c:pt idx="88">
                  <c:v>-65</c:v>
                </c:pt>
                <c:pt idx="89">
                  <c:v>-64</c:v>
                </c:pt>
                <c:pt idx="90">
                  <c:v>-63</c:v>
                </c:pt>
                <c:pt idx="91">
                  <c:v>-62</c:v>
                </c:pt>
                <c:pt idx="92">
                  <c:v>-61</c:v>
                </c:pt>
                <c:pt idx="93">
                  <c:v>-60</c:v>
                </c:pt>
                <c:pt idx="94">
                  <c:v>-59</c:v>
                </c:pt>
                <c:pt idx="95">
                  <c:v>-58</c:v>
                </c:pt>
                <c:pt idx="96">
                  <c:v>-57</c:v>
                </c:pt>
                <c:pt idx="97">
                  <c:v>-56</c:v>
                </c:pt>
                <c:pt idx="98">
                  <c:v>-55</c:v>
                </c:pt>
                <c:pt idx="99">
                  <c:v>-54</c:v>
                </c:pt>
                <c:pt idx="100">
                  <c:v>-53</c:v>
                </c:pt>
                <c:pt idx="101">
                  <c:v>-52</c:v>
                </c:pt>
                <c:pt idx="102">
                  <c:v>-51</c:v>
                </c:pt>
                <c:pt idx="103">
                  <c:v>-50</c:v>
                </c:pt>
                <c:pt idx="104">
                  <c:v>-49</c:v>
                </c:pt>
                <c:pt idx="105">
                  <c:v>-48</c:v>
                </c:pt>
                <c:pt idx="106">
                  <c:v>-47</c:v>
                </c:pt>
                <c:pt idx="107">
                  <c:v>-46</c:v>
                </c:pt>
                <c:pt idx="108">
                  <c:v>-45</c:v>
                </c:pt>
                <c:pt idx="109">
                  <c:v>-44</c:v>
                </c:pt>
                <c:pt idx="110">
                  <c:v>-43</c:v>
                </c:pt>
                <c:pt idx="111">
                  <c:v>-42</c:v>
                </c:pt>
                <c:pt idx="112">
                  <c:v>-41</c:v>
                </c:pt>
                <c:pt idx="113">
                  <c:v>-40</c:v>
                </c:pt>
                <c:pt idx="114">
                  <c:v>-39</c:v>
                </c:pt>
                <c:pt idx="115">
                  <c:v>-38</c:v>
                </c:pt>
                <c:pt idx="116">
                  <c:v>-37</c:v>
                </c:pt>
                <c:pt idx="117">
                  <c:v>-36</c:v>
                </c:pt>
                <c:pt idx="118">
                  <c:v>-35</c:v>
                </c:pt>
                <c:pt idx="119">
                  <c:v>-34</c:v>
                </c:pt>
                <c:pt idx="120">
                  <c:v>-33</c:v>
                </c:pt>
                <c:pt idx="121">
                  <c:v>-32</c:v>
                </c:pt>
                <c:pt idx="122">
                  <c:v>-31</c:v>
                </c:pt>
                <c:pt idx="123">
                  <c:v>-30</c:v>
                </c:pt>
                <c:pt idx="124">
                  <c:v>-29</c:v>
                </c:pt>
                <c:pt idx="125">
                  <c:v>-28</c:v>
                </c:pt>
                <c:pt idx="126">
                  <c:v>-27</c:v>
                </c:pt>
                <c:pt idx="127">
                  <c:v>-26</c:v>
                </c:pt>
                <c:pt idx="128">
                  <c:v>-25</c:v>
                </c:pt>
                <c:pt idx="129">
                  <c:v>-24</c:v>
                </c:pt>
                <c:pt idx="130">
                  <c:v>-23</c:v>
                </c:pt>
                <c:pt idx="131">
                  <c:v>-22</c:v>
                </c:pt>
                <c:pt idx="132">
                  <c:v>-21</c:v>
                </c:pt>
                <c:pt idx="133">
                  <c:v>-20</c:v>
                </c:pt>
                <c:pt idx="134">
                  <c:v>-19</c:v>
                </c:pt>
                <c:pt idx="135">
                  <c:v>-18</c:v>
                </c:pt>
                <c:pt idx="136">
                  <c:v>-17</c:v>
                </c:pt>
                <c:pt idx="137">
                  <c:v>-16</c:v>
                </c:pt>
                <c:pt idx="138">
                  <c:v>-15</c:v>
                </c:pt>
                <c:pt idx="139">
                  <c:v>-14</c:v>
                </c:pt>
                <c:pt idx="140">
                  <c:v>-13</c:v>
                </c:pt>
                <c:pt idx="141">
                  <c:v>-12</c:v>
                </c:pt>
                <c:pt idx="142">
                  <c:v>-11</c:v>
                </c:pt>
                <c:pt idx="143">
                  <c:v>-10</c:v>
                </c:pt>
                <c:pt idx="144">
                  <c:v>-9</c:v>
                </c:pt>
                <c:pt idx="145">
                  <c:v>-8</c:v>
                </c:pt>
                <c:pt idx="146">
                  <c:v>-7</c:v>
                </c:pt>
                <c:pt idx="147">
                  <c:v>-6</c:v>
                </c:pt>
                <c:pt idx="148">
                  <c:v>-5</c:v>
                </c:pt>
                <c:pt idx="149">
                  <c:v>-4</c:v>
                </c:pt>
                <c:pt idx="150">
                  <c:v>-3</c:v>
                </c:pt>
                <c:pt idx="151">
                  <c:v>-2</c:v>
                </c:pt>
                <c:pt idx="152">
                  <c:v>-1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14</c:v>
                </c:pt>
                <c:pt idx="168">
                  <c:v>15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19</c:v>
                </c:pt>
                <c:pt idx="173">
                  <c:v>20</c:v>
                </c:pt>
                <c:pt idx="174">
                  <c:v>21</c:v>
                </c:pt>
                <c:pt idx="175">
                  <c:v>22</c:v>
                </c:pt>
                <c:pt idx="176">
                  <c:v>23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27</c:v>
                </c:pt>
                <c:pt idx="181">
                  <c:v>28</c:v>
                </c:pt>
                <c:pt idx="182">
                  <c:v>29</c:v>
                </c:pt>
                <c:pt idx="183">
                  <c:v>30</c:v>
                </c:pt>
                <c:pt idx="184">
                  <c:v>31</c:v>
                </c:pt>
                <c:pt idx="185">
                  <c:v>32</c:v>
                </c:pt>
                <c:pt idx="186">
                  <c:v>33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39</c:v>
                </c:pt>
                <c:pt idx="193">
                  <c:v>40</c:v>
                </c:pt>
                <c:pt idx="194">
                  <c:v>41</c:v>
                </c:pt>
                <c:pt idx="195">
                  <c:v>42</c:v>
                </c:pt>
                <c:pt idx="196">
                  <c:v>43</c:v>
                </c:pt>
                <c:pt idx="197">
                  <c:v>44</c:v>
                </c:pt>
                <c:pt idx="198">
                  <c:v>45</c:v>
                </c:pt>
                <c:pt idx="199">
                  <c:v>46</c:v>
                </c:pt>
                <c:pt idx="200">
                  <c:v>47</c:v>
                </c:pt>
                <c:pt idx="201">
                  <c:v>48</c:v>
                </c:pt>
                <c:pt idx="202">
                  <c:v>49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54</c:v>
                </c:pt>
                <c:pt idx="208">
                  <c:v>55</c:v>
                </c:pt>
                <c:pt idx="209">
                  <c:v>56</c:v>
                </c:pt>
                <c:pt idx="210">
                  <c:v>57</c:v>
                </c:pt>
                <c:pt idx="211">
                  <c:v>58</c:v>
                </c:pt>
                <c:pt idx="212">
                  <c:v>59</c:v>
                </c:pt>
                <c:pt idx="213">
                  <c:v>60</c:v>
                </c:pt>
                <c:pt idx="214">
                  <c:v>61</c:v>
                </c:pt>
                <c:pt idx="215">
                  <c:v>62</c:v>
                </c:pt>
                <c:pt idx="216">
                  <c:v>63</c:v>
                </c:pt>
                <c:pt idx="217">
                  <c:v>64</c:v>
                </c:pt>
                <c:pt idx="218">
                  <c:v>65</c:v>
                </c:pt>
                <c:pt idx="219">
                  <c:v>66</c:v>
                </c:pt>
                <c:pt idx="220">
                  <c:v>67</c:v>
                </c:pt>
                <c:pt idx="221">
                  <c:v>68</c:v>
                </c:pt>
                <c:pt idx="222">
                  <c:v>69</c:v>
                </c:pt>
                <c:pt idx="223">
                  <c:v>70</c:v>
                </c:pt>
                <c:pt idx="224">
                  <c:v>71</c:v>
                </c:pt>
                <c:pt idx="225">
                  <c:v>72</c:v>
                </c:pt>
                <c:pt idx="226">
                  <c:v>73</c:v>
                </c:pt>
                <c:pt idx="227">
                  <c:v>74</c:v>
                </c:pt>
                <c:pt idx="228">
                  <c:v>75</c:v>
                </c:pt>
                <c:pt idx="229">
                  <c:v>76</c:v>
                </c:pt>
                <c:pt idx="230">
                  <c:v>77</c:v>
                </c:pt>
                <c:pt idx="231">
                  <c:v>78</c:v>
                </c:pt>
                <c:pt idx="232">
                  <c:v>79</c:v>
                </c:pt>
                <c:pt idx="233">
                  <c:v>80</c:v>
                </c:pt>
                <c:pt idx="234">
                  <c:v>81</c:v>
                </c:pt>
                <c:pt idx="235">
                  <c:v>82</c:v>
                </c:pt>
                <c:pt idx="236">
                  <c:v>83</c:v>
                </c:pt>
                <c:pt idx="237">
                  <c:v>84</c:v>
                </c:pt>
                <c:pt idx="238">
                  <c:v>85</c:v>
                </c:pt>
                <c:pt idx="239">
                  <c:v>86</c:v>
                </c:pt>
                <c:pt idx="240">
                  <c:v>87</c:v>
                </c:pt>
                <c:pt idx="241">
                  <c:v>88</c:v>
                </c:pt>
                <c:pt idx="242">
                  <c:v>89</c:v>
                </c:pt>
                <c:pt idx="243">
                  <c:v>90</c:v>
                </c:pt>
                <c:pt idx="244">
                  <c:v>91</c:v>
                </c:pt>
                <c:pt idx="245">
                  <c:v>92</c:v>
                </c:pt>
                <c:pt idx="246">
                  <c:v>93</c:v>
                </c:pt>
                <c:pt idx="247">
                  <c:v>94</c:v>
                </c:pt>
                <c:pt idx="248">
                  <c:v>95</c:v>
                </c:pt>
                <c:pt idx="249">
                  <c:v>96</c:v>
                </c:pt>
                <c:pt idx="250">
                  <c:v>97</c:v>
                </c:pt>
                <c:pt idx="251">
                  <c:v>98</c:v>
                </c:pt>
                <c:pt idx="252">
                  <c:v>99</c:v>
                </c:pt>
                <c:pt idx="253">
                  <c:v>100</c:v>
                </c:pt>
                <c:pt idx="254">
                  <c:v>101</c:v>
                </c:pt>
                <c:pt idx="255">
                  <c:v>102</c:v>
                </c:pt>
                <c:pt idx="256">
                  <c:v>103</c:v>
                </c:pt>
                <c:pt idx="257">
                  <c:v>104</c:v>
                </c:pt>
                <c:pt idx="258">
                  <c:v>105</c:v>
                </c:pt>
                <c:pt idx="259">
                  <c:v>106</c:v>
                </c:pt>
                <c:pt idx="260">
                  <c:v>107</c:v>
                </c:pt>
                <c:pt idx="261">
                  <c:v>108</c:v>
                </c:pt>
                <c:pt idx="262">
                  <c:v>109</c:v>
                </c:pt>
                <c:pt idx="263">
                  <c:v>110</c:v>
                </c:pt>
                <c:pt idx="264">
                  <c:v>111</c:v>
                </c:pt>
                <c:pt idx="265">
                  <c:v>112</c:v>
                </c:pt>
                <c:pt idx="266">
                  <c:v>113</c:v>
                </c:pt>
                <c:pt idx="267">
                  <c:v>114</c:v>
                </c:pt>
                <c:pt idx="268">
                  <c:v>115</c:v>
                </c:pt>
                <c:pt idx="269">
                  <c:v>116</c:v>
                </c:pt>
                <c:pt idx="270">
                  <c:v>117</c:v>
                </c:pt>
                <c:pt idx="271">
                  <c:v>118</c:v>
                </c:pt>
                <c:pt idx="272">
                  <c:v>119</c:v>
                </c:pt>
                <c:pt idx="273">
                  <c:v>120</c:v>
                </c:pt>
                <c:pt idx="274">
                  <c:v>121</c:v>
                </c:pt>
                <c:pt idx="275">
                  <c:v>122</c:v>
                </c:pt>
                <c:pt idx="276">
                  <c:v>123</c:v>
                </c:pt>
                <c:pt idx="277">
                  <c:v>124</c:v>
                </c:pt>
                <c:pt idx="278">
                  <c:v>125</c:v>
                </c:pt>
                <c:pt idx="279">
                  <c:v>126</c:v>
                </c:pt>
                <c:pt idx="280">
                  <c:v>127</c:v>
                </c:pt>
                <c:pt idx="281">
                  <c:v>128</c:v>
                </c:pt>
                <c:pt idx="282">
                  <c:v>129</c:v>
                </c:pt>
                <c:pt idx="283">
                  <c:v>130</c:v>
                </c:pt>
                <c:pt idx="284">
                  <c:v>131</c:v>
                </c:pt>
                <c:pt idx="285">
                  <c:v>132</c:v>
                </c:pt>
                <c:pt idx="286">
                  <c:v>133</c:v>
                </c:pt>
                <c:pt idx="287">
                  <c:v>134</c:v>
                </c:pt>
                <c:pt idx="288">
                  <c:v>135</c:v>
                </c:pt>
                <c:pt idx="289">
                  <c:v>136</c:v>
                </c:pt>
                <c:pt idx="290">
                  <c:v>137</c:v>
                </c:pt>
                <c:pt idx="291">
                  <c:v>138</c:v>
                </c:pt>
                <c:pt idx="292">
                  <c:v>139</c:v>
                </c:pt>
                <c:pt idx="293">
                  <c:v>140</c:v>
                </c:pt>
                <c:pt idx="294">
                  <c:v>141</c:v>
                </c:pt>
                <c:pt idx="295">
                  <c:v>142</c:v>
                </c:pt>
                <c:pt idx="296">
                  <c:v>143</c:v>
                </c:pt>
                <c:pt idx="297">
                  <c:v>144</c:v>
                </c:pt>
                <c:pt idx="298">
                  <c:v>145</c:v>
                </c:pt>
                <c:pt idx="299">
                  <c:v>146</c:v>
                </c:pt>
                <c:pt idx="300">
                  <c:v>147</c:v>
                </c:pt>
                <c:pt idx="301">
                  <c:v>148</c:v>
                </c:pt>
                <c:pt idx="302">
                  <c:v>149</c:v>
                </c:pt>
                <c:pt idx="303">
                  <c:v>150</c:v>
                </c:pt>
                <c:pt idx="304">
                  <c:v>151</c:v>
                </c:pt>
                <c:pt idx="305">
                  <c:v>152</c:v>
                </c:pt>
                <c:pt idx="306">
                  <c:v>153</c:v>
                </c:pt>
                <c:pt idx="307">
                  <c:v>154</c:v>
                </c:pt>
                <c:pt idx="308">
                  <c:v>155</c:v>
                </c:pt>
                <c:pt idx="309">
                  <c:v>156</c:v>
                </c:pt>
                <c:pt idx="310">
                  <c:v>157</c:v>
                </c:pt>
                <c:pt idx="311">
                  <c:v>158</c:v>
                </c:pt>
                <c:pt idx="312">
                  <c:v>159</c:v>
                </c:pt>
                <c:pt idx="313">
                  <c:v>160</c:v>
                </c:pt>
                <c:pt idx="314">
                  <c:v>161</c:v>
                </c:pt>
                <c:pt idx="315">
                  <c:v>162</c:v>
                </c:pt>
                <c:pt idx="316">
                  <c:v>163</c:v>
                </c:pt>
                <c:pt idx="317">
                  <c:v>164</c:v>
                </c:pt>
                <c:pt idx="318">
                  <c:v>165</c:v>
                </c:pt>
                <c:pt idx="319">
                  <c:v>166</c:v>
                </c:pt>
                <c:pt idx="320">
                  <c:v>167</c:v>
                </c:pt>
                <c:pt idx="321">
                  <c:v>168</c:v>
                </c:pt>
                <c:pt idx="322">
                  <c:v>169</c:v>
                </c:pt>
                <c:pt idx="323">
                  <c:v>170</c:v>
                </c:pt>
                <c:pt idx="324">
                  <c:v>171</c:v>
                </c:pt>
                <c:pt idx="325">
                  <c:v>172</c:v>
                </c:pt>
                <c:pt idx="326">
                  <c:v>173</c:v>
                </c:pt>
                <c:pt idx="327">
                  <c:v>174</c:v>
                </c:pt>
                <c:pt idx="328">
                  <c:v>175</c:v>
                </c:pt>
                <c:pt idx="329">
                  <c:v>176</c:v>
                </c:pt>
                <c:pt idx="330">
                  <c:v>177</c:v>
                </c:pt>
                <c:pt idx="331">
                  <c:v>178</c:v>
                </c:pt>
                <c:pt idx="332">
                  <c:v>179</c:v>
                </c:pt>
                <c:pt idx="333">
                  <c:v>180</c:v>
                </c:pt>
                <c:pt idx="334">
                  <c:v>181</c:v>
                </c:pt>
                <c:pt idx="335">
                  <c:v>182</c:v>
                </c:pt>
                <c:pt idx="336">
                  <c:v>183</c:v>
                </c:pt>
                <c:pt idx="337">
                  <c:v>184</c:v>
                </c:pt>
                <c:pt idx="338">
                  <c:v>185</c:v>
                </c:pt>
                <c:pt idx="339">
                  <c:v>186</c:v>
                </c:pt>
                <c:pt idx="340">
                  <c:v>187</c:v>
                </c:pt>
                <c:pt idx="341">
                  <c:v>188</c:v>
                </c:pt>
                <c:pt idx="342">
                  <c:v>189</c:v>
                </c:pt>
                <c:pt idx="343">
                  <c:v>190</c:v>
                </c:pt>
                <c:pt idx="344">
                  <c:v>191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198</c:v>
                </c:pt>
                <c:pt idx="352">
                  <c:v>199</c:v>
                </c:pt>
                <c:pt idx="353">
                  <c:v>200</c:v>
                </c:pt>
                <c:pt idx="354">
                  <c:v>201</c:v>
                </c:pt>
                <c:pt idx="355">
                  <c:v>202</c:v>
                </c:pt>
                <c:pt idx="356">
                  <c:v>203</c:v>
                </c:pt>
                <c:pt idx="357">
                  <c:v>204</c:v>
                </c:pt>
                <c:pt idx="358">
                  <c:v>205</c:v>
                </c:pt>
                <c:pt idx="359">
                  <c:v>206</c:v>
                </c:pt>
                <c:pt idx="360">
                  <c:v>207</c:v>
                </c:pt>
                <c:pt idx="361">
                  <c:v>208</c:v>
                </c:pt>
                <c:pt idx="362">
                  <c:v>209</c:v>
                </c:pt>
                <c:pt idx="363">
                  <c:v>210</c:v>
                </c:pt>
                <c:pt idx="364">
                  <c:v>211</c:v>
                </c:pt>
                <c:pt idx="365">
                  <c:v>212</c:v>
                </c:pt>
                <c:pt idx="366">
                  <c:v>213</c:v>
                </c:pt>
                <c:pt idx="367">
                  <c:v>214</c:v>
                </c:pt>
                <c:pt idx="368">
                  <c:v>215</c:v>
                </c:pt>
                <c:pt idx="369">
                  <c:v>216</c:v>
                </c:pt>
                <c:pt idx="370">
                  <c:v>217</c:v>
                </c:pt>
                <c:pt idx="371">
                  <c:v>218</c:v>
                </c:pt>
                <c:pt idx="372">
                  <c:v>219</c:v>
                </c:pt>
                <c:pt idx="373">
                  <c:v>220</c:v>
                </c:pt>
                <c:pt idx="374">
                  <c:v>221</c:v>
                </c:pt>
                <c:pt idx="375">
                  <c:v>222</c:v>
                </c:pt>
                <c:pt idx="376">
                  <c:v>223</c:v>
                </c:pt>
                <c:pt idx="377">
                  <c:v>224</c:v>
                </c:pt>
                <c:pt idx="378">
                  <c:v>225</c:v>
                </c:pt>
                <c:pt idx="379">
                  <c:v>226</c:v>
                </c:pt>
                <c:pt idx="380">
                  <c:v>227</c:v>
                </c:pt>
                <c:pt idx="381">
                  <c:v>228</c:v>
                </c:pt>
                <c:pt idx="382">
                  <c:v>229</c:v>
                </c:pt>
                <c:pt idx="383">
                  <c:v>230</c:v>
                </c:pt>
                <c:pt idx="384">
                  <c:v>231</c:v>
                </c:pt>
                <c:pt idx="385">
                  <c:v>232</c:v>
                </c:pt>
                <c:pt idx="386">
                  <c:v>233</c:v>
                </c:pt>
                <c:pt idx="387">
                  <c:v>234</c:v>
                </c:pt>
                <c:pt idx="388">
                  <c:v>235</c:v>
                </c:pt>
                <c:pt idx="389">
                  <c:v>236</c:v>
                </c:pt>
                <c:pt idx="390">
                  <c:v>237</c:v>
                </c:pt>
                <c:pt idx="391">
                  <c:v>238</c:v>
                </c:pt>
                <c:pt idx="392">
                  <c:v>239</c:v>
                </c:pt>
              </c:numCache>
            </c:numRef>
          </c:xVal>
          <c:yVal>
            <c:numRef>
              <c:f>'20_Metz'!$I$5:$I$397</c:f>
              <c:numCache>
                <c:formatCode>0.0</c:formatCode>
                <c:ptCount val="393"/>
                <c:pt idx="0">
                  <c:v>40.878815671052784</c:v>
                </c:pt>
                <c:pt idx="1">
                  <c:v>40.76876019961734</c:v>
                </c:pt>
                <c:pt idx="2">
                  <c:v>40.624932760126768</c:v>
                </c:pt>
                <c:pt idx="3">
                  <c:v>40.508234234831335</c:v>
                </c:pt>
                <c:pt idx="4">
                  <c:v>40.396133679125917</c:v>
                </c:pt>
                <c:pt idx="5">
                  <c:v>40.267651810688221</c:v>
                </c:pt>
                <c:pt idx="6">
                  <c:v>40.158389244490174</c:v>
                </c:pt>
                <c:pt idx="7">
                  <c:v>40.049534691098543</c:v>
                </c:pt>
                <c:pt idx="8">
                  <c:v>40.002522423455616</c:v>
                </c:pt>
                <c:pt idx="9">
                  <c:v>39.985233802095372</c:v>
                </c:pt>
                <c:pt idx="10">
                  <c:v>40.011330644359759</c:v>
                </c:pt>
                <c:pt idx="11">
                  <c:v>40.036866688774502</c:v>
                </c:pt>
                <c:pt idx="12">
                  <c:v>40.102869094615606</c:v>
                </c:pt>
                <c:pt idx="13">
                  <c:v>40.166952181542086</c:v>
                </c:pt>
                <c:pt idx="14">
                  <c:v>40.260887920160378</c:v>
                </c:pt>
                <c:pt idx="15">
                  <c:v>40.334431541749296</c:v>
                </c:pt>
                <c:pt idx="16">
                  <c:v>40.544912268820198</c:v>
                </c:pt>
                <c:pt idx="17">
                  <c:v>40.662866014898455</c:v>
                </c:pt>
                <c:pt idx="18">
                  <c:v>40.826413598935524</c:v>
                </c:pt>
                <c:pt idx="19">
                  <c:v>40.995395087621084</c:v>
                </c:pt>
                <c:pt idx="20">
                  <c:v>41.079583983333976</c:v>
                </c:pt>
                <c:pt idx="21">
                  <c:v>41.22127460819263</c:v>
                </c:pt>
                <c:pt idx="22">
                  <c:v>41.327185088607266</c:v>
                </c:pt>
                <c:pt idx="23">
                  <c:v>41.416547154654346</c:v>
                </c:pt>
                <c:pt idx="24">
                  <c:v>41.497269103726616</c:v>
                </c:pt>
                <c:pt idx="25">
                  <c:v>41.570860071440684</c:v>
                </c:pt>
                <c:pt idx="26">
                  <c:v>41.638745593284071</c:v>
                </c:pt>
                <c:pt idx="27">
                  <c:v>41.743086918900765</c:v>
                </c:pt>
                <c:pt idx="28">
                  <c:v>41.836353403477609</c:v>
                </c:pt>
                <c:pt idx="29">
                  <c:v>41.985439976111934</c:v>
                </c:pt>
                <c:pt idx="30">
                  <c:v>42.216836527447299</c:v>
                </c:pt>
                <c:pt idx="31">
                  <c:v>42.404616430467925</c:v>
                </c:pt>
                <c:pt idx="32">
                  <c:v>42.519084413498085</c:v>
                </c:pt>
                <c:pt idx="33">
                  <c:v>42.632962669330752</c:v>
                </c:pt>
                <c:pt idx="34">
                  <c:v>45.270622267976051</c:v>
                </c:pt>
                <c:pt idx="35">
                  <c:v>45.46025684799266</c:v>
                </c:pt>
                <c:pt idx="36">
                  <c:v>45.645506043070739</c:v>
                </c:pt>
                <c:pt idx="37">
                  <c:v>45.846045422337717</c:v>
                </c:pt>
                <c:pt idx="38">
                  <c:v>45.992237452042232</c:v>
                </c:pt>
                <c:pt idx="39">
                  <c:v>46.170379805230894</c:v>
                </c:pt>
                <c:pt idx="40">
                  <c:v>46.327249996431902</c:v>
                </c:pt>
                <c:pt idx="41">
                  <c:v>46.459740575576042</c:v>
                </c:pt>
                <c:pt idx="42">
                  <c:v>46.606183987307887</c:v>
                </c:pt>
                <c:pt idx="43">
                  <c:v>46.846671626995082</c:v>
                </c:pt>
                <c:pt idx="44">
                  <c:v>47.11614723879525</c:v>
                </c:pt>
                <c:pt idx="45">
                  <c:v>47.455452229896345</c:v>
                </c:pt>
                <c:pt idx="46">
                  <c:v>47.817473427462168</c:v>
                </c:pt>
                <c:pt idx="47">
                  <c:v>48.187582982739073</c:v>
                </c:pt>
                <c:pt idx="48">
                  <c:v>48.514007455666565</c:v>
                </c:pt>
                <c:pt idx="49">
                  <c:v>48.886793175141499</c:v>
                </c:pt>
                <c:pt idx="50">
                  <c:v>49.24737770845497</c:v>
                </c:pt>
                <c:pt idx="51">
                  <c:v>49.577389041523787</c:v>
                </c:pt>
                <c:pt idx="52">
                  <c:v>49.930560767509967</c:v>
                </c:pt>
                <c:pt idx="53">
                  <c:v>50.353527786561592</c:v>
                </c:pt>
                <c:pt idx="54">
                  <c:v>50.715925166653406</c:v>
                </c:pt>
                <c:pt idx="55">
                  <c:v>51.094453676556611</c:v>
                </c:pt>
                <c:pt idx="56">
                  <c:v>51.43041016175615</c:v>
                </c:pt>
                <c:pt idx="57">
                  <c:v>51.771015123734365</c:v>
                </c:pt>
                <c:pt idx="58">
                  <c:v>52.146808152511305</c:v>
                </c:pt>
                <c:pt idx="59">
                  <c:v>52.526111653383097</c:v>
                </c:pt>
                <c:pt idx="60">
                  <c:v>52.901924875630478</c:v>
                </c:pt>
                <c:pt idx="61">
                  <c:v>53.232902019919614</c:v>
                </c:pt>
                <c:pt idx="62">
                  <c:v>53.580582406335466</c:v>
                </c:pt>
                <c:pt idx="63">
                  <c:v>54.025638538280255</c:v>
                </c:pt>
                <c:pt idx="64">
                  <c:v>54.316349926508309</c:v>
                </c:pt>
                <c:pt idx="65">
                  <c:v>54.522515212863894</c:v>
                </c:pt>
                <c:pt idx="66">
                  <c:v>54.70840891235796</c:v>
                </c:pt>
                <c:pt idx="67">
                  <c:v>55.116357865426984</c:v>
                </c:pt>
                <c:pt idx="68">
                  <c:v>56.081293353545981</c:v>
                </c:pt>
                <c:pt idx="69">
                  <c:v>56.696734301972121</c:v>
                </c:pt>
                <c:pt idx="70">
                  <c:v>56.679723416405871</c:v>
                </c:pt>
                <c:pt idx="71">
                  <c:v>56.57675175794639</c:v>
                </c:pt>
                <c:pt idx="72">
                  <c:v>56.466245581270428</c:v>
                </c:pt>
                <c:pt idx="73">
                  <c:v>56.6540101535765</c:v>
                </c:pt>
                <c:pt idx="74">
                  <c:v>56.937253382303084</c:v>
                </c:pt>
                <c:pt idx="75">
                  <c:v>57.227708168150279</c:v>
                </c:pt>
                <c:pt idx="76">
                  <c:v>57.540179244759628</c:v>
                </c:pt>
                <c:pt idx="77">
                  <c:v>57.811417043722834</c:v>
                </c:pt>
                <c:pt idx="78">
                  <c:v>58.102533754391203</c:v>
                </c:pt>
                <c:pt idx="79">
                  <c:v>58.316012282015471</c:v>
                </c:pt>
                <c:pt idx="80">
                  <c:v>58.516716285436665</c:v>
                </c:pt>
                <c:pt idx="81">
                  <c:v>58.719030625317146</c:v>
                </c:pt>
                <c:pt idx="82">
                  <c:v>58.924166923269048</c:v>
                </c:pt>
                <c:pt idx="83">
                  <c:v>59.135314925853656</c:v>
                </c:pt>
                <c:pt idx="84">
                  <c:v>59.440349035559201</c:v>
                </c:pt>
                <c:pt idx="85">
                  <c:v>59.734382284164006</c:v>
                </c:pt>
                <c:pt idx="86">
                  <c:v>60.114751200096194</c:v>
                </c:pt>
                <c:pt idx="87">
                  <c:v>60.877568991117634</c:v>
                </c:pt>
                <c:pt idx="88">
                  <c:v>62.059490887755977</c:v>
                </c:pt>
                <c:pt idx="89">
                  <c:v>62.598213017372728</c:v>
                </c:pt>
                <c:pt idx="90">
                  <c:v>63.273575147972686</c:v>
                </c:pt>
                <c:pt idx="91">
                  <c:v>63.817941669368452</c:v>
                </c:pt>
                <c:pt idx="92">
                  <c:v>64.203100142282636</c:v>
                </c:pt>
                <c:pt idx="93">
                  <c:v>64.583447225623004</c:v>
                </c:pt>
                <c:pt idx="94">
                  <c:v>64.948295900921579</c:v>
                </c:pt>
                <c:pt idx="95">
                  <c:v>65.392656045388065</c:v>
                </c:pt>
                <c:pt idx="96">
                  <c:v>65.854633531598779</c:v>
                </c:pt>
                <c:pt idx="97">
                  <c:v>66.290432400897032</c:v>
                </c:pt>
                <c:pt idx="98">
                  <c:v>66.742453049539094</c:v>
                </c:pt>
                <c:pt idx="99">
                  <c:v>67.258482451680237</c:v>
                </c:pt>
                <c:pt idx="100">
                  <c:v>67.88891603946054</c:v>
                </c:pt>
                <c:pt idx="101">
                  <c:v>68.536694864776607</c:v>
                </c:pt>
                <c:pt idx="102">
                  <c:v>69.200520329753971</c:v>
                </c:pt>
                <c:pt idx="103">
                  <c:v>69.811299853293832</c:v>
                </c:pt>
                <c:pt idx="104">
                  <c:v>70.27524518204811</c:v>
                </c:pt>
                <c:pt idx="105">
                  <c:v>70.889703232228072</c:v>
                </c:pt>
                <c:pt idx="106">
                  <c:v>71.517404391825536</c:v>
                </c:pt>
                <c:pt idx="107">
                  <c:v>72.208674771593905</c:v>
                </c:pt>
                <c:pt idx="108">
                  <c:v>72.844206023433088</c:v>
                </c:pt>
                <c:pt idx="109">
                  <c:v>73.548867022333184</c:v>
                </c:pt>
                <c:pt idx="110">
                  <c:v>74.352087286782705</c:v>
                </c:pt>
                <c:pt idx="111">
                  <c:v>75.179537346439133</c:v>
                </c:pt>
                <c:pt idx="112">
                  <c:v>75.948175892491861</c:v>
                </c:pt>
                <c:pt idx="113">
                  <c:v>76.79130344312361</c:v>
                </c:pt>
                <c:pt idx="114">
                  <c:v>77.76581190679056</c:v>
                </c:pt>
                <c:pt idx="115">
                  <c:v>78.881812009111343</c:v>
                </c:pt>
                <c:pt idx="116">
                  <c:v>80.134567870637824</c:v>
                </c:pt>
                <c:pt idx="117">
                  <c:v>81.323322166770339</c:v>
                </c:pt>
                <c:pt idx="118">
                  <c:v>82.538671164522768</c:v>
                </c:pt>
                <c:pt idx="119">
                  <c:v>83.791935017150436</c:v>
                </c:pt>
                <c:pt idx="120">
                  <c:v>85.082665483711096</c:v>
                </c:pt>
                <c:pt idx="121">
                  <c:v>86.254257960223754</c:v>
                </c:pt>
                <c:pt idx="122">
                  <c:v>87.34044232407723</c:v>
                </c:pt>
                <c:pt idx="123">
                  <c:v>88.482170049018578</c:v>
                </c:pt>
                <c:pt idx="124">
                  <c:v>89.856640364594725</c:v>
                </c:pt>
                <c:pt idx="125">
                  <c:v>91.17307548711058</c:v>
                </c:pt>
                <c:pt idx="126">
                  <c:v>92.306077643046692</c:v>
                </c:pt>
                <c:pt idx="127">
                  <c:v>93.47893752594176</c:v>
                </c:pt>
                <c:pt idx="128">
                  <c:v>94.502497929703779</c:v>
                </c:pt>
                <c:pt idx="129">
                  <c:v>95.529487466996102</c:v>
                </c:pt>
                <c:pt idx="130">
                  <c:v>96.558264262784562</c:v>
                </c:pt>
                <c:pt idx="131">
                  <c:v>97.756945217192794</c:v>
                </c:pt>
                <c:pt idx="132">
                  <c:v>99.789235669798174</c:v>
                </c:pt>
                <c:pt idx="133">
                  <c:v>101.59311174663229</c:v>
                </c:pt>
                <c:pt idx="134">
                  <c:v>103.16553490497932</c:v>
                </c:pt>
                <c:pt idx="135">
                  <c:v>104.70033016556567</c:v>
                </c:pt>
                <c:pt idx="136">
                  <c:v>106.28330602302005</c:v>
                </c:pt>
                <c:pt idx="137">
                  <c:v>108.20884916957239</c:v>
                </c:pt>
                <c:pt idx="138">
                  <c:v>110.30347647128302</c:v>
                </c:pt>
                <c:pt idx="139">
                  <c:v>112.18816054791216</c:v>
                </c:pt>
                <c:pt idx="140">
                  <c:v>113.9988509534311</c:v>
                </c:pt>
                <c:pt idx="141">
                  <c:v>115.78362863072242</c:v>
                </c:pt>
                <c:pt idx="142">
                  <c:v>117.39652941457119</c:v>
                </c:pt>
                <c:pt idx="143">
                  <c:v>118.97852213252602</c:v>
                </c:pt>
                <c:pt idx="144">
                  <c:v>120.40383324361602</c:v>
                </c:pt>
                <c:pt idx="145">
                  <c:v>121.92744805382884</c:v>
                </c:pt>
                <c:pt idx="146">
                  <c:v>123.01470499871431</c:v>
                </c:pt>
                <c:pt idx="147">
                  <c:v>124.11245309638299</c:v>
                </c:pt>
                <c:pt idx="148">
                  <c:v>125.01467728062077</c:v>
                </c:pt>
                <c:pt idx="149">
                  <c:v>125.91839742950864</c:v>
                </c:pt>
                <c:pt idx="150">
                  <c:v>127.12693112733285</c:v>
                </c:pt>
                <c:pt idx="151">
                  <c:v>128.0971425781909</c:v>
                </c:pt>
                <c:pt idx="152">
                  <c:v>128.77022993021984</c:v>
                </c:pt>
                <c:pt idx="153">
                  <c:v>129.66465663690889</c:v>
                </c:pt>
                <c:pt idx="154">
                  <c:v>130.65341348733281</c:v>
                </c:pt>
                <c:pt idx="155">
                  <c:v>132.45061561029479</c:v>
                </c:pt>
                <c:pt idx="156">
                  <c:v>134.64507123765043</c:v>
                </c:pt>
                <c:pt idx="157">
                  <c:v>136.09312540692633</c:v>
                </c:pt>
                <c:pt idx="158">
                  <c:v>137.2500530675342</c:v>
                </c:pt>
                <c:pt idx="159">
                  <c:v>138.43736811853526</c:v>
                </c:pt>
                <c:pt idx="160">
                  <c:v>139.06599053050883</c:v>
                </c:pt>
                <c:pt idx="161">
                  <c:v>139.61394914689134</c:v>
                </c:pt>
                <c:pt idx="162">
                  <c:v>139.8326718228393</c:v>
                </c:pt>
                <c:pt idx="163">
                  <c:v>139.88508932836953</c:v>
                </c:pt>
                <c:pt idx="164">
                  <c:v>140.14667818018259</c:v>
                </c:pt>
                <c:pt idx="165">
                  <c:v>140.33663975969745</c:v>
                </c:pt>
                <c:pt idx="166">
                  <c:v>140.42375795714941</c:v>
                </c:pt>
                <c:pt idx="167">
                  <c:v>140.79598519701449</c:v>
                </c:pt>
                <c:pt idx="168">
                  <c:v>141.18617261297666</c:v>
                </c:pt>
                <c:pt idx="169">
                  <c:v>142.0075020068181</c:v>
                </c:pt>
                <c:pt idx="170">
                  <c:v>143.02748954751615</c:v>
                </c:pt>
                <c:pt idx="171">
                  <c:v>144.10761793309547</c:v>
                </c:pt>
                <c:pt idx="172">
                  <c:v>145.4255107916411</c:v>
                </c:pt>
                <c:pt idx="173">
                  <c:v>146.974192595396</c:v>
                </c:pt>
                <c:pt idx="174">
                  <c:v>149.00322872192058</c:v>
                </c:pt>
                <c:pt idx="175">
                  <c:v>151.33693850669817</c:v>
                </c:pt>
                <c:pt idx="176">
                  <c:v>153.65685013791386</c:v>
                </c:pt>
                <c:pt idx="177">
                  <c:v>156.36339002686239</c:v>
                </c:pt>
                <c:pt idx="178">
                  <c:v>159.18420869041304</c:v>
                </c:pt>
                <c:pt idx="179">
                  <c:v>162.81757145499279</c:v>
                </c:pt>
                <c:pt idx="180">
                  <c:v>166.20541667231862</c:v>
                </c:pt>
                <c:pt idx="181">
                  <c:v>169.58211187498264</c:v>
                </c:pt>
                <c:pt idx="182">
                  <c:v>172.99419900967851</c:v>
                </c:pt>
                <c:pt idx="183">
                  <c:v>177.03437441695974</c:v>
                </c:pt>
                <c:pt idx="184">
                  <c:v>181.15733753697725</c:v>
                </c:pt>
                <c:pt idx="185">
                  <c:v>185.25728479096838</c:v>
                </c:pt>
                <c:pt idx="186">
                  <c:v>189.99872279976236</c:v>
                </c:pt>
                <c:pt idx="187">
                  <c:v>194.65917697619483</c:v>
                </c:pt>
                <c:pt idx="188">
                  <c:v>199.56564861039428</c:v>
                </c:pt>
                <c:pt idx="189">
                  <c:v>204.56009087795974</c:v>
                </c:pt>
                <c:pt idx="190">
                  <c:v>208.60507138040111</c:v>
                </c:pt>
                <c:pt idx="191">
                  <c:v>212.27344655209765</c:v>
                </c:pt>
                <c:pt idx="192">
                  <c:v>215.25330505837661</c:v>
                </c:pt>
                <c:pt idx="193">
                  <c:v>217.6133961099996</c:v>
                </c:pt>
                <c:pt idx="194">
                  <c:v>219.76567786336756</c:v>
                </c:pt>
                <c:pt idx="195">
                  <c:v>220.86219899895255</c:v>
                </c:pt>
                <c:pt idx="196">
                  <c:v>222</c:v>
                </c:pt>
                <c:pt idx="197">
                  <c:v>221.64036118659268</c:v>
                </c:pt>
                <c:pt idx="198">
                  <c:v>220.88658413910892</c:v>
                </c:pt>
                <c:pt idx="199">
                  <c:v>220.00068468164423</c:v>
                </c:pt>
                <c:pt idx="200">
                  <c:v>219.18690681341008</c:v>
                </c:pt>
                <c:pt idx="201">
                  <c:v>217.53247821728365</c:v>
                </c:pt>
                <c:pt idx="202">
                  <c:v>216.26337576427676</c:v>
                </c:pt>
                <c:pt idx="203">
                  <c:v>214.54446655727972</c:v>
                </c:pt>
                <c:pt idx="204">
                  <c:v>213.52479817910861</c:v>
                </c:pt>
                <c:pt idx="205">
                  <c:v>211.96424047513688</c:v>
                </c:pt>
                <c:pt idx="206">
                  <c:v>210.72785181206774</c:v>
                </c:pt>
                <c:pt idx="207">
                  <c:v>209.47693711593308</c:v>
                </c:pt>
                <c:pt idx="208">
                  <c:v>208.13283104898522</c:v>
                </c:pt>
                <c:pt idx="209">
                  <c:v>206.99416371455294</c:v>
                </c:pt>
                <c:pt idx="210">
                  <c:v>206.02300988114783</c:v>
                </c:pt>
                <c:pt idx="211">
                  <c:v>205.01910889402131</c:v>
                </c:pt>
                <c:pt idx="212">
                  <c:v>203.76912276847312</c:v>
                </c:pt>
                <c:pt idx="213">
                  <c:v>202.98152632780545</c:v>
                </c:pt>
                <c:pt idx="214">
                  <c:v>201.88139411524878</c:v>
                </c:pt>
                <c:pt idx="215">
                  <c:v>201.0310393068624</c:v>
                </c:pt>
                <c:pt idx="216">
                  <c:v>199.92605858586643</c:v>
                </c:pt>
                <c:pt idx="217">
                  <c:v>198.83326605163342</c:v>
                </c:pt>
                <c:pt idx="218">
                  <c:v>197.65332738897999</c:v>
                </c:pt>
                <c:pt idx="219">
                  <c:v>196.56445230918098</c:v>
                </c:pt>
                <c:pt idx="220">
                  <c:v>195.13130631910371</c:v>
                </c:pt>
                <c:pt idx="221">
                  <c:v>193.78639877322499</c:v>
                </c:pt>
                <c:pt idx="222">
                  <c:v>192.38597219809589</c:v>
                </c:pt>
                <c:pt idx="223">
                  <c:v>190.98015971760717</c:v>
                </c:pt>
                <c:pt idx="224">
                  <c:v>189.49719614602421</c:v>
                </c:pt>
                <c:pt idx="225">
                  <c:v>187.91519613418086</c:v>
                </c:pt>
                <c:pt idx="226">
                  <c:v>186.54071095755702</c:v>
                </c:pt>
                <c:pt idx="227">
                  <c:v>185.05955155236936</c:v>
                </c:pt>
                <c:pt idx="228">
                  <c:v>183.92281047024576</c:v>
                </c:pt>
                <c:pt idx="229">
                  <c:v>182.53907536609236</c:v>
                </c:pt>
                <c:pt idx="230">
                  <c:v>181.16334651133587</c:v>
                </c:pt>
                <c:pt idx="231">
                  <c:v>179.68267266813464</c:v>
                </c:pt>
                <c:pt idx="232">
                  <c:v>178.23494667683678</c:v>
                </c:pt>
                <c:pt idx="233">
                  <c:v>176.81960100969977</c:v>
                </c:pt>
                <c:pt idx="234">
                  <c:v>175.33598688293444</c:v>
                </c:pt>
                <c:pt idx="235">
                  <c:v>173.87756007944006</c:v>
                </c:pt>
                <c:pt idx="236">
                  <c:v>172.58604323418601</c:v>
                </c:pt>
                <c:pt idx="237">
                  <c:v>171.25668770642261</c:v>
                </c:pt>
                <c:pt idx="238">
                  <c:v>170.02264217838351</c:v>
                </c:pt>
                <c:pt idx="239">
                  <c:v>168.79577178352895</c:v>
                </c:pt>
                <c:pt idx="240">
                  <c:v>167.71330962350387</c:v>
                </c:pt>
                <c:pt idx="241">
                  <c:v>166.54749513016071</c:v>
                </c:pt>
                <c:pt idx="242">
                  <c:v>165.28663775789789</c:v>
                </c:pt>
                <c:pt idx="243">
                  <c:v>164.19718530204969</c:v>
                </c:pt>
                <c:pt idx="244">
                  <c:v>162.8243431301801</c:v>
                </c:pt>
                <c:pt idx="245">
                  <c:v>161.0018690377261</c:v>
                </c:pt>
                <c:pt idx="246">
                  <c:v>159.28707891587078</c:v>
                </c:pt>
                <c:pt idx="247">
                  <c:v>157.65448749489579</c:v>
                </c:pt>
                <c:pt idx="248">
                  <c:v>156.41675981322146</c:v>
                </c:pt>
                <c:pt idx="249">
                  <c:v>155.36048502070622</c:v>
                </c:pt>
                <c:pt idx="250">
                  <c:v>154.41964492966204</c:v>
                </c:pt>
                <c:pt idx="251">
                  <c:v>153.23694650620169</c:v>
                </c:pt>
                <c:pt idx="252">
                  <c:v>152.19111440163371</c:v>
                </c:pt>
                <c:pt idx="253">
                  <c:v>151.0332172912286</c:v>
                </c:pt>
                <c:pt idx="254">
                  <c:v>149.99240420868566</c:v>
                </c:pt>
                <c:pt idx="255">
                  <c:v>149.04290304153483</c:v>
                </c:pt>
                <c:pt idx="256">
                  <c:v>147.94642808945</c:v>
                </c:pt>
                <c:pt idx="257">
                  <c:v>146.76114950921743</c:v>
                </c:pt>
                <c:pt idx="258">
                  <c:v>145.5260155397346</c:v>
                </c:pt>
                <c:pt idx="259">
                  <c:v>144.4846309469971</c:v>
                </c:pt>
                <c:pt idx="260">
                  <c:v>143.41876737276979</c:v>
                </c:pt>
                <c:pt idx="261">
                  <c:v>142.34338632162988</c:v>
                </c:pt>
                <c:pt idx="262">
                  <c:v>141.34253835745227</c:v>
                </c:pt>
                <c:pt idx="263">
                  <c:v>140.40152597478345</c:v>
                </c:pt>
                <c:pt idx="264">
                  <c:v>139.52488426644317</c:v>
                </c:pt>
                <c:pt idx="265">
                  <c:v>138.63208220459558</c:v>
                </c:pt>
                <c:pt idx="266">
                  <c:v>138.06639485401331</c:v>
                </c:pt>
                <c:pt idx="267">
                  <c:v>137.5489099089977</c:v>
                </c:pt>
                <c:pt idx="268">
                  <c:v>136.64985246110774</c:v>
                </c:pt>
                <c:pt idx="269">
                  <c:v>135.9256909968297</c:v>
                </c:pt>
                <c:pt idx="270">
                  <c:v>135.02574095041678</c:v>
                </c:pt>
                <c:pt idx="271">
                  <c:v>134.23250049892536</c:v>
                </c:pt>
                <c:pt idx="272">
                  <c:v>133.17835472454712</c:v>
                </c:pt>
                <c:pt idx="273">
                  <c:v>132.15572018549176</c:v>
                </c:pt>
                <c:pt idx="274">
                  <c:v>131.18454100899382</c:v>
                </c:pt>
                <c:pt idx="275">
                  <c:v>130.19398749281575</c:v>
                </c:pt>
                <c:pt idx="276">
                  <c:v>129.09719526714449</c:v>
                </c:pt>
                <c:pt idx="277">
                  <c:v>128.0328444307934</c:v>
                </c:pt>
                <c:pt idx="278">
                  <c:v>126.95323526539593</c:v>
                </c:pt>
                <c:pt idx="279">
                  <c:v>125.84677093318945</c:v>
                </c:pt>
                <c:pt idx="280">
                  <c:v>124.81858630691752</c:v>
                </c:pt>
                <c:pt idx="281">
                  <c:v>123.76666779475309</c:v>
                </c:pt>
                <c:pt idx="282">
                  <c:v>122.69629558959763</c:v>
                </c:pt>
                <c:pt idx="283">
                  <c:v>121.72273091067024</c:v>
                </c:pt>
                <c:pt idx="284">
                  <c:v>120.74208564460797</c:v>
                </c:pt>
                <c:pt idx="285">
                  <c:v>119.85634959069169</c:v>
                </c:pt>
                <c:pt idx="286">
                  <c:v>118.84441629984926</c:v>
                </c:pt>
                <c:pt idx="287">
                  <c:v>117.91666852227679</c:v>
                </c:pt>
                <c:pt idx="288">
                  <c:v>117.00146080117538</c:v>
                </c:pt>
                <c:pt idx="289">
                  <c:v>116.11453162735141</c:v>
                </c:pt>
                <c:pt idx="290">
                  <c:v>115.20078317375943</c:v>
                </c:pt>
                <c:pt idx="291">
                  <c:v>114.3525798060025</c:v>
                </c:pt>
                <c:pt idx="292">
                  <c:v>113.52696991762659</c:v>
                </c:pt>
                <c:pt idx="293">
                  <c:v>112.62980680760769</c:v>
                </c:pt>
                <c:pt idx="294">
                  <c:v>111.60350650754954</c:v>
                </c:pt>
                <c:pt idx="295">
                  <c:v>110.6882651979854</c:v>
                </c:pt>
                <c:pt idx="296">
                  <c:v>109.81794526090376</c:v>
                </c:pt>
                <c:pt idx="297">
                  <c:v>109.02921576107444</c:v>
                </c:pt>
                <c:pt idx="298">
                  <c:v>108.34629714184112</c:v>
                </c:pt>
                <c:pt idx="299">
                  <c:v>107.57270223482904</c:v>
                </c:pt>
                <c:pt idx="300">
                  <c:v>106.70491708563017</c:v>
                </c:pt>
                <c:pt idx="301">
                  <c:v>105.88262332695965</c:v>
                </c:pt>
                <c:pt idx="302">
                  <c:v>105.06709195343107</c:v>
                </c:pt>
                <c:pt idx="303">
                  <c:v>104.29472820488751</c:v>
                </c:pt>
                <c:pt idx="304">
                  <c:v>103.59025187116136</c:v>
                </c:pt>
                <c:pt idx="305">
                  <c:v>103.05953472147803</c:v>
                </c:pt>
                <c:pt idx="306">
                  <c:v>102.54432143014184</c:v>
                </c:pt>
                <c:pt idx="307">
                  <c:v>102.04000322721305</c:v>
                </c:pt>
                <c:pt idx="308">
                  <c:v>101.48396174790844</c:v>
                </c:pt>
                <c:pt idx="309">
                  <c:v>100.92203326049993</c:v>
                </c:pt>
                <c:pt idx="310">
                  <c:v>100.34487082086711</c:v>
                </c:pt>
                <c:pt idx="311">
                  <c:v>99.764591078273739</c:v>
                </c:pt>
                <c:pt idx="312">
                  <c:v>99.230038477456006</c:v>
                </c:pt>
                <c:pt idx="313">
                  <c:v>98.710969161162495</c:v>
                </c:pt>
                <c:pt idx="314">
                  <c:v>98.213345689217363</c:v>
                </c:pt>
                <c:pt idx="315">
                  <c:v>97.800116309643954</c:v>
                </c:pt>
                <c:pt idx="316">
                  <c:v>97.352079713450436</c:v>
                </c:pt>
                <c:pt idx="317">
                  <c:v>96.865933500791769</c:v>
                </c:pt>
                <c:pt idx="318">
                  <c:v>96.367330587124414</c:v>
                </c:pt>
                <c:pt idx="319">
                  <c:v>95.906260475638334</c:v>
                </c:pt>
                <c:pt idx="320">
                  <c:v>95.382939284754784</c:v>
                </c:pt>
                <c:pt idx="321">
                  <c:v>94.839978713019789</c:v>
                </c:pt>
                <c:pt idx="322">
                  <c:v>94.264573271467754</c:v>
                </c:pt>
                <c:pt idx="323">
                  <c:v>93.751753480208691</c:v>
                </c:pt>
                <c:pt idx="324">
                  <c:v>93.077417695976138</c:v>
                </c:pt>
                <c:pt idx="325">
                  <c:v>92.499200421079237</c:v>
                </c:pt>
                <c:pt idx="326">
                  <c:v>92.056479549544946</c:v>
                </c:pt>
                <c:pt idx="327">
                  <c:v>91.512835606976623</c:v>
                </c:pt>
                <c:pt idx="328">
                  <c:v>90.960395230787967</c:v>
                </c:pt>
                <c:pt idx="329">
                  <c:v>90.541828554563295</c:v>
                </c:pt>
                <c:pt idx="330">
                  <c:v>90.115332136734168</c:v>
                </c:pt>
                <c:pt idx="331">
                  <c:v>89.707206817711764</c:v>
                </c:pt>
                <c:pt idx="332">
                  <c:v>89.357951208739337</c:v>
                </c:pt>
                <c:pt idx="333">
                  <c:v>88.781819131862022</c:v>
                </c:pt>
                <c:pt idx="334">
                  <c:v>88.243084793470658</c:v>
                </c:pt>
                <c:pt idx="335">
                  <c:v>87.705006935930825</c:v>
                </c:pt>
                <c:pt idx="336">
                  <c:v>87.147734328313604</c:v>
                </c:pt>
                <c:pt idx="337">
                  <c:v>86.538744674556057</c:v>
                </c:pt>
                <c:pt idx="338">
                  <c:v>86.080628407408</c:v>
                </c:pt>
                <c:pt idx="339">
                  <c:v>85.726703263740561</c:v>
                </c:pt>
                <c:pt idx="340">
                  <c:v>85.039249946862981</c:v>
                </c:pt>
                <c:pt idx="341">
                  <c:v>84.746500558443799</c:v>
                </c:pt>
                <c:pt idx="342">
                  <c:v>84.391025925020386</c:v>
                </c:pt>
                <c:pt idx="343">
                  <c:v>83.846395512143403</c:v>
                </c:pt>
                <c:pt idx="344">
                  <c:v>83.164931049835403</c:v>
                </c:pt>
                <c:pt idx="345">
                  <c:v>82.488483911580772</c:v>
                </c:pt>
                <c:pt idx="346">
                  <c:v>81.777865660904993</c:v>
                </c:pt>
                <c:pt idx="347">
                  <c:v>81.100584734485466</c:v>
                </c:pt>
                <c:pt idx="348">
                  <c:v>80.457907786144119</c:v>
                </c:pt>
                <c:pt idx="349">
                  <c:v>79.808286316116991</c:v>
                </c:pt>
                <c:pt idx="350">
                  <c:v>79.200036474436672</c:v>
                </c:pt>
                <c:pt idx="351">
                  <c:v>78.663474635576705</c:v>
                </c:pt>
                <c:pt idx="352">
                  <c:v>78.151830798133489</c:v>
                </c:pt>
                <c:pt idx="353">
                  <c:v>77.71899903199855</c:v>
                </c:pt>
                <c:pt idx="354">
                  <c:v>77.206880526609012</c:v>
                </c:pt>
                <c:pt idx="355">
                  <c:v>76.700189401202451</c:v>
                </c:pt>
                <c:pt idx="356">
                  <c:v>76.185370624958878</c:v>
                </c:pt>
                <c:pt idx="357">
                  <c:v>75.557797941142908</c:v>
                </c:pt>
                <c:pt idx="358">
                  <c:v>74.945146114191346</c:v>
                </c:pt>
                <c:pt idx="359">
                  <c:v>74.321451395794512</c:v>
                </c:pt>
                <c:pt idx="360">
                  <c:v>73.708914621832392</c:v>
                </c:pt>
                <c:pt idx="361">
                  <c:v>73.086066561744303</c:v>
                </c:pt>
                <c:pt idx="362">
                  <c:v>72.467260047358877</c:v>
                </c:pt>
                <c:pt idx="363">
                  <c:v>71.872854705056326</c:v>
                </c:pt>
                <c:pt idx="364">
                  <c:v>71.281934081439942</c:v>
                </c:pt>
                <c:pt idx="365">
                  <c:v>70.530145610934127</c:v>
                </c:pt>
                <c:pt idx="366">
                  <c:v>69.858917052102456</c:v>
                </c:pt>
                <c:pt idx="367">
                  <c:v>69.226454140084613</c:v>
                </c:pt>
                <c:pt idx="368">
                  <c:v>68.592411054157324</c:v>
                </c:pt>
                <c:pt idx="369">
                  <c:v>67.983166872351717</c:v>
                </c:pt>
                <c:pt idx="370">
                  <c:v>67.439416175630257</c:v>
                </c:pt>
                <c:pt idx="371">
                  <c:v>67.048870602325053</c:v>
                </c:pt>
                <c:pt idx="372">
                  <c:v>66.642365732524922</c:v>
                </c:pt>
                <c:pt idx="373">
                  <c:v>66.282039721153765</c:v>
                </c:pt>
                <c:pt idx="374">
                  <c:v>65.950409128192675</c:v>
                </c:pt>
                <c:pt idx="375">
                  <c:v>65.582898535262601</c:v>
                </c:pt>
                <c:pt idx="376">
                  <c:v>65.18177229209779</c:v>
                </c:pt>
                <c:pt idx="377">
                  <c:v>64.756968292695831</c:v>
                </c:pt>
                <c:pt idx="378">
                  <c:v>64.403228906143895</c:v>
                </c:pt>
                <c:pt idx="379">
                  <c:v>63.908038766389453</c:v>
                </c:pt>
                <c:pt idx="380">
                  <c:v>63.402201884341096</c:v>
                </c:pt>
                <c:pt idx="381">
                  <c:v>62.886319427470823</c:v>
                </c:pt>
                <c:pt idx="382">
                  <c:v>62.422076411361331</c:v>
                </c:pt>
                <c:pt idx="383">
                  <c:v>61.991744875893431</c:v>
                </c:pt>
                <c:pt idx="384">
                  <c:v>61.559581906139847</c:v>
                </c:pt>
                <c:pt idx="385">
                  <c:v>61.132136936438826</c:v>
                </c:pt>
                <c:pt idx="386">
                  <c:v>60.799339062735299</c:v>
                </c:pt>
                <c:pt idx="387">
                  <c:v>60.522520525832121</c:v>
                </c:pt>
                <c:pt idx="388">
                  <c:v>60.237543616268432</c:v>
                </c:pt>
                <c:pt idx="389">
                  <c:v>59.999255938861523</c:v>
                </c:pt>
                <c:pt idx="390">
                  <c:v>59.692945474007928</c:v>
                </c:pt>
                <c:pt idx="391">
                  <c:v>59.40107073075729</c:v>
                </c:pt>
                <c:pt idx="392">
                  <c:v>59.113668074275466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C0-4C18-B349-678424290605}"/>
            </c:ext>
          </c:extLst>
        </c:ser>
        <c:ser>
          <c:idx val="6"/>
          <c:order val="6"/>
          <c:tx>
            <c:strRef>
              <c:f>'20_Metz'!$J$4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'20_Metz'!$B$5:$B$397</c:f>
              <c:numCache>
                <c:formatCode>General</c:formatCode>
                <c:ptCount val="393"/>
                <c:pt idx="0">
                  <c:v>-153</c:v>
                </c:pt>
                <c:pt idx="1">
                  <c:v>-152</c:v>
                </c:pt>
                <c:pt idx="2">
                  <c:v>-151</c:v>
                </c:pt>
                <c:pt idx="3">
                  <c:v>-150</c:v>
                </c:pt>
                <c:pt idx="4">
                  <c:v>-149</c:v>
                </c:pt>
                <c:pt idx="5">
                  <c:v>-148</c:v>
                </c:pt>
                <c:pt idx="6">
                  <c:v>-147</c:v>
                </c:pt>
                <c:pt idx="7">
                  <c:v>-146</c:v>
                </c:pt>
                <c:pt idx="8">
                  <c:v>-145</c:v>
                </c:pt>
                <c:pt idx="9">
                  <c:v>-144</c:v>
                </c:pt>
                <c:pt idx="10">
                  <c:v>-143</c:v>
                </c:pt>
                <c:pt idx="11">
                  <c:v>-142</c:v>
                </c:pt>
                <c:pt idx="12">
                  <c:v>-141</c:v>
                </c:pt>
                <c:pt idx="13">
                  <c:v>-140</c:v>
                </c:pt>
                <c:pt idx="14">
                  <c:v>-139</c:v>
                </c:pt>
                <c:pt idx="15">
                  <c:v>-138</c:v>
                </c:pt>
                <c:pt idx="16">
                  <c:v>-137</c:v>
                </c:pt>
                <c:pt idx="17">
                  <c:v>-136</c:v>
                </c:pt>
                <c:pt idx="18">
                  <c:v>-135</c:v>
                </c:pt>
                <c:pt idx="19">
                  <c:v>-134</c:v>
                </c:pt>
                <c:pt idx="20">
                  <c:v>-133</c:v>
                </c:pt>
                <c:pt idx="21">
                  <c:v>-132</c:v>
                </c:pt>
                <c:pt idx="22">
                  <c:v>-131</c:v>
                </c:pt>
                <c:pt idx="23">
                  <c:v>-130</c:v>
                </c:pt>
                <c:pt idx="24">
                  <c:v>-129</c:v>
                </c:pt>
                <c:pt idx="25">
                  <c:v>-128</c:v>
                </c:pt>
                <c:pt idx="26">
                  <c:v>-127</c:v>
                </c:pt>
                <c:pt idx="27">
                  <c:v>-126</c:v>
                </c:pt>
                <c:pt idx="28">
                  <c:v>-125</c:v>
                </c:pt>
                <c:pt idx="29">
                  <c:v>-124</c:v>
                </c:pt>
                <c:pt idx="30">
                  <c:v>-123</c:v>
                </c:pt>
                <c:pt idx="31">
                  <c:v>-122</c:v>
                </c:pt>
                <c:pt idx="32">
                  <c:v>-121</c:v>
                </c:pt>
                <c:pt idx="33">
                  <c:v>-120</c:v>
                </c:pt>
                <c:pt idx="34">
                  <c:v>-119</c:v>
                </c:pt>
                <c:pt idx="35">
                  <c:v>-118</c:v>
                </c:pt>
                <c:pt idx="36">
                  <c:v>-117</c:v>
                </c:pt>
                <c:pt idx="37">
                  <c:v>-116</c:v>
                </c:pt>
                <c:pt idx="38">
                  <c:v>-115</c:v>
                </c:pt>
                <c:pt idx="39">
                  <c:v>-114</c:v>
                </c:pt>
                <c:pt idx="40">
                  <c:v>-113</c:v>
                </c:pt>
                <c:pt idx="41">
                  <c:v>-112</c:v>
                </c:pt>
                <c:pt idx="42">
                  <c:v>-111</c:v>
                </c:pt>
                <c:pt idx="43">
                  <c:v>-110</c:v>
                </c:pt>
                <c:pt idx="44">
                  <c:v>-109</c:v>
                </c:pt>
                <c:pt idx="45">
                  <c:v>-108</c:v>
                </c:pt>
                <c:pt idx="46">
                  <c:v>-107</c:v>
                </c:pt>
                <c:pt idx="47">
                  <c:v>-106</c:v>
                </c:pt>
                <c:pt idx="48">
                  <c:v>-105</c:v>
                </c:pt>
                <c:pt idx="49">
                  <c:v>-104</c:v>
                </c:pt>
                <c:pt idx="50">
                  <c:v>-103</c:v>
                </c:pt>
                <c:pt idx="51">
                  <c:v>-102</c:v>
                </c:pt>
                <c:pt idx="52">
                  <c:v>-101</c:v>
                </c:pt>
                <c:pt idx="53">
                  <c:v>-100</c:v>
                </c:pt>
                <c:pt idx="54">
                  <c:v>-99</c:v>
                </c:pt>
                <c:pt idx="55">
                  <c:v>-98</c:v>
                </c:pt>
                <c:pt idx="56">
                  <c:v>-97</c:v>
                </c:pt>
                <c:pt idx="57">
                  <c:v>-96</c:v>
                </c:pt>
                <c:pt idx="58">
                  <c:v>-95</c:v>
                </c:pt>
                <c:pt idx="59">
                  <c:v>-94</c:v>
                </c:pt>
                <c:pt idx="60">
                  <c:v>-93</c:v>
                </c:pt>
                <c:pt idx="61">
                  <c:v>-92</c:v>
                </c:pt>
                <c:pt idx="62">
                  <c:v>-91</c:v>
                </c:pt>
                <c:pt idx="63">
                  <c:v>-90</c:v>
                </c:pt>
                <c:pt idx="64">
                  <c:v>-89</c:v>
                </c:pt>
                <c:pt idx="65">
                  <c:v>-88</c:v>
                </c:pt>
                <c:pt idx="66">
                  <c:v>-87</c:v>
                </c:pt>
                <c:pt idx="67">
                  <c:v>-86</c:v>
                </c:pt>
                <c:pt idx="68">
                  <c:v>-85</c:v>
                </c:pt>
                <c:pt idx="69">
                  <c:v>-84</c:v>
                </c:pt>
                <c:pt idx="70">
                  <c:v>-83</c:v>
                </c:pt>
                <c:pt idx="71">
                  <c:v>-82</c:v>
                </c:pt>
                <c:pt idx="72">
                  <c:v>-81</c:v>
                </c:pt>
                <c:pt idx="73">
                  <c:v>-80</c:v>
                </c:pt>
                <c:pt idx="74">
                  <c:v>-79</c:v>
                </c:pt>
                <c:pt idx="75">
                  <c:v>-78</c:v>
                </c:pt>
                <c:pt idx="76">
                  <c:v>-77</c:v>
                </c:pt>
                <c:pt idx="77">
                  <c:v>-76</c:v>
                </c:pt>
                <c:pt idx="78">
                  <c:v>-75</c:v>
                </c:pt>
                <c:pt idx="79">
                  <c:v>-74</c:v>
                </c:pt>
                <c:pt idx="80">
                  <c:v>-73</c:v>
                </c:pt>
                <c:pt idx="81">
                  <c:v>-72</c:v>
                </c:pt>
                <c:pt idx="82">
                  <c:v>-71</c:v>
                </c:pt>
                <c:pt idx="83">
                  <c:v>-70</c:v>
                </c:pt>
                <c:pt idx="84">
                  <c:v>-69</c:v>
                </c:pt>
                <c:pt idx="85">
                  <c:v>-68</c:v>
                </c:pt>
                <c:pt idx="86">
                  <c:v>-67</c:v>
                </c:pt>
                <c:pt idx="87">
                  <c:v>-66</c:v>
                </c:pt>
                <c:pt idx="88">
                  <c:v>-65</c:v>
                </c:pt>
                <c:pt idx="89">
                  <c:v>-64</c:v>
                </c:pt>
                <c:pt idx="90">
                  <c:v>-63</c:v>
                </c:pt>
                <c:pt idx="91">
                  <c:v>-62</c:v>
                </c:pt>
                <c:pt idx="92">
                  <c:v>-61</c:v>
                </c:pt>
                <c:pt idx="93">
                  <c:v>-60</c:v>
                </c:pt>
                <c:pt idx="94">
                  <c:v>-59</c:v>
                </c:pt>
                <c:pt idx="95">
                  <c:v>-58</c:v>
                </c:pt>
                <c:pt idx="96">
                  <c:v>-57</c:v>
                </c:pt>
                <c:pt idx="97">
                  <c:v>-56</c:v>
                </c:pt>
                <c:pt idx="98">
                  <c:v>-55</c:v>
                </c:pt>
                <c:pt idx="99">
                  <c:v>-54</c:v>
                </c:pt>
                <c:pt idx="100">
                  <c:v>-53</c:v>
                </c:pt>
                <c:pt idx="101">
                  <c:v>-52</c:v>
                </c:pt>
                <c:pt idx="102">
                  <c:v>-51</c:v>
                </c:pt>
                <c:pt idx="103">
                  <c:v>-50</c:v>
                </c:pt>
                <c:pt idx="104">
                  <c:v>-49</c:v>
                </c:pt>
                <c:pt idx="105">
                  <c:v>-48</c:v>
                </c:pt>
                <c:pt idx="106">
                  <c:v>-47</c:v>
                </c:pt>
                <c:pt idx="107">
                  <c:v>-46</c:v>
                </c:pt>
                <c:pt idx="108">
                  <c:v>-45</c:v>
                </c:pt>
                <c:pt idx="109">
                  <c:v>-44</c:v>
                </c:pt>
                <c:pt idx="110">
                  <c:v>-43</c:v>
                </c:pt>
                <c:pt idx="111">
                  <c:v>-42</c:v>
                </c:pt>
                <c:pt idx="112">
                  <c:v>-41</c:v>
                </c:pt>
                <c:pt idx="113">
                  <c:v>-40</c:v>
                </c:pt>
                <c:pt idx="114">
                  <c:v>-39</c:v>
                </c:pt>
                <c:pt idx="115">
                  <c:v>-38</c:v>
                </c:pt>
                <c:pt idx="116">
                  <c:v>-37</c:v>
                </c:pt>
                <c:pt idx="117">
                  <c:v>-36</c:v>
                </c:pt>
                <c:pt idx="118">
                  <c:v>-35</c:v>
                </c:pt>
                <c:pt idx="119">
                  <c:v>-34</c:v>
                </c:pt>
                <c:pt idx="120">
                  <c:v>-33</c:v>
                </c:pt>
                <c:pt idx="121">
                  <c:v>-32</c:v>
                </c:pt>
                <c:pt idx="122">
                  <c:v>-31</c:v>
                </c:pt>
                <c:pt idx="123">
                  <c:v>-30</c:v>
                </c:pt>
                <c:pt idx="124">
                  <c:v>-29</c:v>
                </c:pt>
                <c:pt idx="125">
                  <c:v>-28</c:v>
                </c:pt>
                <c:pt idx="126">
                  <c:v>-27</c:v>
                </c:pt>
                <c:pt idx="127">
                  <c:v>-26</c:v>
                </c:pt>
                <c:pt idx="128">
                  <c:v>-25</c:v>
                </c:pt>
                <c:pt idx="129">
                  <c:v>-24</c:v>
                </c:pt>
                <c:pt idx="130">
                  <c:v>-23</c:v>
                </c:pt>
                <c:pt idx="131">
                  <c:v>-22</c:v>
                </c:pt>
                <c:pt idx="132">
                  <c:v>-21</c:v>
                </c:pt>
                <c:pt idx="133">
                  <c:v>-20</c:v>
                </c:pt>
                <c:pt idx="134">
                  <c:v>-19</c:v>
                </c:pt>
                <c:pt idx="135">
                  <c:v>-18</c:v>
                </c:pt>
                <c:pt idx="136">
                  <c:v>-17</c:v>
                </c:pt>
                <c:pt idx="137">
                  <c:v>-16</c:v>
                </c:pt>
                <c:pt idx="138">
                  <c:v>-15</c:v>
                </c:pt>
                <c:pt idx="139">
                  <c:v>-14</c:v>
                </c:pt>
                <c:pt idx="140">
                  <c:v>-13</c:v>
                </c:pt>
                <c:pt idx="141">
                  <c:v>-12</c:v>
                </c:pt>
                <c:pt idx="142">
                  <c:v>-11</c:v>
                </c:pt>
                <c:pt idx="143">
                  <c:v>-10</c:v>
                </c:pt>
                <c:pt idx="144">
                  <c:v>-9</c:v>
                </c:pt>
                <c:pt idx="145">
                  <c:v>-8</c:v>
                </c:pt>
                <c:pt idx="146">
                  <c:v>-7</c:v>
                </c:pt>
                <c:pt idx="147">
                  <c:v>-6</c:v>
                </c:pt>
                <c:pt idx="148">
                  <c:v>-5</c:v>
                </c:pt>
                <c:pt idx="149">
                  <c:v>-4</c:v>
                </c:pt>
                <c:pt idx="150">
                  <c:v>-3</c:v>
                </c:pt>
                <c:pt idx="151">
                  <c:v>-2</c:v>
                </c:pt>
                <c:pt idx="152">
                  <c:v>-1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6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14</c:v>
                </c:pt>
                <c:pt idx="168">
                  <c:v>15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19</c:v>
                </c:pt>
                <c:pt idx="173">
                  <c:v>20</c:v>
                </c:pt>
                <c:pt idx="174">
                  <c:v>21</c:v>
                </c:pt>
                <c:pt idx="175">
                  <c:v>22</c:v>
                </c:pt>
                <c:pt idx="176">
                  <c:v>23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27</c:v>
                </c:pt>
                <c:pt idx="181">
                  <c:v>28</c:v>
                </c:pt>
                <c:pt idx="182">
                  <c:v>29</c:v>
                </c:pt>
                <c:pt idx="183">
                  <c:v>30</c:v>
                </c:pt>
                <c:pt idx="184">
                  <c:v>31</c:v>
                </c:pt>
                <c:pt idx="185">
                  <c:v>32</c:v>
                </c:pt>
                <c:pt idx="186">
                  <c:v>33</c:v>
                </c:pt>
                <c:pt idx="187">
                  <c:v>34</c:v>
                </c:pt>
                <c:pt idx="188">
                  <c:v>35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39</c:v>
                </c:pt>
                <c:pt idx="193">
                  <c:v>40</c:v>
                </c:pt>
                <c:pt idx="194">
                  <c:v>41</c:v>
                </c:pt>
                <c:pt idx="195">
                  <c:v>42</c:v>
                </c:pt>
                <c:pt idx="196">
                  <c:v>43</c:v>
                </c:pt>
                <c:pt idx="197">
                  <c:v>44</c:v>
                </c:pt>
                <c:pt idx="198">
                  <c:v>45</c:v>
                </c:pt>
                <c:pt idx="199">
                  <c:v>46</c:v>
                </c:pt>
                <c:pt idx="200">
                  <c:v>47</c:v>
                </c:pt>
                <c:pt idx="201">
                  <c:v>48</c:v>
                </c:pt>
                <c:pt idx="202">
                  <c:v>49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54</c:v>
                </c:pt>
                <c:pt idx="208">
                  <c:v>55</c:v>
                </c:pt>
                <c:pt idx="209">
                  <c:v>56</c:v>
                </c:pt>
                <c:pt idx="210">
                  <c:v>57</c:v>
                </c:pt>
                <c:pt idx="211">
                  <c:v>58</c:v>
                </c:pt>
                <c:pt idx="212">
                  <c:v>59</c:v>
                </c:pt>
                <c:pt idx="213">
                  <c:v>60</c:v>
                </c:pt>
                <c:pt idx="214">
                  <c:v>61</c:v>
                </c:pt>
                <c:pt idx="215">
                  <c:v>62</c:v>
                </c:pt>
                <c:pt idx="216">
                  <c:v>63</c:v>
                </c:pt>
                <c:pt idx="217">
                  <c:v>64</c:v>
                </c:pt>
                <c:pt idx="218">
                  <c:v>65</c:v>
                </c:pt>
                <c:pt idx="219">
                  <c:v>66</c:v>
                </c:pt>
                <c:pt idx="220">
                  <c:v>67</c:v>
                </c:pt>
                <c:pt idx="221">
                  <c:v>68</c:v>
                </c:pt>
                <c:pt idx="222">
                  <c:v>69</c:v>
                </c:pt>
                <c:pt idx="223">
                  <c:v>70</c:v>
                </c:pt>
                <c:pt idx="224">
                  <c:v>71</c:v>
                </c:pt>
                <c:pt idx="225">
                  <c:v>72</c:v>
                </c:pt>
                <c:pt idx="226">
                  <c:v>73</c:v>
                </c:pt>
                <c:pt idx="227">
                  <c:v>74</c:v>
                </c:pt>
                <c:pt idx="228">
                  <c:v>75</c:v>
                </c:pt>
                <c:pt idx="229">
                  <c:v>76</c:v>
                </c:pt>
                <c:pt idx="230">
                  <c:v>77</c:v>
                </c:pt>
                <c:pt idx="231">
                  <c:v>78</c:v>
                </c:pt>
                <c:pt idx="232">
                  <c:v>79</c:v>
                </c:pt>
                <c:pt idx="233">
                  <c:v>80</c:v>
                </c:pt>
                <c:pt idx="234">
                  <c:v>81</c:v>
                </c:pt>
                <c:pt idx="235">
                  <c:v>82</c:v>
                </c:pt>
                <c:pt idx="236">
                  <c:v>83</c:v>
                </c:pt>
                <c:pt idx="237">
                  <c:v>84</c:v>
                </c:pt>
                <c:pt idx="238">
                  <c:v>85</c:v>
                </c:pt>
                <c:pt idx="239">
                  <c:v>86</c:v>
                </c:pt>
                <c:pt idx="240">
                  <c:v>87</c:v>
                </c:pt>
                <c:pt idx="241">
                  <c:v>88</c:v>
                </c:pt>
                <c:pt idx="242">
                  <c:v>89</c:v>
                </c:pt>
                <c:pt idx="243">
                  <c:v>90</c:v>
                </c:pt>
                <c:pt idx="244">
                  <c:v>91</c:v>
                </c:pt>
                <c:pt idx="245">
                  <c:v>92</c:v>
                </c:pt>
                <c:pt idx="246">
                  <c:v>93</c:v>
                </c:pt>
                <c:pt idx="247">
                  <c:v>94</c:v>
                </c:pt>
                <c:pt idx="248">
                  <c:v>95</c:v>
                </c:pt>
                <c:pt idx="249">
                  <c:v>96</c:v>
                </c:pt>
                <c:pt idx="250">
                  <c:v>97</c:v>
                </c:pt>
                <c:pt idx="251">
                  <c:v>98</c:v>
                </c:pt>
                <c:pt idx="252">
                  <c:v>99</c:v>
                </c:pt>
                <c:pt idx="253">
                  <c:v>100</c:v>
                </c:pt>
                <c:pt idx="254">
                  <c:v>101</c:v>
                </c:pt>
                <c:pt idx="255">
                  <c:v>102</c:v>
                </c:pt>
                <c:pt idx="256">
                  <c:v>103</c:v>
                </c:pt>
                <c:pt idx="257">
                  <c:v>104</c:v>
                </c:pt>
                <c:pt idx="258">
                  <c:v>105</c:v>
                </c:pt>
                <c:pt idx="259">
                  <c:v>106</c:v>
                </c:pt>
                <c:pt idx="260">
                  <c:v>107</c:v>
                </c:pt>
                <c:pt idx="261">
                  <c:v>108</c:v>
                </c:pt>
                <c:pt idx="262">
                  <c:v>109</c:v>
                </c:pt>
                <c:pt idx="263">
                  <c:v>110</c:v>
                </c:pt>
                <c:pt idx="264">
                  <c:v>111</c:v>
                </c:pt>
                <c:pt idx="265">
                  <c:v>112</c:v>
                </c:pt>
                <c:pt idx="266">
                  <c:v>113</c:v>
                </c:pt>
                <c:pt idx="267">
                  <c:v>114</c:v>
                </c:pt>
                <c:pt idx="268">
                  <c:v>115</c:v>
                </c:pt>
                <c:pt idx="269">
                  <c:v>116</c:v>
                </c:pt>
                <c:pt idx="270">
                  <c:v>117</c:v>
                </c:pt>
                <c:pt idx="271">
                  <c:v>118</c:v>
                </c:pt>
                <c:pt idx="272">
                  <c:v>119</c:v>
                </c:pt>
                <c:pt idx="273">
                  <c:v>120</c:v>
                </c:pt>
                <c:pt idx="274">
                  <c:v>121</c:v>
                </c:pt>
                <c:pt idx="275">
                  <c:v>122</c:v>
                </c:pt>
                <c:pt idx="276">
                  <c:v>123</c:v>
                </c:pt>
                <c:pt idx="277">
                  <c:v>124</c:v>
                </c:pt>
                <c:pt idx="278">
                  <c:v>125</c:v>
                </c:pt>
                <c:pt idx="279">
                  <c:v>126</c:v>
                </c:pt>
                <c:pt idx="280">
                  <c:v>127</c:v>
                </c:pt>
                <c:pt idx="281">
                  <c:v>128</c:v>
                </c:pt>
                <c:pt idx="282">
                  <c:v>129</c:v>
                </c:pt>
                <c:pt idx="283">
                  <c:v>130</c:v>
                </c:pt>
                <c:pt idx="284">
                  <c:v>131</c:v>
                </c:pt>
                <c:pt idx="285">
                  <c:v>132</c:v>
                </c:pt>
                <c:pt idx="286">
                  <c:v>133</c:v>
                </c:pt>
                <c:pt idx="287">
                  <c:v>134</c:v>
                </c:pt>
                <c:pt idx="288">
                  <c:v>135</c:v>
                </c:pt>
                <c:pt idx="289">
                  <c:v>136</c:v>
                </c:pt>
                <c:pt idx="290">
                  <c:v>137</c:v>
                </c:pt>
                <c:pt idx="291">
                  <c:v>138</c:v>
                </c:pt>
                <c:pt idx="292">
                  <c:v>139</c:v>
                </c:pt>
                <c:pt idx="293">
                  <c:v>140</c:v>
                </c:pt>
                <c:pt idx="294">
                  <c:v>141</c:v>
                </c:pt>
                <c:pt idx="295">
                  <c:v>142</c:v>
                </c:pt>
                <c:pt idx="296">
                  <c:v>143</c:v>
                </c:pt>
                <c:pt idx="297">
                  <c:v>144</c:v>
                </c:pt>
                <c:pt idx="298">
                  <c:v>145</c:v>
                </c:pt>
                <c:pt idx="299">
                  <c:v>146</c:v>
                </c:pt>
                <c:pt idx="300">
                  <c:v>147</c:v>
                </c:pt>
                <c:pt idx="301">
                  <c:v>148</c:v>
                </c:pt>
                <c:pt idx="302">
                  <c:v>149</c:v>
                </c:pt>
                <c:pt idx="303">
                  <c:v>150</c:v>
                </c:pt>
                <c:pt idx="304">
                  <c:v>151</c:v>
                </c:pt>
                <c:pt idx="305">
                  <c:v>152</c:v>
                </c:pt>
                <c:pt idx="306">
                  <c:v>153</c:v>
                </c:pt>
                <c:pt idx="307">
                  <c:v>154</c:v>
                </c:pt>
                <c:pt idx="308">
                  <c:v>155</c:v>
                </c:pt>
                <c:pt idx="309">
                  <c:v>156</c:v>
                </c:pt>
                <c:pt idx="310">
                  <c:v>157</c:v>
                </c:pt>
                <c:pt idx="311">
                  <c:v>158</c:v>
                </c:pt>
                <c:pt idx="312">
                  <c:v>159</c:v>
                </c:pt>
                <c:pt idx="313">
                  <c:v>160</c:v>
                </c:pt>
                <c:pt idx="314">
                  <c:v>161</c:v>
                </c:pt>
                <c:pt idx="315">
                  <c:v>162</c:v>
                </c:pt>
                <c:pt idx="316">
                  <c:v>163</c:v>
                </c:pt>
                <c:pt idx="317">
                  <c:v>164</c:v>
                </c:pt>
                <c:pt idx="318">
                  <c:v>165</c:v>
                </c:pt>
                <c:pt idx="319">
                  <c:v>166</c:v>
                </c:pt>
                <c:pt idx="320">
                  <c:v>167</c:v>
                </c:pt>
                <c:pt idx="321">
                  <c:v>168</c:v>
                </c:pt>
                <c:pt idx="322">
                  <c:v>169</c:v>
                </c:pt>
                <c:pt idx="323">
                  <c:v>170</c:v>
                </c:pt>
                <c:pt idx="324">
                  <c:v>171</c:v>
                </c:pt>
                <c:pt idx="325">
                  <c:v>172</c:v>
                </c:pt>
                <c:pt idx="326">
                  <c:v>173</c:v>
                </c:pt>
                <c:pt idx="327">
                  <c:v>174</c:v>
                </c:pt>
                <c:pt idx="328">
                  <c:v>175</c:v>
                </c:pt>
                <c:pt idx="329">
                  <c:v>176</c:v>
                </c:pt>
                <c:pt idx="330">
                  <c:v>177</c:v>
                </c:pt>
                <c:pt idx="331">
                  <c:v>178</c:v>
                </c:pt>
                <c:pt idx="332">
                  <c:v>179</c:v>
                </c:pt>
                <c:pt idx="333">
                  <c:v>180</c:v>
                </c:pt>
                <c:pt idx="334">
                  <c:v>181</c:v>
                </c:pt>
                <c:pt idx="335">
                  <c:v>182</c:v>
                </c:pt>
                <c:pt idx="336">
                  <c:v>183</c:v>
                </c:pt>
                <c:pt idx="337">
                  <c:v>184</c:v>
                </c:pt>
                <c:pt idx="338">
                  <c:v>185</c:v>
                </c:pt>
                <c:pt idx="339">
                  <c:v>186</c:v>
                </c:pt>
                <c:pt idx="340">
                  <c:v>187</c:v>
                </c:pt>
                <c:pt idx="341">
                  <c:v>188</c:v>
                </c:pt>
                <c:pt idx="342">
                  <c:v>189</c:v>
                </c:pt>
                <c:pt idx="343">
                  <c:v>190</c:v>
                </c:pt>
                <c:pt idx="344">
                  <c:v>191</c:v>
                </c:pt>
                <c:pt idx="345">
                  <c:v>192</c:v>
                </c:pt>
                <c:pt idx="346">
                  <c:v>193</c:v>
                </c:pt>
                <c:pt idx="347">
                  <c:v>194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198</c:v>
                </c:pt>
                <c:pt idx="352">
                  <c:v>199</c:v>
                </c:pt>
                <c:pt idx="353">
                  <c:v>200</c:v>
                </c:pt>
                <c:pt idx="354">
                  <c:v>201</c:v>
                </c:pt>
                <c:pt idx="355">
                  <c:v>202</c:v>
                </c:pt>
                <c:pt idx="356">
                  <c:v>203</c:v>
                </c:pt>
                <c:pt idx="357">
                  <c:v>204</c:v>
                </c:pt>
                <c:pt idx="358">
                  <c:v>205</c:v>
                </c:pt>
                <c:pt idx="359">
                  <c:v>206</c:v>
                </c:pt>
                <c:pt idx="360">
                  <c:v>207</c:v>
                </c:pt>
                <c:pt idx="361">
                  <c:v>208</c:v>
                </c:pt>
                <c:pt idx="362">
                  <c:v>209</c:v>
                </c:pt>
                <c:pt idx="363">
                  <c:v>210</c:v>
                </c:pt>
                <c:pt idx="364">
                  <c:v>211</c:v>
                </c:pt>
                <c:pt idx="365">
                  <c:v>212</c:v>
                </c:pt>
                <c:pt idx="366">
                  <c:v>213</c:v>
                </c:pt>
                <c:pt idx="367">
                  <c:v>214</c:v>
                </c:pt>
                <c:pt idx="368">
                  <c:v>215</c:v>
                </c:pt>
                <c:pt idx="369">
                  <c:v>216</c:v>
                </c:pt>
                <c:pt idx="370">
                  <c:v>217</c:v>
                </c:pt>
                <c:pt idx="371">
                  <c:v>218</c:v>
                </c:pt>
                <c:pt idx="372">
                  <c:v>219</c:v>
                </c:pt>
                <c:pt idx="373">
                  <c:v>220</c:v>
                </c:pt>
                <c:pt idx="374">
                  <c:v>221</c:v>
                </c:pt>
                <c:pt idx="375">
                  <c:v>222</c:v>
                </c:pt>
                <c:pt idx="376">
                  <c:v>223</c:v>
                </c:pt>
                <c:pt idx="377">
                  <c:v>224</c:v>
                </c:pt>
                <c:pt idx="378">
                  <c:v>225</c:v>
                </c:pt>
                <c:pt idx="379">
                  <c:v>226</c:v>
                </c:pt>
                <c:pt idx="380">
                  <c:v>227</c:v>
                </c:pt>
                <c:pt idx="381">
                  <c:v>228</c:v>
                </c:pt>
                <c:pt idx="382">
                  <c:v>229</c:v>
                </c:pt>
                <c:pt idx="383">
                  <c:v>230</c:v>
                </c:pt>
                <c:pt idx="384">
                  <c:v>231</c:v>
                </c:pt>
                <c:pt idx="385">
                  <c:v>232</c:v>
                </c:pt>
                <c:pt idx="386">
                  <c:v>233</c:v>
                </c:pt>
                <c:pt idx="387">
                  <c:v>234</c:v>
                </c:pt>
                <c:pt idx="388">
                  <c:v>235</c:v>
                </c:pt>
                <c:pt idx="389">
                  <c:v>236</c:v>
                </c:pt>
                <c:pt idx="390">
                  <c:v>237</c:v>
                </c:pt>
                <c:pt idx="391">
                  <c:v>238</c:v>
                </c:pt>
                <c:pt idx="392">
                  <c:v>239</c:v>
                </c:pt>
              </c:numCache>
            </c:numRef>
          </c:xVal>
          <c:yVal>
            <c:numRef>
              <c:f>'20_Metz'!$J$5:$J$397</c:f>
              <c:numCache>
                <c:formatCode>0.0</c:formatCode>
                <c:ptCount val="393"/>
                <c:pt idx="0">
                  <c:v>64.264444455844242</c:v>
                </c:pt>
                <c:pt idx="1">
                  <c:v>64.091429322821853</c:v>
                </c:pt>
                <c:pt idx="2">
                  <c:v>63.86532222200109</c:v>
                </c:pt>
                <c:pt idx="3">
                  <c:v>63.681863729532139</c:v>
                </c:pt>
                <c:pt idx="4">
                  <c:v>63.505633576643895</c:v>
                </c:pt>
                <c:pt idx="5">
                  <c:v>63.30365081950535</c:v>
                </c:pt>
                <c:pt idx="6">
                  <c:v>63.131882190662481</c:v>
                </c:pt>
                <c:pt idx="7">
                  <c:v>62.960754987357618</c:v>
                </c:pt>
                <c:pt idx="8">
                  <c:v>62.886848314351404</c:v>
                </c:pt>
                <c:pt idx="9">
                  <c:v>62.85966935554633</c:v>
                </c:pt>
                <c:pt idx="10">
                  <c:v>62.900695472439445</c:v>
                </c:pt>
                <c:pt idx="11">
                  <c:v>62.940839974695052</c:v>
                </c:pt>
                <c:pt idx="12">
                  <c:v>63.044600513607413</c:v>
                </c:pt>
                <c:pt idx="13">
                  <c:v>63.145343744856703</c:v>
                </c:pt>
                <c:pt idx="14">
                  <c:v>63.293017496107986</c:v>
                </c:pt>
                <c:pt idx="15">
                  <c:v>63.40863336968696</c:v>
                </c:pt>
                <c:pt idx="16">
                  <c:v>63.739524242424544</c:v>
                </c:pt>
                <c:pt idx="17">
                  <c:v>63.924956032430458</c:v>
                </c:pt>
                <c:pt idx="18">
                  <c:v>64.182064621749987</c:v>
                </c:pt>
                <c:pt idx="19">
                  <c:v>64.447715700809724</c:v>
                </c:pt>
                <c:pt idx="20">
                  <c:v>64.580066712538553</c:v>
                </c:pt>
                <c:pt idx="21">
                  <c:v>64.802814586753271</c:v>
                </c:pt>
                <c:pt idx="22">
                  <c:v>64.969313495152875</c:v>
                </c:pt>
                <c:pt idx="23">
                  <c:v>65.109797103488134</c:v>
                </c:pt>
                <c:pt idx="24">
                  <c:v>65.236697825227878</c:v>
                </c:pt>
                <c:pt idx="25">
                  <c:v>65.352388130327924</c:v>
                </c:pt>
                <c:pt idx="26">
                  <c:v>65.45910906331595</c:v>
                </c:pt>
                <c:pt idx="27">
                  <c:v>65.623141147280933</c:v>
                </c:pt>
                <c:pt idx="28">
                  <c:v>65.769762782944525</c:v>
                </c:pt>
                <c:pt idx="29">
                  <c:v>66.00413762010389</c:v>
                </c:pt>
                <c:pt idx="30">
                  <c:v>66.367909676032014</c:v>
                </c:pt>
                <c:pt idx="31">
                  <c:v>66.663113217267139</c:v>
                </c:pt>
                <c:pt idx="32">
                  <c:v>66.843065136535287</c:v>
                </c:pt>
                <c:pt idx="33">
                  <c:v>67.022089962146083</c:v>
                </c:pt>
                <c:pt idx="34">
                  <c:v>71.168680952809197</c:v>
                </c:pt>
                <c:pt idx="35">
                  <c:v>71.466800179952429</c:v>
                </c:pt>
                <c:pt idx="36">
                  <c:v>71.758025265908515</c:v>
                </c:pt>
                <c:pt idx="37">
                  <c:v>72.073287623404795</c:v>
                </c:pt>
                <c:pt idx="38">
                  <c:v>72.303112030462785</c:v>
                </c:pt>
                <c:pt idx="39">
                  <c:v>72.583164648763884</c:v>
                </c:pt>
                <c:pt idx="40">
                  <c:v>72.82977589529159</c:v>
                </c:pt>
                <c:pt idx="41">
                  <c:v>73.038060634576752</c:v>
                </c:pt>
                <c:pt idx="42">
                  <c:v>73.268280232299347</c:v>
                </c:pt>
                <c:pt idx="43">
                  <c:v>73.646344134330107</c:v>
                </c:pt>
                <c:pt idx="44">
                  <c:v>74.069979217745683</c:v>
                </c:pt>
                <c:pt idx="45">
                  <c:v>74.603391118170379</c:v>
                </c:pt>
                <c:pt idx="46">
                  <c:v>75.172514532361689</c:v>
                </c:pt>
                <c:pt idx="47">
                  <c:v>75.754353427819538</c:v>
                </c:pt>
                <c:pt idx="48">
                  <c:v>76.267516225349695</c:v>
                </c:pt>
                <c:pt idx="49">
                  <c:v>76.853562243803538</c:v>
                </c:pt>
                <c:pt idx="50">
                  <c:v>77.420427118246778</c:v>
                </c:pt>
                <c:pt idx="51">
                  <c:v>77.939228718431536</c:v>
                </c:pt>
                <c:pt idx="52">
                  <c:v>78.494440125499906</c:v>
                </c:pt>
                <c:pt idx="53">
                  <c:v>79.159374763558546</c:v>
                </c:pt>
                <c:pt idx="54">
                  <c:v>79.729089563792968</c:v>
                </c:pt>
                <c:pt idx="55">
                  <c:v>80.324163662694843</c:v>
                </c:pt>
                <c:pt idx="56">
                  <c:v>80.852311470508539</c:v>
                </c:pt>
                <c:pt idx="57">
                  <c:v>81.387767018843661</c:v>
                </c:pt>
                <c:pt idx="58">
                  <c:v>81.97854074426327</c:v>
                </c:pt>
                <c:pt idx="59">
                  <c:v>82.574833184822978</c:v>
                </c:pt>
                <c:pt idx="60">
                  <c:v>83.165638655833504</c:v>
                </c:pt>
                <c:pt idx="61">
                  <c:v>83.685958580864622</c:v>
                </c:pt>
                <c:pt idx="62">
                  <c:v>84.232537206356213</c:v>
                </c:pt>
                <c:pt idx="63">
                  <c:v>84.932197521891027</c:v>
                </c:pt>
                <c:pt idx="64">
                  <c:v>85.389216776357657</c:v>
                </c:pt>
                <c:pt idx="65">
                  <c:v>85.713323465268019</c:v>
                </c:pt>
                <c:pt idx="66">
                  <c:v>86.005561758616793</c:v>
                </c:pt>
                <c:pt idx="67">
                  <c:v>86.646886914567645</c:v>
                </c:pt>
                <c:pt idx="68">
                  <c:v>88.163835046790751</c:v>
                </c:pt>
                <c:pt idx="69">
                  <c:v>89.131352573821033</c:v>
                </c:pt>
                <c:pt idx="70">
                  <c:v>89.104610235701116</c:v>
                </c:pt>
                <c:pt idx="71">
                  <c:v>88.942731367222024</c:v>
                </c:pt>
                <c:pt idx="72">
                  <c:v>88.769007693078294</c:v>
                </c:pt>
                <c:pt idx="73">
                  <c:v>89.06418713332522</c:v>
                </c:pt>
                <c:pt idx="74">
                  <c:v>89.509465902809808</c:v>
                </c:pt>
                <c:pt idx="75">
                  <c:v>89.966081759839852</c:v>
                </c:pt>
                <c:pt idx="76">
                  <c:v>90.457308812707709</c:v>
                </c:pt>
                <c:pt idx="77">
                  <c:v>90.883714181348054</c:v>
                </c:pt>
                <c:pt idx="78">
                  <c:v>91.341370631903288</c:v>
                </c:pt>
                <c:pt idx="79">
                  <c:v>91.676974263168475</c:v>
                </c:pt>
                <c:pt idx="80">
                  <c:v>91.992495421699985</c:v>
                </c:pt>
                <c:pt idx="81">
                  <c:v>92.310548145205786</c:v>
                </c:pt>
                <c:pt idx="82">
                  <c:v>92.633037190184226</c:v>
                </c:pt>
                <c:pt idx="83">
                  <c:v>92.964977068121286</c:v>
                </c:pt>
                <c:pt idx="84">
                  <c:v>93.44451267301875</c:v>
                </c:pt>
                <c:pt idx="85">
                  <c:v>93.906754131410992</c:v>
                </c:pt>
                <c:pt idx="86">
                  <c:v>94.504721481232295</c:v>
                </c:pt>
                <c:pt idx="87">
                  <c:v>95.703926026576823</c:v>
                </c:pt>
                <c:pt idx="88">
                  <c:v>97.561992431652413</c:v>
                </c:pt>
                <c:pt idx="89">
                  <c:v>98.408902446230101</c:v>
                </c:pt>
                <c:pt idx="90">
                  <c:v>99.470620390281383</c:v>
                </c:pt>
                <c:pt idx="91">
                  <c:v>100.3264037955387</c:v>
                </c:pt>
                <c:pt idx="92">
                  <c:v>100.93190067412901</c:v>
                </c:pt>
                <c:pt idx="93">
                  <c:v>101.52983370154246</c:v>
                </c:pt>
                <c:pt idx="94">
                  <c:v>102.10340211451185</c:v>
                </c:pt>
                <c:pt idx="95">
                  <c:v>102.80196828756952</c:v>
                </c:pt>
                <c:pt idx="96">
                  <c:v>103.52823019156745</c:v>
                </c:pt>
                <c:pt idx="97">
                  <c:v>104.21333742303182</c:v>
                </c:pt>
                <c:pt idx="98">
                  <c:v>104.92394646076193</c:v>
                </c:pt>
                <c:pt idx="99">
                  <c:v>105.73518187223605</c:v>
                </c:pt>
                <c:pt idx="100">
                  <c:v>106.72626890888165</c:v>
                </c:pt>
                <c:pt idx="101">
                  <c:v>107.7446239090407</c:v>
                </c:pt>
                <c:pt idx="102">
                  <c:v>108.78820538326188</c:v>
                </c:pt>
                <c:pt idx="103">
                  <c:v>109.74839481441236</c:v>
                </c:pt>
                <c:pt idx="104">
                  <c:v>110.47775030871529</c:v>
                </c:pt>
                <c:pt idx="105">
                  <c:v>111.44372264886306</c:v>
                </c:pt>
                <c:pt idx="106">
                  <c:v>112.43051411147347</c:v>
                </c:pt>
                <c:pt idx="107">
                  <c:v>113.51724096975799</c:v>
                </c:pt>
                <c:pt idx="108">
                  <c:v>114.51634190170337</c:v>
                </c:pt>
                <c:pt idx="109">
                  <c:v>115.62411977835261</c:v>
                </c:pt>
                <c:pt idx="110">
                  <c:v>116.88683992381607</c:v>
                </c:pt>
                <c:pt idx="111">
                  <c:v>118.1876510536363</c:v>
                </c:pt>
                <c:pt idx="112">
                  <c:v>119.39600624540387</c:v>
                </c:pt>
                <c:pt idx="113">
                  <c:v>120.72146352094657</c:v>
                </c:pt>
                <c:pt idx="114">
                  <c:v>122.25346106067525</c:v>
                </c:pt>
                <c:pt idx="115">
                  <c:v>124.00789365396332</c:v>
                </c:pt>
                <c:pt idx="116">
                  <c:v>125.97731615699368</c:v>
                </c:pt>
                <c:pt idx="117">
                  <c:v>127.84612358649933</c:v>
                </c:pt>
                <c:pt idx="118">
                  <c:v>129.75673980368668</c:v>
                </c:pt>
                <c:pt idx="119">
                  <c:v>131.72696090534012</c:v>
                </c:pt>
                <c:pt idx="120">
                  <c:v>133.75608222439269</c:v>
                </c:pt>
                <c:pt idx="121">
                  <c:v>135.59791003656798</c:v>
                </c:pt>
                <c:pt idx="122">
                  <c:v>137.30547014010338</c:v>
                </c:pt>
                <c:pt idx="123">
                  <c:v>139.10034841039408</c:v>
                </c:pt>
                <c:pt idx="124">
                  <c:v>141.26111480740343</c:v>
                </c:pt>
                <c:pt idx="125">
                  <c:v>143.33064569820536</c:v>
                </c:pt>
                <c:pt idx="126">
                  <c:v>145.11180674514998</c:v>
                </c:pt>
                <c:pt idx="127">
                  <c:v>146.95562701150303</c:v>
                </c:pt>
                <c:pt idx="128">
                  <c:v>148.56473773633613</c:v>
                </c:pt>
                <c:pt idx="129">
                  <c:v>150.17923930622362</c:v>
                </c:pt>
                <c:pt idx="130">
                  <c:v>151.79655057527842</c:v>
                </c:pt>
                <c:pt idx="131">
                  <c:v>153.6809634270283</c:v>
                </c:pt>
                <c:pt idx="132">
                  <c:v>156.87587048990792</c:v>
                </c:pt>
                <c:pt idx="133">
                  <c:v>159.71169369177778</c:v>
                </c:pt>
                <c:pt idx="134">
                  <c:v>162.18365622449451</c:v>
                </c:pt>
                <c:pt idx="135">
                  <c:v>164.5964649900109</c:v>
                </c:pt>
                <c:pt idx="136">
                  <c:v>167.08501712627927</c:v>
                </c:pt>
                <c:pt idx="137">
                  <c:v>170.11210973054398</c:v>
                </c:pt>
                <c:pt idx="138">
                  <c:v>173.40501481296295</c:v>
                </c:pt>
                <c:pt idx="139">
                  <c:v>176.36787401451056</c:v>
                </c:pt>
                <c:pt idx="140">
                  <c:v>179.21440983219574</c:v>
                </c:pt>
                <c:pt idx="141">
                  <c:v>182.02020897352307</c:v>
                </c:pt>
                <c:pt idx="142">
                  <c:v>184.55580525083488</c:v>
                </c:pt>
                <c:pt idx="143">
                  <c:v>187.04281182095306</c:v>
                </c:pt>
                <c:pt idx="144">
                  <c:v>189.28350361271166</c:v>
                </c:pt>
                <c:pt idx="145">
                  <c:v>191.67873590444265</c:v>
                </c:pt>
                <c:pt idx="146">
                  <c:v>193.38798218266348</c:v>
                </c:pt>
                <c:pt idx="147">
                  <c:v>195.11372130917866</c:v>
                </c:pt>
                <c:pt idx="148">
                  <c:v>196.5320827519669</c:v>
                </c:pt>
                <c:pt idx="149">
                  <c:v>197.95279595900232</c:v>
                </c:pt>
                <c:pt idx="150">
                  <c:v>199.85269803350977</c:v>
                </c:pt>
                <c:pt idx="151">
                  <c:v>201.3779403594082</c:v>
                </c:pt>
                <c:pt idx="152">
                  <c:v>202.43608218759786</c:v>
                </c:pt>
                <c:pt idx="153">
                  <c:v>203.84218543369909</c:v>
                </c:pt>
                <c:pt idx="154">
                  <c:v>205.39658246432049</c:v>
                </c:pt>
                <c:pt idx="155">
                  <c:v>208.22191372969766</c:v>
                </c:pt>
                <c:pt idx="156">
                  <c:v>211.67175613486486</c:v>
                </c:pt>
                <c:pt idx="157">
                  <c:v>213.94820165323102</c:v>
                </c:pt>
                <c:pt idx="158">
                  <c:v>215.76697531788034</c:v>
                </c:pt>
                <c:pt idx="159">
                  <c:v>217.63352015030995</c:v>
                </c:pt>
                <c:pt idx="160">
                  <c:v>218.62175988805217</c:v>
                </c:pt>
                <c:pt idx="161">
                  <c:v>219.48319032551839</c:v>
                </c:pt>
                <c:pt idx="162">
                  <c:v>219.82703813590504</c:v>
                </c:pt>
                <c:pt idx="163">
                  <c:v>219.90944223243676</c:v>
                </c:pt>
                <c:pt idx="164">
                  <c:v>220.32067876073748</c:v>
                </c:pt>
                <c:pt idx="165">
                  <c:v>220.61931205465947</c:v>
                </c:pt>
                <c:pt idx="166">
                  <c:v>220.75626813984297</c:v>
                </c:pt>
                <c:pt idx="167">
                  <c:v>221.34143618809935</c:v>
                </c:pt>
                <c:pt idx="168">
                  <c:v>221.95483892760748</c:v>
                </c:pt>
                <c:pt idx="169">
                  <c:v>223.24602792963745</c:v>
                </c:pt>
                <c:pt idx="170">
                  <c:v>224.84952185623033</c:v>
                </c:pt>
                <c:pt idx="171">
                  <c:v>226.5475615254519</c:v>
                </c:pt>
                <c:pt idx="172">
                  <c:v>228.61938408235469</c:v>
                </c:pt>
                <c:pt idx="173">
                  <c:v>231.05402349456401</c:v>
                </c:pt>
                <c:pt idx="174">
                  <c:v>234.24381452229858</c:v>
                </c:pt>
                <c:pt idx="175">
                  <c:v>237.91257449926874</c:v>
                </c:pt>
                <c:pt idx="176">
                  <c:v>241.55964278437807</c:v>
                </c:pt>
                <c:pt idx="177">
                  <c:v>245.81451855574312</c:v>
                </c:pt>
                <c:pt idx="178">
                  <c:v>250.24904879709075</c:v>
                </c:pt>
                <c:pt idx="179">
                  <c:v>255.96095692699316</c:v>
                </c:pt>
                <c:pt idx="180">
                  <c:v>261.28689377765403</c:v>
                </c:pt>
                <c:pt idx="181">
                  <c:v>266.59530200166193</c:v>
                </c:pt>
                <c:pt idx="182">
                  <c:v>271.9593488935937</c:v>
                </c:pt>
                <c:pt idx="183">
                  <c:v>278.31079581765295</c:v>
                </c:pt>
                <c:pt idx="184">
                  <c:v>284.79239099281563</c:v>
                </c:pt>
                <c:pt idx="185">
                  <c:v>291.2378035677836</c:v>
                </c:pt>
                <c:pt idx="186">
                  <c:v>298.69168584286962</c:v>
                </c:pt>
                <c:pt idx="187">
                  <c:v>306.0182556968108</c:v>
                </c:pt>
                <c:pt idx="188">
                  <c:v>313.73158272534954</c:v>
                </c:pt>
                <c:pt idx="189">
                  <c:v>321.58320592976554</c:v>
                </c:pt>
                <c:pt idx="190">
                  <c:v>327.94220680972967</c:v>
                </c:pt>
                <c:pt idx="191">
                  <c:v>333.70915696703639</c:v>
                </c:pt>
                <c:pt idx="192">
                  <c:v>338.39370930348394</c:v>
                </c:pt>
                <c:pt idx="193">
                  <c:v>342.10394253328764</c:v>
                </c:pt>
                <c:pt idx="194">
                  <c:v>345.48748456898772</c:v>
                </c:pt>
                <c:pt idx="195">
                  <c:v>347.21129482267764</c:v>
                </c:pt>
                <c:pt idx="196">
                  <c:v>349</c:v>
                </c:pt>
                <c:pt idx="197">
                  <c:v>348.43462186540921</c:v>
                </c:pt>
                <c:pt idx="198">
                  <c:v>347.24963002049105</c:v>
                </c:pt>
                <c:pt idx="199">
                  <c:v>345.85693222474703</c:v>
                </c:pt>
                <c:pt idx="200">
                  <c:v>344.57761476522575</c:v>
                </c:pt>
                <c:pt idx="201">
                  <c:v>341.97673377401799</c:v>
                </c:pt>
                <c:pt idx="202">
                  <c:v>339.98161325104769</c:v>
                </c:pt>
                <c:pt idx="203">
                  <c:v>337.27936409230011</c:v>
                </c:pt>
                <c:pt idx="204">
                  <c:v>335.67637191220228</c:v>
                </c:pt>
                <c:pt idx="205">
                  <c:v>333.22306272893138</c:v>
                </c:pt>
                <c:pt idx="206">
                  <c:v>331.27937064149387</c:v>
                </c:pt>
                <c:pt idx="207">
                  <c:v>329.31284258315605</c:v>
                </c:pt>
                <c:pt idx="208">
                  <c:v>327.19981097340468</c:v>
                </c:pt>
                <c:pt idx="209">
                  <c:v>325.40974385756294</c:v>
                </c:pt>
                <c:pt idx="210">
                  <c:v>323.88302003838106</c:v>
                </c:pt>
                <c:pt idx="211">
                  <c:v>322.30481533339389</c:v>
                </c:pt>
                <c:pt idx="212">
                  <c:v>320.33974705494199</c:v>
                </c:pt>
                <c:pt idx="213">
                  <c:v>319.10158868650495</c:v>
                </c:pt>
                <c:pt idx="214">
                  <c:v>317.37210155955779</c:v>
                </c:pt>
                <c:pt idx="215">
                  <c:v>316.0352825139413</c:v>
                </c:pt>
                <c:pt idx="216">
                  <c:v>314.2981731822855</c:v>
                </c:pt>
                <c:pt idx="217">
                  <c:v>312.58022455864892</c:v>
                </c:pt>
                <c:pt idx="218">
                  <c:v>310.7252759403334</c:v>
                </c:pt>
                <c:pt idx="219">
                  <c:v>309.01348583740611</c:v>
                </c:pt>
                <c:pt idx="220">
                  <c:v>306.76047705120357</c:v>
                </c:pt>
                <c:pt idx="221">
                  <c:v>304.64618545880865</c:v>
                </c:pt>
                <c:pt idx="222">
                  <c:v>302.4446139510606</c:v>
                </c:pt>
                <c:pt idx="223">
                  <c:v>300.23457541191397</c:v>
                </c:pt>
                <c:pt idx="224">
                  <c:v>297.90324979712813</c:v>
                </c:pt>
                <c:pt idx="225">
                  <c:v>295.41623176049154</c:v>
                </c:pt>
                <c:pt idx="226">
                  <c:v>293.25544200084414</c:v>
                </c:pt>
                <c:pt idx="227">
                  <c:v>290.9269526656617</c:v>
                </c:pt>
                <c:pt idx="228">
                  <c:v>289.13991375727824</c:v>
                </c:pt>
                <c:pt idx="229">
                  <c:v>286.96458244489293</c:v>
                </c:pt>
                <c:pt idx="230">
                  <c:v>284.80183753358659</c:v>
                </c:pt>
                <c:pt idx="231">
                  <c:v>282.47411153684232</c:v>
                </c:pt>
                <c:pt idx="232">
                  <c:v>280.19818193791008</c:v>
                </c:pt>
                <c:pt idx="233">
                  <c:v>277.97315654227577</c:v>
                </c:pt>
                <c:pt idx="234">
                  <c:v>275.64080820785637</c:v>
                </c:pt>
                <c:pt idx="235">
                  <c:v>273.34805616092154</c:v>
                </c:pt>
                <c:pt idx="236">
                  <c:v>271.31769859788704</c:v>
                </c:pt>
                <c:pt idx="237">
                  <c:v>269.22785589883551</c:v>
                </c:pt>
                <c:pt idx="238">
                  <c:v>267.28784738853983</c:v>
                </c:pt>
                <c:pt idx="239">
                  <c:v>265.35911870473694</c:v>
                </c:pt>
                <c:pt idx="240">
                  <c:v>263.65741017388672</c:v>
                </c:pt>
                <c:pt idx="241">
                  <c:v>261.82466576768508</c:v>
                </c:pt>
                <c:pt idx="242">
                  <c:v>259.84250710588452</c:v>
                </c:pt>
                <c:pt idx="243">
                  <c:v>258.12980932619524</c:v>
                </c:pt>
                <c:pt idx="244">
                  <c:v>255.9716024884363</c:v>
                </c:pt>
                <c:pt idx="245">
                  <c:v>253.10654186561447</c:v>
                </c:pt>
                <c:pt idx="246">
                  <c:v>250.41076820558064</c:v>
                </c:pt>
                <c:pt idx="247">
                  <c:v>247.84421682756138</c:v>
                </c:pt>
                <c:pt idx="248">
                  <c:v>245.89841970637067</c:v>
                </c:pt>
                <c:pt idx="249">
                  <c:v>244.23787960462374</c:v>
                </c:pt>
                <c:pt idx="250">
                  <c:v>242.75881117320742</c:v>
                </c:pt>
                <c:pt idx="251">
                  <c:v>240.89952401200176</c:v>
                </c:pt>
                <c:pt idx="252">
                  <c:v>239.25540056833407</c:v>
                </c:pt>
                <c:pt idx="253">
                  <c:v>237.43510285873322</c:v>
                </c:pt>
                <c:pt idx="254">
                  <c:v>235.79886967942025</c:v>
                </c:pt>
                <c:pt idx="255">
                  <c:v>234.30618541214258</c:v>
                </c:pt>
                <c:pt idx="256">
                  <c:v>232.58244776224345</c:v>
                </c:pt>
                <c:pt idx="257">
                  <c:v>230.71910440863462</c:v>
                </c:pt>
                <c:pt idx="258">
                  <c:v>228.77738478994314</c:v>
                </c:pt>
                <c:pt idx="259">
                  <c:v>227.14025315541434</c:v>
                </c:pt>
                <c:pt idx="260">
                  <c:v>225.46463879773268</c:v>
                </c:pt>
                <c:pt idx="261">
                  <c:v>223.77406228040013</c:v>
                </c:pt>
                <c:pt idx="262">
                  <c:v>222.20065714752633</c:v>
                </c:pt>
                <c:pt idx="263">
                  <c:v>220.72131786125868</c:v>
                </c:pt>
                <c:pt idx="264">
                  <c:v>219.34317391436338</c:v>
                </c:pt>
                <c:pt idx="265">
                  <c:v>217.93962472704439</c:v>
                </c:pt>
                <c:pt idx="266">
                  <c:v>217.05032344166958</c:v>
                </c:pt>
                <c:pt idx="267">
                  <c:v>216.23679981189281</c:v>
                </c:pt>
                <c:pt idx="268">
                  <c:v>214.82341670687657</c:v>
                </c:pt>
                <c:pt idx="269">
                  <c:v>213.68498269321424</c:v>
                </c:pt>
                <c:pt idx="270">
                  <c:v>212.27019635898856</c:v>
                </c:pt>
                <c:pt idx="271">
                  <c:v>211.02316519876106</c:v>
                </c:pt>
                <c:pt idx="272">
                  <c:v>209.36597206696823</c:v>
                </c:pt>
                <c:pt idx="273">
                  <c:v>207.75831686818299</c:v>
                </c:pt>
                <c:pt idx="274">
                  <c:v>206.2315532078326</c:v>
                </c:pt>
                <c:pt idx="275">
                  <c:v>204.6743316891563</c:v>
                </c:pt>
                <c:pt idx="276">
                  <c:v>202.95009526231274</c:v>
                </c:pt>
                <c:pt idx="277">
                  <c:v>201.27685903759863</c:v>
                </c:pt>
                <c:pt idx="278">
                  <c:v>199.57963561992423</c:v>
                </c:pt>
                <c:pt idx="279">
                  <c:v>197.84019394451855</c:v>
                </c:pt>
                <c:pt idx="280">
                  <c:v>196.22381360862258</c:v>
                </c:pt>
                <c:pt idx="281">
                  <c:v>194.57012189355328</c:v>
                </c:pt>
                <c:pt idx="282">
                  <c:v>192.88741964310617</c:v>
                </c:pt>
                <c:pt idx="283">
                  <c:v>191.35690580100862</c:v>
                </c:pt>
                <c:pt idx="284">
                  <c:v>189.81526076562244</c:v>
                </c:pt>
                <c:pt idx="285">
                  <c:v>188.42281985203334</c:v>
                </c:pt>
                <c:pt idx="286">
                  <c:v>186.83198778669995</c:v>
                </c:pt>
                <c:pt idx="287">
                  <c:v>185.37350141565136</c:v>
                </c:pt>
                <c:pt idx="288">
                  <c:v>183.93472891716308</c:v>
                </c:pt>
                <c:pt idx="289">
                  <c:v>182.54041233308848</c:v>
                </c:pt>
                <c:pt idx="290">
                  <c:v>181.10393390829748</c:v>
                </c:pt>
                <c:pt idx="291">
                  <c:v>179.77049708240932</c:v>
                </c:pt>
                <c:pt idx="292">
                  <c:v>178.47257883446701</c:v>
                </c:pt>
                <c:pt idx="293">
                  <c:v>177.06217376511299</c:v>
                </c:pt>
                <c:pt idx="294">
                  <c:v>175.4487557258324</c:v>
                </c:pt>
                <c:pt idx="295">
                  <c:v>174.00993042385994</c:v>
                </c:pt>
                <c:pt idx="296">
                  <c:v>172.64172475700636</c:v>
                </c:pt>
                <c:pt idx="297">
                  <c:v>171.40178513790534</c:v>
                </c:pt>
                <c:pt idx="298">
                  <c:v>170.32818784911058</c:v>
                </c:pt>
                <c:pt idx="299">
                  <c:v>169.1120409006997</c:v>
                </c:pt>
                <c:pt idx="300">
                  <c:v>167.74782010308527</c:v>
                </c:pt>
                <c:pt idx="301">
                  <c:v>166.45511505004018</c:v>
                </c:pt>
                <c:pt idx="302">
                  <c:v>165.17304095381732</c:v>
                </c:pt>
                <c:pt idx="303">
                  <c:v>163.95882947525109</c:v>
                </c:pt>
                <c:pt idx="304">
                  <c:v>162.85134190556448</c:v>
                </c:pt>
                <c:pt idx="305">
                  <c:v>162.01701629637762</c:v>
                </c:pt>
                <c:pt idx="306">
                  <c:v>161.20706386990764</c:v>
                </c:pt>
                <c:pt idx="307">
                  <c:v>160.41423930764572</c:v>
                </c:pt>
                <c:pt idx="308">
                  <c:v>159.54010202711731</c:v>
                </c:pt>
                <c:pt idx="309">
                  <c:v>158.65670994556072</c:v>
                </c:pt>
                <c:pt idx="310">
                  <c:v>157.74936899316498</c:v>
                </c:pt>
                <c:pt idx="311">
                  <c:v>156.83712741584475</c:v>
                </c:pt>
                <c:pt idx="312">
                  <c:v>155.9967722010457</c:v>
                </c:pt>
                <c:pt idx="313">
                  <c:v>155.18075782543113</c:v>
                </c:pt>
                <c:pt idx="314">
                  <c:v>154.39845786277863</c:v>
                </c:pt>
                <c:pt idx="315">
                  <c:v>153.74883149579162</c:v>
                </c:pt>
                <c:pt idx="316">
                  <c:v>153.04448567564955</c:v>
                </c:pt>
                <c:pt idx="317">
                  <c:v>152.28022879178528</c:v>
                </c:pt>
                <c:pt idx="318">
                  <c:v>151.49638907615505</c:v>
                </c:pt>
                <c:pt idx="319">
                  <c:v>150.77155363062064</c:v>
                </c:pt>
                <c:pt idx="320">
                  <c:v>149.94885500170909</c:v>
                </c:pt>
                <c:pt idx="321">
                  <c:v>149.09528185064823</c:v>
                </c:pt>
                <c:pt idx="322">
                  <c:v>148.19070302586599</c:v>
                </c:pt>
                <c:pt idx="323">
                  <c:v>147.38451335402175</c:v>
                </c:pt>
                <c:pt idx="324">
                  <c:v>146.32440890043094</c:v>
                </c:pt>
                <c:pt idx="325">
                  <c:v>145.41540967097592</c:v>
                </c:pt>
                <c:pt idx="326">
                  <c:v>144.71942055311345</c:v>
                </c:pt>
                <c:pt idx="327">
                  <c:v>143.86477309385063</c:v>
                </c:pt>
                <c:pt idx="328">
                  <c:v>142.99629700695945</c:v>
                </c:pt>
                <c:pt idx="329">
                  <c:v>142.33828002496662</c:v>
                </c:pt>
                <c:pt idx="330">
                  <c:v>141.66779691765868</c:v>
                </c:pt>
                <c:pt idx="331">
                  <c:v>141.02619450171804</c:v>
                </c:pt>
                <c:pt idx="332">
                  <c:v>140.47713951283797</c:v>
                </c:pt>
                <c:pt idx="333">
                  <c:v>139.57141836495427</c:v>
                </c:pt>
                <c:pt idx="334">
                  <c:v>138.72448915730297</c:v>
                </c:pt>
                <c:pt idx="335">
                  <c:v>137.87859198486424</c:v>
                </c:pt>
                <c:pt idx="336">
                  <c:v>137.00251928189843</c:v>
                </c:pt>
                <c:pt idx="337">
                  <c:v>136.04514365504534</c:v>
                </c:pt>
                <c:pt idx="338">
                  <c:v>135.32495186569997</c:v>
                </c:pt>
                <c:pt idx="339">
                  <c:v>134.7685560317363</c:v>
                </c:pt>
                <c:pt idx="340">
                  <c:v>133.68782987141972</c:v>
                </c:pt>
                <c:pt idx="341">
                  <c:v>133.22760673376976</c:v>
                </c:pt>
                <c:pt idx="342">
                  <c:v>132.66877499023477</c:v>
                </c:pt>
                <c:pt idx="343">
                  <c:v>131.81257672854977</c:v>
                </c:pt>
                <c:pt idx="344">
                  <c:v>130.74126547924575</c:v>
                </c:pt>
                <c:pt idx="345">
                  <c:v>129.67784182496257</c:v>
                </c:pt>
                <c:pt idx="346">
                  <c:v>128.56069871917046</c:v>
                </c:pt>
                <c:pt idx="347">
                  <c:v>127.49596428979923</c:v>
                </c:pt>
                <c:pt idx="348">
                  <c:v>126.48562980794728</c:v>
                </c:pt>
                <c:pt idx="349">
                  <c:v>125.46437803749923</c:v>
                </c:pt>
                <c:pt idx="350">
                  <c:v>124.50816544855134</c:v>
                </c:pt>
                <c:pt idx="351">
                  <c:v>123.66465156673995</c:v>
                </c:pt>
                <c:pt idx="352">
                  <c:v>122.86031057904769</c:v>
                </c:pt>
                <c:pt idx="353">
                  <c:v>122.17986784760133</c:v>
                </c:pt>
                <c:pt idx="354">
                  <c:v>121.37478064768713</c:v>
                </c:pt>
                <c:pt idx="355">
                  <c:v>120.57822568026872</c:v>
                </c:pt>
                <c:pt idx="356">
                  <c:v>119.76889345995788</c:v>
                </c:pt>
                <c:pt idx="357">
                  <c:v>118.78230397053548</c:v>
                </c:pt>
                <c:pt idx="358">
                  <c:v>117.819171143481</c:v>
                </c:pt>
                <c:pt idx="359">
                  <c:v>116.83867809519049</c:v>
                </c:pt>
                <c:pt idx="360">
                  <c:v>115.8757261397275</c:v>
                </c:pt>
                <c:pt idx="361">
                  <c:v>114.89656409931874</c:v>
                </c:pt>
                <c:pt idx="362">
                  <c:v>113.92375566003714</c:v>
                </c:pt>
                <c:pt idx="363">
                  <c:v>112.98930762191287</c:v>
                </c:pt>
                <c:pt idx="364">
                  <c:v>112.06033781271414</c:v>
                </c:pt>
                <c:pt idx="365">
                  <c:v>110.87847215412619</c:v>
                </c:pt>
                <c:pt idx="366">
                  <c:v>109.82325248280971</c:v>
                </c:pt>
                <c:pt idx="367">
                  <c:v>108.82897520220507</c:v>
                </c:pt>
                <c:pt idx="368">
                  <c:v>107.83221377432841</c:v>
                </c:pt>
                <c:pt idx="369">
                  <c:v>106.87443801103942</c:v>
                </c:pt>
                <c:pt idx="370">
                  <c:v>106.01962272655388</c:v>
                </c:pt>
                <c:pt idx="371">
                  <c:v>105.40565693788939</c:v>
                </c:pt>
                <c:pt idx="372">
                  <c:v>104.7666019849153</c:v>
                </c:pt>
                <c:pt idx="373">
                  <c:v>104.20014352559758</c:v>
                </c:pt>
                <c:pt idx="374">
                  <c:v>103.67879633215877</c:v>
                </c:pt>
                <c:pt idx="375">
                  <c:v>103.10104319282274</c:v>
                </c:pt>
                <c:pt idx="376">
                  <c:v>102.47044382856816</c:v>
                </c:pt>
                <c:pt idx="377">
                  <c:v>101.80262132500381</c:v>
                </c:pt>
                <c:pt idx="378">
                  <c:v>101.24651751461359</c:v>
                </c:pt>
                <c:pt idx="379">
                  <c:v>100.46804292554017</c:v>
                </c:pt>
                <c:pt idx="380">
                  <c:v>99.672830890247937</c:v>
                </c:pt>
                <c:pt idx="381">
                  <c:v>98.861826487330262</c:v>
                </c:pt>
                <c:pt idx="382">
                  <c:v>98.132003007050031</c:v>
                </c:pt>
                <c:pt idx="383">
                  <c:v>97.455490818409046</c:v>
                </c:pt>
                <c:pt idx="384">
                  <c:v>96.776099483075711</c:v>
                </c:pt>
                <c:pt idx="385">
                  <c:v>96.104125183861029</c:v>
                </c:pt>
                <c:pt idx="386">
                  <c:v>95.58094294096675</c:v>
                </c:pt>
                <c:pt idx="387">
                  <c:v>95.145764250069419</c:v>
                </c:pt>
                <c:pt idx="388">
                  <c:v>94.69776000935893</c:v>
                </c:pt>
                <c:pt idx="389">
                  <c:v>94.323154606588616</c:v>
                </c:pt>
                <c:pt idx="390">
                  <c:v>93.841612479408866</c:v>
                </c:pt>
                <c:pt idx="391">
                  <c:v>93.382764347001327</c:v>
                </c:pt>
                <c:pt idx="392">
                  <c:v>92.930946657306919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C0-4C18-B349-678424290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'32_Petite_Seille'!$G$1</c:f>
          <c:strCache>
            <c:ptCount val="1"/>
            <c:pt idx="0">
              <c:v>32 - La Petite Seille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'32_Petite_Seille'!$D$4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'32_Petite_Seille'!$B$5:$B$397</c:f>
              <c:numCache>
                <c:formatCode>General</c:formatCode>
                <c:ptCount val="393"/>
                <c:pt idx="0">
                  <c:v>-192</c:v>
                </c:pt>
                <c:pt idx="1">
                  <c:v>-191</c:v>
                </c:pt>
                <c:pt idx="2">
                  <c:v>-190</c:v>
                </c:pt>
                <c:pt idx="3">
                  <c:v>-189</c:v>
                </c:pt>
                <c:pt idx="4">
                  <c:v>-188</c:v>
                </c:pt>
                <c:pt idx="5">
                  <c:v>-187</c:v>
                </c:pt>
                <c:pt idx="6">
                  <c:v>-186</c:v>
                </c:pt>
                <c:pt idx="7">
                  <c:v>-185</c:v>
                </c:pt>
                <c:pt idx="8">
                  <c:v>-184</c:v>
                </c:pt>
                <c:pt idx="9">
                  <c:v>-183</c:v>
                </c:pt>
                <c:pt idx="10">
                  <c:v>-182</c:v>
                </c:pt>
                <c:pt idx="11">
                  <c:v>-181</c:v>
                </c:pt>
                <c:pt idx="12">
                  <c:v>-180</c:v>
                </c:pt>
                <c:pt idx="13">
                  <c:v>-179</c:v>
                </c:pt>
                <c:pt idx="14">
                  <c:v>-178</c:v>
                </c:pt>
                <c:pt idx="15">
                  <c:v>-177</c:v>
                </c:pt>
                <c:pt idx="16">
                  <c:v>-176</c:v>
                </c:pt>
                <c:pt idx="17">
                  <c:v>-175</c:v>
                </c:pt>
                <c:pt idx="18">
                  <c:v>-174</c:v>
                </c:pt>
                <c:pt idx="19">
                  <c:v>-173</c:v>
                </c:pt>
                <c:pt idx="20">
                  <c:v>-172</c:v>
                </c:pt>
                <c:pt idx="21">
                  <c:v>-171</c:v>
                </c:pt>
                <c:pt idx="22">
                  <c:v>-170</c:v>
                </c:pt>
                <c:pt idx="23">
                  <c:v>-169</c:v>
                </c:pt>
                <c:pt idx="24">
                  <c:v>-168</c:v>
                </c:pt>
                <c:pt idx="25">
                  <c:v>-167</c:v>
                </c:pt>
                <c:pt idx="26">
                  <c:v>-166</c:v>
                </c:pt>
                <c:pt idx="27">
                  <c:v>-165</c:v>
                </c:pt>
                <c:pt idx="28">
                  <c:v>-164</c:v>
                </c:pt>
                <c:pt idx="29">
                  <c:v>-163</c:v>
                </c:pt>
                <c:pt idx="30">
                  <c:v>-162</c:v>
                </c:pt>
                <c:pt idx="31">
                  <c:v>-161</c:v>
                </c:pt>
                <c:pt idx="32">
                  <c:v>-160</c:v>
                </c:pt>
                <c:pt idx="33">
                  <c:v>-159</c:v>
                </c:pt>
                <c:pt idx="34">
                  <c:v>-158</c:v>
                </c:pt>
                <c:pt idx="35">
                  <c:v>-157</c:v>
                </c:pt>
                <c:pt idx="36">
                  <c:v>-156</c:v>
                </c:pt>
                <c:pt idx="37">
                  <c:v>-155</c:v>
                </c:pt>
                <c:pt idx="38">
                  <c:v>-154</c:v>
                </c:pt>
                <c:pt idx="39">
                  <c:v>-153</c:v>
                </c:pt>
                <c:pt idx="40">
                  <c:v>-152</c:v>
                </c:pt>
                <c:pt idx="41">
                  <c:v>-151</c:v>
                </c:pt>
                <c:pt idx="42">
                  <c:v>-150</c:v>
                </c:pt>
                <c:pt idx="43">
                  <c:v>-149</c:v>
                </c:pt>
                <c:pt idx="44">
                  <c:v>-148</c:v>
                </c:pt>
                <c:pt idx="45">
                  <c:v>-147</c:v>
                </c:pt>
                <c:pt idx="46">
                  <c:v>-146</c:v>
                </c:pt>
                <c:pt idx="47">
                  <c:v>-145</c:v>
                </c:pt>
                <c:pt idx="48">
                  <c:v>-144</c:v>
                </c:pt>
                <c:pt idx="49">
                  <c:v>-143</c:v>
                </c:pt>
                <c:pt idx="50">
                  <c:v>-142</c:v>
                </c:pt>
                <c:pt idx="51">
                  <c:v>-141</c:v>
                </c:pt>
                <c:pt idx="52">
                  <c:v>-140</c:v>
                </c:pt>
                <c:pt idx="53">
                  <c:v>-139</c:v>
                </c:pt>
                <c:pt idx="54">
                  <c:v>-138</c:v>
                </c:pt>
                <c:pt idx="55">
                  <c:v>-137</c:v>
                </c:pt>
                <c:pt idx="56">
                  <c:v>-136</c:v>
                </c:pt>
                <c:pt idx="57">
                  <c:v>-135</c:v>
                </c:pt>
                <c:pt idx="58">
                  <c:v>-134</c:v>
                </c:pt>
                <c:pt idx="59">
                  <c:v>-133</c:v>
                </c:pt>
                <c:pt idx="60">
                  <c:v>-132</c:v>
                </c:pt>
                <c:pt idx="61">
                  <c:v>-131</c:v>
                </c:pt>
                <c:pt idx="62">
                  <c:v>-130</c:v>
                </c:pt>
                <c:pt idx="63">
                  <c:v>-129</c:v>
                </c:pt>
                <c:pt idx="64">
                  <c:v>-128</c:v>
                </c:pt>
                <c:pt idx="65">
                  <c:v>-127</c:v>
                </c:pt>
                <c:pt idx="66">
                  <c:v>-126</c:v>
                </c:pt>
                <c:pt idx="67">
                  <c:v>-125</c:v>
                </c:pt>
                <c:pt idx="68">
                  <c:v>-124</c:v>
                </c:pt>
                <c:pt idx="69">
                  <c:v>-123</c:v>
                </c:pt>
                <c:pt idx="70">
                  <c:v>-122</c:v>
                </c:pt>
                <c:pt idx="71">
                  <c:v>-121</c:v>
                </c:pt>
                <c:pt idx="72">
                  <c:v>-120</c:v>
                </c:pt>
                <c:pt idx="73">
                  <c:v>-119</c:v>
                </c:pt>
                <c:pt idx="74">
                  <c:v>-118</c:v>
                </c:pt>
                <c:pt idx="75">
                  <c:v>-117</c:v>
                </c:pt>
                <c:pt idx="76">
                  <c:v>-116</c:v>
                </c:pt>
                <c:pt idx="77">
                  <c:v>-115</c:v>
                </c:pt>
                <c:pt idx="78">
                  <c:v>-114</c:v>
                </c:pt>
                <c:pt idx="79">
                  <c:v>-113</c:v>
                </c:pt>
                <c:pt idx="80">
                  <c:v>-112</c:v>
                </c:pt>
                <c:pt idx="81">
                  <c:v>-111</c:v>
                </c:pt>
                <c:pt idx="82">
                  <c:v>-110</c:v>
                </c:pt>
                <c:pt idx="83">
                  <c:v>-109</c:v>
                </c:pt>
                <c:pt idx="84">
                  <c:v>-108</c:v>
                </c:pt>
                <c:pt idx="85">
                  <c:v>-107</c:v>
                </c:pt>
                <c:pt idx="86">
                  <c:v>-106</c:v>
                </c:pt>
                <c:pt idx="87">
                  <c:v>-105</c:v>
                </c:pt>
                <c:pt idx="88">
                  <c:v>-104</c:v>
                </c:pt>
                <c:pt idx="89">
                  <c:v>-103</c:v>
                </c:pt>
                <c:pt idx="90">
                  <c:v>-102</c:v>
                </c:pt>
                <c:pt idx="91">
                  <c:v>-101</c:v>
                </c:pt>
                <c:pt idx="92">
                  <c:v>-100</c:v>
                </c:pt>
                <c:pt idx="93">
                  <c:v>-99</c:v>
                </c:pt>
                <c:pt idx="94">
                  <c:v>-98</c:v>
                </c:pt>
                <c:pt idx="95">
                  <c:v>-97</c:v>
                </c:pt>
                <c:pt idx="96">
                  <c:v>-96</c:v>
                </c:pt>
                <c:pt idx="97">
                  <c:v>-95</c:v>
                </c:pt>
                <c:pt idx="98">
                  <c:v>-94</c:v>
                </c:pt>
                <c:pt idx="99">
                  <c:v>-93</c:v>
                </c:pt>
                <c:pt idx="100">
                  <c:v>-92</c:v>
                </c:pt>
                <c:pt idx="101">
                  <c:v>-91</c:v>
                </c:pt>
                <c:pt idx="102">
                  <c:v>-90</c:v>
                </c:pt>
                <c:pt idx="103">
                  <c:v>-89</c:v>
                </c:pt>
                <c:pt idx="104">
                  <c:v>-88</c:v>
                </c:pt>
                <c:pt idx="105">
                  <c:v>-87</c:v>
                </c:pt>
                <c:pt idx="106">
                  <c:v>-86</c:v>
                </c:pt>
                <c:pt idx="107">
                  <c:v>-85</c:v>
                </c:pt>
                <c:pt idx="108">
                  <c:v>-84</c:v>
                </c:pt>
                <c:pt idx="109">
                  <c:v>-83</c:v>
                </c:pt>
                <c:pt idx="110">
                  <c:v>-82</c:v>
                </c:pt>
                <c:pt idx="111">
                  <c:v>-81</c:v>
                </c:pt>
                <c:pt idx="112">
                  <c:v>-80</c:v>
                </c:pt>
                <c:pt idx="113">
                  <c:v>-79</c:v>
                </c:pt>
                <c:pt idx="114">
                  <c:v>-78</c:v>
                </c:pt>
                <c:pt idx="115">
                  <c:v>-77</c:v>
                </c:pt>
                <c:pt idx="116">
                  <c:v>-76</c:v>
                </c:pt>
                <c:pt idx="117">
                  <c:v>-75</c:v>
                </c:pt>
                <c:pt idx="118">
                  <c:v>-74</c:v>
                </c:pt>
                <c:pt idx="119">
                  <c:v>-73</c:v>
                </c:pt>
                <c:pt idx="120">
                  <c:v>-72</c:v>
                </c:pt>
                <c:pt idx="121">
                  <c:v>-71</c:v>
                </c:pt>
                <c:pt idx="122">
                  <c:v>-70</c:v>
                </c:pt>
                <c:pt idx="123">
                  <c:v>-69</c:v>
                </c:pt>
                <c:pt idx="124">
                  <c:v>-68</c:v>
                </c:pt>
                <c:pt idx="125">
                  <c:v>-67</c:v>
                </c:pt>
                <c:pt idx="126">
                  <c:v>-66</c:v>
                </c:pt>
                <c:pt idx="127">
                  <c:v>-65</c:v>
                </c:pt>
                <c:pt idx="128">
                  <c:v>-64</c:v>
                </c:pt>
                <c:pt idx="129">
                  <c:v>-63</c:v>
                </c:pt>
                <c:pt idx="130">
                  <c:v>-62</c:v>
                </c:pt>
                <c:pt idx="131">
                  <c:v>-61</c:v>
                </c:pt>
                <c:pt idx="132">
                  <c:v>-60</c:v>
                </c:pt>
                <c:pt idx="133">
                  <c:v>-59</c:v>
                </c:pt>
                <c:pt idx="134">
                  <c:v>-58</c:v>
                </c:pt>
                <c:pt idx="135">
                  <c:v>-57</c:v>
                </c:pt>
                <c:pt idx="136">
                  <c:v>-56</c:v>
                </c:pt>
                <c:pt idx="137">
                  <c:v>-55</c:v>
                </c:pt>
                <c:pt idx="138">
                  <c:v>-54</c:v>
                </c:pt>
                <c:pt idx="139">
                  <c:v>-53</c:v>
                </c:pt>
                <c:pt idx="140">
                  <c:v>-52</c:v>
                </c:pt>
                <c:pt idx="141">
                  <c:v>-51</c:v>
                </c:pt>
                <c:pt idx="142">
                  <c:v>-50</c:v>
                </c:pt>
                <c:pt idx="143">
                  <c:v>-49</c:v>
                </c:pt>
                <c:pt idx="144">
                  <c:v>-48</c:v>
                </c:pt>
                <c:pt idx="145">
                  <c:v>-47</c:v>
                </c:pt>
                <c:pt idx="146">
                  <c:v>-46</c:v>
                </c:pt>
                <c:pt idx="147">
                  <c:v>-45</c:v>
                </c:pt>
                <c:pt idx="148">
                  <c:v>-44</c:v>
                </c:pt>
                <c:pt idx="149">
                  <c:v>-43</c:v>
                </c:pt>
                <c:pt idx="150">
                  <c:v>-42</c:v>
                </c:pt>
                <c:pt idx="151">
                  <c:v>-41</c:v>
                </c:pt>
                <c:pt idx="152">
                  <c:v>-40</c:v>
                </c:pt>
                <c:pt idx="153">
                  <c:v>-39</c:v>
                </c:pt>
                <c:pt idx="154">
                  <c:v>-38</c:v>
                </c:pt>
                <c:pt idx="155">
                  <c:v>-37</c:v>
                </c:pt>
                <c:pt idx="156">
                  <c:v>-36</c:v>
                </c:pt>
                <c:pt idx="157">
                  <c:v>-35</c:v>
                </c:pt>
                <c:pt idx="158">
                  <c:v>-34</c:v>
                </c:pt>
                <c:pt idx="159">
                  <c:v>-33</c:v>
                </c:pt>
                <c:pt idx="160">
                  <c:v>-32</c:v>
                </c:pt>
                <c:pt idx="161">
                  <c:v>-31</c:v>
                </c:pt>
                <c:pt idx="162">
                  <c:v>-30</c:v>
                </c:pt>
                <c:pt idx="163">
                  <c:v>-29</c:v>
                </c:pt>
                <c:pt idx="164">
                  <c:v>-28</c:v>
                </c:pt>
                <c:pt idx="165">
                  <c:v>-27</c:v>
                </c:pt>
                <c:pt idx="166">
                  <c:v>-26</c:v>
                </c:pt>
                <c:pt idx="167">
                  <c:v>-25</c:v>
                </c:pt>
                <c:pt idx="168">
                  <c:v>-24</c:v>
                </c:pt>
                <c:pt idx="169">
                  <c:v>-23</c:v>
                </c:pt>
                <c:pt idx="170">
                  <c:v>-22</c:v>
                </c:pt>
                <c:pt idx="171">
                  <c:v>-21</c:v>
                </c:pt>
                <c:pt idx="172">
                  <c:v>-20</c:v>
                </c:pt>
                <c:pt idx="173">
                  <c:v>-19</c:v>
                </c:pt>
                <c:pt idx="174">
                  <c:v>-18</c:v>
                </c:pt>
                <c:pt idx="175">
                  <c:v>-17</c:v>
                </c:pt>
                <c:pt idx="176">
                  <c:v>-16</c:v>
                </c:pt>
                <c:pt idx="177">
                  <c:v>-15</c:v>
                </c:pt>
                <c:pt idx="178">
                  <c:v>-14</c:v>
                </c:pt>
                <c:pt idx="179">
                  <c:v>-13</c:v>
                </c:pt>
                <c:pt idx="180">
                  <c:v>-12</c:v>
                </c:pt>
                <c:pt idx="181">
                  <c:v>-11</c:v>
                </c:pt>
                <c:pt idx="182">
                  <c:v>-10</c:v>
                </c:pt>
                <c:pt idx="183">
                  <c:v>-9</c:v>
                </c:pt>
                <c:pt idx="184">
                  <c:v>-8</c:v>
                </c:pt>
                <c:pt idx="185">
                  <c:v>-7</c:v>
                </c:pt>
                <c:pt idx="186">
                  <c:v>-6</c:v>
                </c:pt>
                <c:pt idx="187">
                  <c:v>-5</c:v>
                </c:pt>
                <c:pt idx="188">
                  <c:v>-4</c:v>
                </c:pt>
                <c:pt idx="189">
                  <c:v>-3</c:v>
                </c:pt>
                <c:pt idx="190">
                  <c:v>-2</c:v>
                </c:pt>
                <c:pt idx="191">
                  <c:v>-1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11</c:v>
                </c:pt>
                <c:pt idx="204">
                  <c:v>12</c:v>
                </c:pt>
                <c:pt idx="205">
                  <c:v>13</c:v>
                </c:pt>
                <c:pt idx="206">
                  <c:v>14</c:v>
                </c:pt>
                <c:pt idx="207">
                  <c:v>15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27</c:v>
                </c:pt>
                <c:pt idx="220">
                  <c:v>28</c:v>
                </c:pt>
                <c:pt idx="221">
                  <c:v>29</c:v>
                </c:pt>
                <c:pt idx="222">
                  <c:v>30</c:v>
                </c:pt>
                <c:pt idx="223">
                  <c:v>31</c:v>
                </c:pt>
                <c:pt idx="224">
                  <c:v>32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37</c:v>
                </c:pt>
                <c:pt idx="230">
                  <c:v>38</c:v>
                </c:pt>
                <c:pt idx="231">
                  <c:v>39</c:v>
                </c:pt>
                <c:pt idx="232">
                  <c:v>40</c:v>
                </c:pt>
                <c:pt idx="233">
                  <c:v>41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45</c:v>
                </c:pt>
                <c:pt idx="238">
                  <c:v>46</c:v>
                </c:pt>
                <c:pt idx="239">
                  <c:v>47</c:v>
                </c:pt>
                <c:pt idx="240">
                  <c:v>48</c:v>
                </c:pt>
                <c:pt idx="241">
                  <c:v>49</c:v>
                </c:pt>
                <c:pt idx="242">
                  <c:v>50</c:v>
                </c:pt>
                <c:pt idx="243">
                  <c:v>51</c:v>
                </c:pt>
                <c:pt idx="244">
                  <c:v>52</c:v>
                </c:pt>
                <c:pt idx="245">
                  <c:v>53</c:v>
                </c:pt>
                <c:pt idx="246">
                  <c:v>54</c:v>
                </c:pt>
                <c:pt idx="247">
                  <c:v>55</c:v>
                </c:pt>
                <c:pt idx="248">
                  <c:v>56</c:v>
                </c:pt>
                <c:pt idx="249">
                  <c:v>57</c:v>
                </c:pt>
                <c:pt idx="250">
                  <c:v>58</c:v>
                </c:pt>
                <c:pt idx="251">
                  <c:v>59</c:v>
                </c:pt>
                <c:pt idx="252">
                  <c:v>60</c:v>
                </c:pt>
                <c:pt idx="253">
                  <c:v>61</c:v>
                </c:pt>
                <c:pt idx="254">
                  <c:v>62</c:v>
                </c:pt>
                <c:pt idx="255">
                  <c:v>63</c:v>
                </c:pt>
                <c:pt idx="256">
                  <c:v>64</c:v>
                </c:pt>
                <c:pt idx="257">
                  <c:v>65</c:v>
                </c:pt>
                <c:pt idx="258">
                  <c:v>66</c:v>
                </c:pt>
                <c:pt idx="259">
                  <c:v>67</c:v>
                </c:pt>
                <c:pt idx="260">
                  <c:v>68</c:v>
                </c:pt>
                <c:pt idx="261">
                  <c:v>69</c:v>
                </c:pt>
                <c:pt idx="262">
                  <c:v>70</c:v>
                </c:pt>
                <c:pt idx="263">
                  <c:v>71</c:v>
                </c:pt>
                <c:pt idx="264">
                  <c:v>72</c:v>
                </c:pt>
                <c:pt idx="265">
                  <c:v>73</c:v>
                </c:pt>
                <c:pt idx="266">
                  <c:v>74</c:v>
                </c:pt>
                <c:pt idx="267">
                  <c:v>75</c:v>
                </c:pt>
                <c:pt idx="268">
                  <c:v>76</c:v>
                </c:pt>
                <c:pt idx="269">
                  <c:v>77</c:v>
                </c:pt>
                <c:pt idx="270">
                  <c:v>78</c:v>
                </c:pt>
                <c:pt idx="271">
                  <c:v>79</c:v>
                </c:pt>
                <c:pt idx="272">
                  <c:v>80</c:v>
                </c:pt>
                <c:pt idx="273">
                  <c:v>81</c:v>
                </c:pt>
                <c:pt idx="274">
                  <c:v>82</c:v>
                </c:pt>
                <c:pt idx="275">
                  <c:v>83</c:v>
                </c:pt>
                <c:pt idx="276">
                  <c:v>84</c:v>
                </c:pt>
                <c:pt idx="277">
                  <c:v>85</c:v>
                </c:pt>
                <c:pt idx="278">
                  <c:v>86</c:v>
                </c:pt>
                <c:pt idx="279">
                  <c:v>87</c:v>
                </c:pt>
                <c:pt idx="280">
                  <c:v>88</c:v>
                </c:pt>
                <c:pt idx="281">
                  <c:v>89</c:v>
                </c:pt>
                <c:pt idx="282">
                  <c:v>90</c:v>
                </c:pt>
                <c:pt idx="283">
                  <c:v>91</c:v>
                </c:pt>
                <c:pt idx="284">
                  <c:v>92</c:v>
                </c:pt>
                <c:pt idx="285">
                  <c:v>93</c:v>
                </c:pt>
                <c:pt idx="286">
                  <c:v>94</c:v>
                </c:pt>
                <c:pt idx="287">
                  <c:v>95</c:v>
                </c:pt>
                <c:pt idx="288">
                  <c:v>96</c:v>
                </c:pt>
                <c:pt idx="289">
                  <c:v>97</c:v>
                </c:pt>
                <c:pt idx="290">
                  <c:v>98</c:v>
                </c:pt>
                <c:pt idx="291">
                  <c:v>99</c:v>
                </c:pt>
                <c:pt idx="292">
                  <c:v>100</c:v>
                </c:pt>
                <c:pt idx="293">
                  <c:v>101</c:v>
                </c:pt>
                <c:pt idx="294">
                  <c:v>102</c:v>
                </c:pt>
                <c:pt idx="295">
                  <c:v>103</c:v>
                </c:pt>
                <c:pt idx="296">
                  <c:v>104</c:v>
                </c:pt>
                <c:pt idx="297">
                  <c:v>105</c:v>
                </c:pt>
                <c:pt idx="298">
                  <c:v>106</c:v>
                </c:pt>
                <c:pt idx="299">
                  <c:v>107</c:v>
                </c:pt>
                <c:pt idx="300">
                  <c:v>108</c:v>
                </c:pt>
                <c:pt idx="301">
                  <c:v>109</c:v>
                </c:pt>
                <c:pt idx="302">
                  <c:v>110</c:v>
                </c:pt>
                <c:pt idx="303">
                  <c:v>111</c:v>
                </c:pt>
                <c:pt idx="304">
                  <c:v>112</c:v>
                </c:pt>
                <c:pt idx="305">
                  <c:v>113</c:v>
                </c:pt>
                <c:pt idx="306">
                  <c:v>114</c:v>
                </c:pt>
                <c:pt idx="307">
                  <c:v>115</c:v>
                </c:pt>
                <c:pt idx="308">
                  <c:v>116</c:v>
                </c:pt>
                <c:pt idx="309">
                  <c:v>117</c:v>
                </c:pt>
                <c:pt idx="310">
                  <c:v>118</c:v>
                </c:pt>
                <c:pt idx="311">
                  <c:v>119</c:v>
                </c:pt>
                <c:pt idx="312">
                  <c:v>120</c:v>
                </c:pt>
                <c:pt idx="313">
                  <c:v>121</c:v>
                </c:pt>
                <c:pt idx="314">
                  <c:v>122</c:v>
                </c:pt>
                <c:pt idx="315">
                  <c:v>123</c:v>
                </c:pt>
                <c:pt idx="316">
                  <c:v>124</c:v>
                </c:pt>
                <c:pt idx="317">
                  <c:v>125</c:v>
                </c:pt>
                <c:pt idx="318">
                  <c:v>126</c:v>
                </c:pt>
                <c:pt idx="319">
                  <c:v>127</c:v>
                </c:pt>
                <c:pt idx="320">
                  <c:v>128</c:v>
                </c:pt>
                <c:pt idx="321">
                  <c:v>129</c:v>
                </c:pt>
                <c:pt idx="322">
                  <c:v>130</c:v>
                </c:pt>
                <c:pt idx="323">
                  <c:v>131</c:v>
                </c:pt>
                <c:pt idx="324">
                  <c:v>132</c:v>
                </c:pt>
                <c:pt idx="325">
                  <c:v>133</c:v>
                </c:pt>
                <c:pt idx="326">
                  <c:v>134</c:v>
                </c:pt>
                <c:pt idx="327">
                  <c:v>135</c:v>
                </c:pt>
                <c:pt idx="328">
                  <c:v>136</c:v>
                </c:pt>
                <c:pt idx="329">
                  <c:v>137</c:v>
                </c:pt>
                <c:pt idx="330">
                  <c:v>138</c:v>
                </c:pt>
                <c:pt idx="331">
                  <c:v>139</c:v>
                </c:pt>
                <c:pt idx="332">
                  <c:v>140</c:v>
                </c:pt>
                <c:pt idx="333">
                  <c:v>141</c:v>
                </c:pt>
                <c:pt idx="334">
                  <c:v>142</c:v>
                </c:pt>
                <c:pt idx="335">
                  <c:v>143</c:v>
                </c:pt>
                <c:pt idx="336">
                  <c:v>144</c:v>
                </c:pt>
                <c:pt idx="337">
                  <c:v>145</c:v>
                </c:pt>
                <c:pt idx="338">
                  <c:v>146</c:v>
                </c:pt>
                <c:pt idx="339">
                  <c:v>147</c:v>
                </c:pt>
                <c:pt idx="340">
                  <c:v>148</c:v>
                </c:pt>
                <c:pt idx="341">
                  <c:v>149</c:v>
                </c:pt>
                <c:pt idx="342">
                  <c:v>150</c:v>
                </c:pt>
                <c:pt idx="343">
                  <c:v>151</c:v>
                </c:pt>
                <c:pt idx="344">
                  <c:v>152</c:v>
                </c:pt>
                <c:pt idx="345">
                  <c:v>153</c:v>
                </c:pt>
                <c:pt idx="346">
                  <c:v>154</c:v>
                </c:pt>
                <c:pt idx="347">
                  <c:v>155</c:v>
                </c:pt>
                <c:pt idx="348">
                  <c:v>156</c:v>
                </c:pt>
                <c:pt idx="349">
                  <c:v>157</c:v>
                </c:pt>
                <c:pt idx="350">
                  <c:v>158</c:v>
                </c:pt>
                <c:pt idx="351">
                  <c:v>159</c:v>
                </c:pt>
                <c:pt idx="352">
                  <c:v>160</c:v>
                </c:pt>
                <c:pt idx="353">
                  <c:v>161</c:v>
                </c:pt>
                <c:pt idx="354">
                  <c:v>162</c:v>
                </c:pt>
                <c:pt idx="355">
                  <c:v>163</c:v>
                </c:pt>
                <c:pt idx="356">
                  <c:v>164</c:v>
                </c:pt>
                <c:pt idx="357">
                  <c:v>165</c:v>
                </c:pt>
                <c:pt idx="358">
                  <c:v>166</c:v>
                </c:pt>
                <c:pt idx="359">
                  <c:v>167</c:v>
                </c:pt>
                <c:pt idx="360">
                  <c:v>168</c:v>
                </c:pt>
                <c:pt idx="361">
                  <c:v>169</c:v>
                </c:pt>
                <c:pt idx="362">
                  <c:v>170</c:v>
                </c:pt>
                <c:pt idx="363">
                  <c:v>171</c:v>
                </c:pt>
                <c:pt idx="364">
                  <c:v>172</c:v>
                </c:pt>
                <c:pt idx="365">
                  <c:v>173</c:v>
                </c:pt>
                <c:pt idx="366">
                  <c:v>174</c:v>
                </c:pt>
                <c:pt idx="367">
                  <c:v>175</c:v>
                </c:pt>
                <c:pt idx="368">
                  <c:v>176</c:v>
                </c:pt>
                <c:pt idx="369">
                  <c:v>177</c:v>
                </c:pt>
                <c:pt idx="370">
                  <c:v>178</c:v>
                </c:pt>
                <c:pt idx="371">
                  <c:v>179</c:v>
                </c:pt>
                <c:pt idx="372">
                  <c:v>180</c:v>
                </c:pt>
                <c:pt idx="373">
                  <c:v>181</c:v>
                </c:pt>
                <c:pt idx="374">
                  <c:v>182</c:v>
                </c:pt>
                <c:pt idx="375">
                  <c:v>183</c:v>
                </c:pt>
                <c:pt idx="376">
                  <c:v>184</c:v>
                </c:pt>
                <c:pt idx="377">
                  <c:v>185</c:v>
                </c:pt>
                <c:pt idx="378">
                  <c:v>186</c:v>
                </c:pt>
                <c:pt idx="379">
                  <c:v>187</c:v>
                </c:pt>
                <c:pt idx="380">
                  <c:v>188</c:v>
                </c:pt>
                <c:pt idx="381">
                  <c:v>189</c:v>
                </c:pt>
                <c:pt idx="382">
                  <c:v>190</c:v>
                </c:pt>
                <c:pt idx="383">
                  <c:v>191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197</c:v>
                </c:pt>
                <c:pt idx="390">
                  <c:v>198</c:v>
                </c:pt>
                <c:pt idx="391">
                  <c:v>199</c:v>
                </c:pt>
                <c:pt idx="392">
                  <c:v>200</c:v>
                </c:pt>
              </c:numCache>
            </c:numRef>
          </c:xVal>
          <c:yVal>
            <c:numRef>
              <c:f>'32_Petite_Seille'!$D$5:$D$397</c:f>
              <c:numCache>
                <c:formatCode>0.0</c:formatCode>
                <c:ptCount val="393"/>
                <c:pt idx="0">
                  <c:v>2.1363306570397529</c:v>
                </c:pt>
                <c:pt idx="1">
                  <c:v>2.1512577044276928</c:v>
                </c:pt>
                <c:pt idx="2">
                  <c:v>2.1677445982186163</c:v>
                </c:pt>
                <c:pt idx="3">
                  <c:v>2.1839632178312884</c:v>
                </c:pt>
                <c:pt idx="4">
                  <c:v>2.1990171626361876</c:v>
                </c:pt>
                <c:pt idx="5">
                  <c:v>2.1979025124774076</c:v>
                </c:pt>
                <c:pt idx="6">
                  <c:v>2.195107475365218</c:v>
                </c:pt>
                <c:pt idx="7">
                  <c:v>2.1965252254740153</c:v>
                </c:pt>
                <c:pt idx="8">
                  <c:v>2.2009060120880104</c:v>
                </c:pt>
                <c:pt idx="9">
                  <c:v>2.2069200330020959</c:v>
                </c:pt>
                <c:pt idx="10">
                  <c:v>2.2166805051944274</c:v>
                </c:pt>
                <c:pt idx="11">
                  <c:v>2.2245091106787664</c:v>
                </c:pt>
                <c:pt idx="12">
                  <c:v>2.2263929258257038</c:v>
                </c:pt>
                <c:pt idx="13">
                  <c:v>2.2257712914751151</c:v>
                </c:pt>
                <c:pt idx="14">
                  <c:v>2.2209958640629912</c:v>
                </c:pt>
                <c:pt idx="15">
                  <c:v>2.2192643620909411</c:v>
                </c:pt>
                <c:pt idx="16">
                  <c:v>2.2159803439172121</c:v>
                </c:pt>
                <c:pt idx="17">
                  <c:v>2.2123235800673666</c:v>
                </c:pt>
                <c:pt idx="18">
                  <c:v>2.2088974303373159</c:v>
                </c:pt>
                <c:pt idx="19">
                  <c:v>2.2061803013489873</c:v>
                </c:pt>
                <c:pt idx="20">
                  <c:v>2.2029003870548416</c:v>
                </c:pt>
                <c:pt idx="21">
                  <c:v>2.199747960693033</c:v>
                </c:pt>
                <c:pt idx="22">
                  <c:v>2.1976125242606042</c:v>
                </c:pt>
                <c:pt idx="23">
                  <c:v>2.2056102091742225</c:v>
                </c:pt>
                <c:pt idx="24">
                  <c:v>2.2057996277738976</c:v>
                </c:pt>
                <c:pt idx="25">
                  <c:v>2.2016126693498861</c:v>
                </c:pt>
                <c:pt idx="26">
                  <c:v>2.1942501148991376</c:v>
                </c:pt>
                <c:pt idx="27">
                  <c:v>2.1844679307805137</c:v>
                </c:pt>
                <c:pt idx="28">
                  <c:v>2.1723084121223901</c:v>
                </c:pt>
                <c:pt idx="29">
                  <c:v>2.1596489390785578</c:v>
                </c:pt>
                <c:pt idx="30">
                  <c:v>2.1458308322663142</c:v>
                </c:pt>
                <c:pt idx="31">
                  <c:v>2.1333342447327026</c:v>
                </c:pt>
                <c:pt idx="32">
                  <c:v>2.1180363369838293</c:v>
                </c:pt>
                <c:pt idx="33">
                  <c:v>2.1005137580026876</c:v>
                </c:pt>
                <c:pt idx="34">
                  <c:v>2.0842811549029494</c:v>
                </c:pt>
                <c:pt idx="35">
                  <c:v>2.2999432937872264</c:v>
                </c:pt>
                <c:pt idx="36">
                  <c:v>2.2779354940056087</c:v>
                </c:pt>
                <c:pt idx="37">
                  <c:v>2.2538876348313477</c:v>
                </c:pt>
                <c:pt idx="38">
                  <c:v>2.1826366312807388</c:v>
                </c:pt>
                <c:pt idx="39">
                  <c:v>2.16470535325112</c:v>
                </c:pt>
                <c:pt idx="40">
                  <c:v>2.1480018909485037</c:v>
                </c:pt>
                <c:pt idx="41">
                  <c:v>2.1345355699095232</c:v>
                </c:pt>
                <c:pt idx="42">
                  <c:v>2.1232660482360139</c:v>
                </c:pt>
                <c:pt idx="43">
                  <c:v>2.1134914694179328</c:v>
                </c:pt>
                <c:pt idx="44">
                  <c:v>2.1049930444768643</c:v>
                </c:pt>
                <c:pt idx="45">
                  <c:v>2.0988069578930668</c:v>
                </c:pt>
                <c:pt idx="46">
                  <c:v>2.089859506396162</c:v>
                </c:pt>
                <c:pt idx="47">
                  <c:v>2.0816228001001273</c:v>
                </c:pt>
                <c:pt idx="48">
                  <c:v>2.0752165971277283</c:v>
                </c:pt>
                <c:pt idx="49">
                  <c:v>2.0710179528670838</c:v>
                </c:pt>
                <c:pt idx="50">
                  <c:v>2.0690085485309724</c:v>
                </c:pt>
                <c:pt idx="51">
                  <c:v>2.067268219881826</c:v>
                </c:pt>
                <c:pt idx="52">
                  <c:v>2.0671293663348163</c:v>
                </c:pt>
                <c:pt idx="53">
                  <c:v>2.06886689757251</c:v>
                </c:pt>
                <c:pt idx="54">
                  <c:v>2.0723761697626504</c:v>
                </c:pt>
                <c:pt idx="55">
                  <c:v>2.0780095736840454</c:v>
                </c:pt>
                <c:pt idx="56">
                  <c:v>2.0730458013592803</c:v>
                </c:pt>
                <c:pt idx="57">
                  <c:v>2.0679278250510351</c:v>
                </c:pt>
                <c:pt idx="58">
                  <c:v>2.0607196171558466</c:v>
                </c:pt>
                <c:pt idx="59">
                  <c:v>2.0528566930449337</c:v>
                </c:pt>
                <c:pt idx="60">
                  <c:v>2.1956905476714108</c:v>
                </c:pt>
                <c:pt idx="61">
                  <c:v>2.1863865158137243</c:v>
                </c:pt>
                <c:pt idx="62">
                  <c:v>2.1760929398624551</c:v>
                </c:pt>
                <c:pt idx="63">
                  <c:v>2.1636551608544248</c:v>
                </c:pt>
                <c:pt idx="64">
                  <c:v>2.1474936564031983</c:v>
                </c:pt>
                <c:pt idx="65">
                  <c:v>2.130639370519344</c:v>
                </c:pt>
                <c:pt idx="66">
                  <c:v>2.1131741884932875</c:v>
                </c:pt>
                <c:pt idx="67">
                  <c:v>2.0989220256106171</c:v>
                </c:pt>
                <c:pt idx="68">
                  <c:v>2.108390585543892</c:v>
                </c:pt>
                <c:pt idx="69">
                  <c:v>2.1398210650653215</c:v>
                </c:pt>
                <c:pt idx="70">
                  <c:v>2.1698868902302713</c:v>
                </c:pt>
                <c:pt idx="71">
                  <c:v>2.2143901965430888</c:v>
                </c:pt>
                <c:pt idx="72">
                  <c:v>2.2652418720767504</c:v>
                </c:pt>
                <c:pt idx="73">
                  <c:v>2.3119798194730463</c:v>
                </c:pt>
                <c:pt idx="74">
                  <c:v>2.3574659243593712</c:v>
                </c:pt>
                <c:pt idx="75">
                  <c:v>2.4105549541228175</c:v>
                </c:pt>
                <c:pt idx="76">
                  <c:v>2.4680511354962333</c:v>
                </c:pt>
                <c:pt idx="77">
                  <c:v>2.5028802260729668</c:v>
                </c:pt>
                <c:pt idx="78">
                  <c:v>2.5198486589092588</c:v>
                </c:pt>
                <c:pt idx="79">
                  <c:v>2.5334104938642663</c:v>
                </c:pt>
                <c:pt idx="80">
                  <c:v>2.5429812813084949</c:v>
                </c:pt>
                <c:pt idx="81">
                  <c:v>2.7941887650050501</c:v>
                </c:pt>
                <c:pt idx="82">
                  <c:v>2.7954197692032632</c:v>
                </c:pt>
                <c:pt idx="83">
                  <c:v>2.7921240956849904</c:v>
                </c:pt>
                <c:pt idx="84">
                  <c:v>2.7907739712746751</c:v>
                </c:pt>
                <c:pt idx="85">
                  <c:v>2.7928628090661345</c:v>
                </c:pt>
                <c:pt idx="86">
                  <c:v>2.7955047617424573</c:v>
                </c:pt>
                <c:pt idx="87">
                  <c:v>2.7965849284888646</c:v>
                </c:pt>
                <c:pt idx="88">
                  <c:v>2.7939202923693336</c:v>
                </c:pt>
                <c:pt idx="89">
                  <c:v>2.7952473030197651</c:v>
                </c:pt>
                <c:pt idx="90">
                  <c:v>2.7962239352492708</c:v>
                </c:pt>
                <c:pt idx="91">
                  <c:v>2.7954449794921183</c:v>
                </c:pt>
                <c:pt idx="92">
                  <c:v>2.7983900522095464</c:v>
                </c:pt>
                <c:pt idx="93">
                  <c:v>2.8084385209324751</c:v>
                </c:pt>
                <c:pt idx="94">
                  <c:v>2.8201167749925573</c:v>
                </c:pt>
                <c:pt idx="95">
                  <c:v>2.8363585141813257</c:v>
                </c:pt>
                <c:pt idx="96">
                  <c:v>2.8485309848688818</c:v>
                </c:pt>
                <c:pt idx="97">
                  <c:v>2.856462896779266</c:v>
                </c:pt>
                <c:pt idx="98">
                  <c:v>2.8749663384069515</c:v>
                </c:pt>
                <c:pt idx="99">
                  <c:v>2.8994419345222591</c:v>
                </c:pt>
                <c:pt idx="100">
                  <c:v>2.9226025732892031</c:v>
                </c:pt>
                <c:pt idx="101">
                  <c:v>2.9527674257807601</c:v>
                </c:pt>
                <c:pt idx="102">
                  <c:v>3.0005893996510218</c:v>
                </c:pt>
                <c:pt idx="103">
                  <c:v>3.0520256113700879</c:v>
                </c:pt>
                <c:pt idx="104">
                  <c:v>3.1036766013199837</c:v>
                </c:pt>
                <c:pt idx="105">
                  <c:v>3.1680526726032014</c:v>
                </c:pt>
                <c:pt idx="106">
                  <c:v>3.2222827793530242</c:v>
                </c:pt>
                <c:pt idx="107">
                  <c:v>3.270699697398685</c:v>
                </c:pt>
                <c:pt idx="108">
                  <c:v>3.3078404199827838</c:v>
                </c:pt>
                <c:pt idx="109">
                  <c:v>3.3411968779006358</c:v>
                </c:pt>
                <c:pt idx="110">
                  <c:v>3.3682235456393452</c:v>
                </c:pt>
                <c:pt idx="111">
                  <c:v>3.3774702750325227</c:v>
                </c:pt>
                <c:pt idx="112">
                  <c:v>3.3726450105818948</c:v>
                </c:pt>
                <c:pt idx="113">
                  <c:v>3.360111460910975</c:v>
                </c:pt>
                <c:pt idx="114">
                  <c:v>3.3412225885839151</c:v>
                </c:pt>
                <c:pt idx="115">
                  <c:v>3.3228614532586236</c:v>
                </c:pt>
                <c:pt idx="116">
                  <c:v>3.3042704314140159</c:v>
                </c:pt>
                <c:pt idx="117">
                  <c:v>3.2822897083873839</c:v>
                </c:pt>
                <c:pt idx="118">
                  <c:v>3.2554349165324696</c:v>
                </c:pt>
                <c:pt idx="119">
                  <c:v>3.2321544746194779</c:v>
                </c:pt>
                <c:pt idx="120">
                  <c:v>3.2097065150752329</c:v>
                </c:pt>
                <c:pt idx="121">
                  <c:v>3.1920657882454373</c:v>
                </c:pt>
                <c:pt idx="122">
                  <c:v>3.1976084760362564</c:v>
                </c:pt>
                <c:pt idx="123">
                  <c:v>3.2070196139212466</c:v>
                </c:pt>
                <c:pt idx="124">
                  <c:v>3.2151803039353752</c:v>
                </c:pt>
                <c:pt idx="125">
                  <c:v>3.2250032412301999</c:v>
                </c:pt>
                <c:pt idx="126">
                  <c:v>3.2531851117543464</c:v>
                </c:pt>
                <c:pt idx="127">
                  <c:v>3.2873174621461918</c:v>
                </c:pt>
                <c:pt idx="128">
                  <c:v>3.3176084480149259</c:v>
                </c:pt>
                <c:pt idx="129">
                  <c:v>3.3533732897895892</c:v>
                </c:pt>
                <c:pt idx="130">
                  <c:v>3.4015029433435968</c:v>
                </c:pt>
                <c:pt idx="131">
                  <c:v>3.4780874352643267</c:v>
                </c:pt>
                <c:pt idx="132">
                  <c:v>3.5719185812735916</c:v>
                </c:pt>
                <c:pt idx="133">
                  <c:v>3.6328455538931226</c:v>
                </c:pt>
                <c:pt idx="134">
                  <c:v>3.6747518097469336</c:v>
                </c:pt>
                <c:pt idx="135">
                  <c:v>3.7127532300998496</c:v>
                </c:pt>
                <c:pt idx="136">
                  <c:v>3.7424723111070408</c:v>
                </c:pt>
                <c:pt idx="137">
                  <c:v>3.7690414410785187</c:v>
                </c:pt>
                <c:pt idx="138">
                  <c:v>3.7940304446181896</c:v>
                </c:pt>
                <c:pt idx="139">
                  <c:v>3.8246656401101333</c:v>
                </c:pt>
                <c:pt idx="140">
                  <c:v>3.8555140336441807</c:v>
                </c:pt>
                <c:pt idx="141">
                  <c:v>3.893940879232336</c:v>
                </c:pt>
                <c:pt idx="142">
                  <c:v>3.9487330829201062</c:v>
                </c:pt>
                <c:pt idx="143">
                  <c:v>4.0155861461507705</c:v>
                </c:pt>
                <c:pt idx="144">
                  <c:v>4.1007101131433696</c:v>
                </c:pt>
                <c:pt idx="145">
                  <c:v>4.2258289759271879</c:v>
                </c:pt>
                <c:pt idx="146">
                  <c:v>4.3492627159249233</c:v>
                </c:pt>
                <c:pt idx="147">
                  <c:v>4.4738652760122726</c:v>
                </c:pt>
                <c:pt idx="148">
                  <c:v>4.6057507328386338</c:v>
                </c:pt>
                <c:pt idx="149">
                  <c:v>4.7470632104122412</c:v>
                </c:pt>
                <c:pt idx="150">
                  <c:v>4.878991399839574</c:v>
                </c:pt>
                <c:pt idx="151">
                  <c:v>5.0236861767187637</c:v>
                </c:pt>
                <c:pt idx="152">
                  <c:v>5.1599698552888631</c:v>
                </c:pt>
                <c:pt idx="153">
                  <c:v>5.3016360092706725</c:v>
                </c:pt>
                <c:pt idx="154">
                  <c:v>5.4454148484142753</c:v>
                </c:pt>
                <c:pt idx="155">
                  <c:v>5.5802997674421073</c:v>
                </c:pt>
                <c:pt idx="156">
                  <c:v>5.7384484438264849</c:v>
                </c:pt>
                <c:pt idx="157">
                  <c:v>5.88848398966645</c:v>
                </c:pt>
                <c:pt idx="158">
                  <c:v>6.0382656481236339</c:v>
                </c:pt>
                <c:pt idx="159">
                  <c:v>6.1583448763585471</c:v>
                </c:pt>
                <c:pt idx="160">
                  <c:v>6.3375679332248316</c:v>
                </c:pt>
                <c:pt idx="161">
                  <c:v>6.4652751370238715</c:v>
                </c:pt>
                <c:pt idx="162">
                  <c:v>6.5834703823979268</c:v>
                </c:pt>
                <c:pt idx="163">
                  <c:v>6.7008065135807966</c:v>
                </c:pt>
                <c:pt idx="164">
                  <c:v>6.8340929644977946</c:v>
                </c:pt>
                <c:pt idx="165">
                  <c:v>6.9835706704519058</c:v>
                </c:pt>
                <c:pt idx="166">
                  <c:v>7.1742215482042706</c:v>
                </c:pt>
                <c:pt idx="167">
                  <c:v>7.4184352056903613</c:v>
                </c:pt>
                <c:pt idx="168">
                  <c:v>7.6498629890370022</c:v>
                </c:pt>
                <c:pt idx="169">
                  <c:v>7.9061204031122783</c:v>
                </c:pt>
                <c:pt idx="170">
                  <c:v>8.2086384244813573</c:v>
                </c:pt>
                <c:pt idx="171">
                  <c:v>8.4778610665821201</c:v>
                </c:pt>
                <c:pt idx="172">
                  <c:v>8.6810280786962792</c:v>
                </c:pt>
                <c:pt idx="173">
                  <c:v>8.8877047406379823</c:v>
                </c:pt>
                <c:pt idx="174">
                  <c:v>9.0955224365285225</c:v>
                </c:pt>
                <c:pt idx="175">
                  <c:v>9.3125695721356916</c:v>
                </c:pt>
                <c:pt idx="176">
                  <c:v>9.5396371594623286</c:v>
                </c:pt>
                <c:pt idx="177">
                  <c:v>9.8427185449335415</c:v>
                </c:pt>
                <c:pt idx="178">
                  <c:v>10.183966832321197</c:v>
                </c:pt>
                <c:pt idx="179">
                  <c:v>10.571835063754671</c:v>
                </c:pt>
                <c:pt idx="180">
                  <c:v>10.920844213961205</c:v>
                </c:pt>
                <c:pt idx="181">
                  <c:v>11.274994950124899</c:v>
                </c:pt>
                <c:pt idx="182">
                  <c:v>11.630093916730242</c:v>
                </c:pt>
                <c:pt idx="183">
                  <c:v>11.966527418444402</c:v>
                </c:pt>
                <c:pt idx="184">
                  <c:v>12.311226413482299</c:v>
                </c:pt>
                <c:pt idx="185">
                  <c:v>12.741337459232966</c:v>
                </c:pt>
                <c:pt idx="186">
                  <c:v>13.192169680783978</c:v>
                </c:pt>
                <c:pt idx="187">
                  <c:v>13.618821733335956</c:v>
                </c:pt>
                <c:pt idx="188">
                  <c:v>14.037972256356936</c:v>
                </c:pt>
                <c:pt idx="189">
                  <c:v>14.454258375331911</c:v>
                </c:pt>
                <c:pt idx="190">
                  <c:v>14.797366060533859</c:v>
                </c:pt>
                <c:pt idx="191">
                  <c:v>15.112271555552379</c:v>
                </c:pt>
                <c:pt idx="192">
                  <c:v>15.39492907260942</c:v>
                </c:pt>
                <c:pt idx="193">
                  <c:v>15.707957881976878</c:v>
                </c:pt>
                <c:pt idx="194">
                  <c:v>15.965220049778262</c:v>
                </c:pt>
                <c:pt idx="195">
                  <c:v>16.294381557637632</c:v>
                </c:pt>
                <c:pt idx="196">
                  <c:v>16.461845560996483</c:v>
                </c:pt>
                <c:pt idx="197">
                  <c:v>16.403445435485455</c:v>
                </c:pt>
                <c:pt idx="198">
                  <c:v>16.27184445300022</c:v>
                </c:pt>
                <c:pt idx="199">
                  <c:v>16.14494594816928</c:v>
                </c:pt>
                <c:pt idx="200">
                  <c:v>16.001062755446071</c:v>
                </c:pt>
                <c:pt idx="201">
                  <c:v>15.833960625260522</c:v>
                </c:pt>
                <c:pt idx="202">
                  <c:v>15.643209119727082</c:v>
                </c:pt>
                <c:pt idx="203">
                  <c:v>15.453755862671072</c:v>
                </c:pt>
                <c:pt idx="204">
                  <c:v>15.251004484904767</c:v>
                </c:pt>
                <c:pt idx="205">
                  <c:v>15.03986867925704</c:v>
                </c:pt>
                <c:pt idx="206">
                  <c:v>14.831823939111992</c:v>
                </c:pt>
                <c:pt idx="207">
                  <c:v>14.589152135163229</c:v>
                </c:pt>
                <c:pt idx="208">
                  <c:v>14.371549193781942</c:v>
                </c:pt>
                <c:pt idx="209">
                  <c:v>14.156863415482277</c:v>
                </c:pt>
                <c:pt idx="210">
                  <c:v>13.935004602622907</c:v>
                </c:pt>
                <c:pt idx="211">
                  <c:v>13.718012619793935</c:v>
                </c:pt>
                <c:pt idx="212">
                  <c:v>13.479248901914877</c:v>
                </c:pt>
                <c:pt idx="213">
                  <c:v>13.247137759777987</c:v>
                </c:pt>
                <c:pt idx="214">
                  <c:v>13.011047314783577</c:v>
                </c:pt>
                <c:pt idx="215">
                  <c:v>12.763501287878528</c:v>
                </c:pt>
                <c:pt idx="216">
                  <c:v>12.511880986441891</c:v>
                </c:pt>
                <c:pt idx="217">
                  <c:v>12.271543462453522</c:v>
                </c:pt>
                <c:pt idx="218">
                  <c:v>12.012062125380963</c:v>
                </c:pt>
                <c:pt idx="219">
                  <c:v>11.757526827351267</c:v>
                </c:pt>
                <c:pt idx="220">
                  <c:v>11.500321384093967</c:v>
                </c:pt>
                <c:pt idx="221">
                  <c:v>11.255369329776462</c:v>
                </c:pt>
                <c:pt idx="222">
                  <c:v>11.009564984524802</c:v>
                </c:pt>
                <c:pt idx="223">
                  <c:v>10.773865747516165</c:v>
                </c:pt>
                <c:pt idx="224">
                  <c:v>10.54130190754587</c:v>
                </c:pt>
                <c:pt idx="225">
                  <c:v>10.329978534469229</c:v>
                </c:pt>
                <c:pt idx="226">
                  <c:v>10.124375354648864</c:v>
                </c:pt>
                <c:pt idx="227">
                  <c:v>9.9213204391276104</c:v>
                </c:pt>
                <c:pt idx="228">
                  <c:v>9.7215729279841661</c:v>
                </c:pt>
                <c:pt idx="229">
                  <c:v>9.5363318394160377</c:v>
                </c:pt>
                <c:pt idx="230">
                  <c:v>9.3401389499946017</c:v>
                </c:pt>
                <c:pt idx="231">
                  <c:v>9.1478311219009694</c:v>
                </c:pt>
                <c:pt idx="232">
                  <c:v>8.9724542902158664</c:v>
                </c:pt>
                <c:pt idx="233">
                  <c:v>8.8251082562899725</c:v>
                </c:pt>
                <c:pt idx="234">
                  <c:v>8.6702489856796952</c:v>
                </c:pt>
                <c:pt idx="235">
                  <c:v>8.5140230848744807</c:v>
                </c:pt>
                <c:pt idx="236">
                  <c:v>8.3451992105171229</c:v>
                </c:pt>
                <c:pt idx="237">
                  <c:v>8.1927611785451298</c:v>
                </c:pt>
                <c:pt idx="238">
                  <c:v>8.0374138351223543</c:v>
                </c:pt>
                <c:pt idx="239">
                  <c:v>7.8894283843269877</c:v>
                </c:pt>
                <c:pt idx="240">
                  <c:v>7.7642549241552317</c:v>
                </c:pt>
                <c:pt idx="241">
                  <c:v>7.6518541624161474</c:v>
                </c:pt>
                <c:pt idx="242">
                  <c:v>7.5584729102871036</c:v>
                </c:pt>
                <c:pt idx="243">
                  <c:v>7.460121530048017</c:v>
                </c:pt>
                <c:pt idx="244">
                  <c:v>7.3602926382881142</c:v>
                </c:pt>
                <c:pt idx="245">
                  <c:v>7.2781514206252531</c:v>
                </c:pt>
                <c:pt idx="246">
                  <c:v>7.1996810207577902</c:v>
                </c:pt>
                <c:pt idx="247">
                  <c:v>7.1290511323750083</c:v>
                </c:pt>
                <c:pt idx="248">
                  <c:v>7.0621115149194917</c:v>
                </c:pt>
                <c:pt idx="249">
                  <c:v>6.9834249648359146</c:v>
                </c:pt>
                <c:pt idx="250">
                  <c:v>6.9128915952762799</c:v>
                </c:pt>
                <c:pt idx="251">
                  <c:v>6.8344005735609796</c:v>
                </c:pt>
                <c:pt idx="252">
                  <c:v>6.7397569616691255</c:v>
                </c:pt>
                <c:pt idx="253">
                  <c:v>6.6551515453119903</c:v>
                </c:pt>
                <c:pt idx="254">
                  <c:v>6.5658617164068005</c:v>
                </c:pt>
                <c:pt idx="255">
                  <c:v>6.4738576197413122</c:v>
                </c:pt>
                <c:pt idx="256">
                  <c:v>6.3895494119232579</c:v>
                </c:pt>
                <c:pt idx="257">
                  <c:v>6.3109783409291111</c:v>
                </c:pt>
                <c:pt idx="258">
                  <c:v>6.2449239258437421</c:v>
                </c:pt>
                <c:pt idx="259">
                  <c:v>6.178868562682938</c:v>
                </c:pt>
                <c:pt idx="260">
                  <c:v>6.1182852116572324</c:v>
                </c:pt>
                <c:pt idx="261">
                  <c:v>6.061983572556306</c:v>
                </c:pt>
                <c:pt idx="262">
                  <c:v>6.00899990214835</c:v>
                </c:pt>
                <c:pt idx="263">
                  <c:v>5.964533303439115</c:v>
                </c:pt>
                <c:pt idx="264">
                  <c:v>5.9178654341048365</c:v>
                </c:pt>
                <c:pt idx="265">
                  <c:v>5.8759064772578462</c:v>
                </c:pt>
                <c:pt idx="266">
                  <c:v>5.8318405643725582</c:v>
                </c:pt>
                <c:pt idx="267">
                  <c:v>5.7873261754146172</c:v>
                </c:pt>
                <c:pt idx="268">
                  <c:v>5.7474655226624876</c:v>
                </c:pt>
                <c:pt idx="269">
                  <c:v>5.7171232258285904</c:v>
                </c:pt>
                <c:pt idx="270">
                  <c:v>5.680612079384245</c:v>
                </c:pt>
                <c:pt idx="271">
                  <c:v>5.6576400473596431</c:v>
                </c:pt>
                <c:pt idx="272">
                  <c:v>5.6109591103055196</c:v>
                </c:pt>
                <c:pt idx="273">
                  <c:v>5.5586291963468719</c:v>
                </c:pt>
                <c:pt idx="274">
                  <c:v>5.4952900366516442</c:v>
                </c:pt>
                <c:pt idx="275">
                  <c:v>5.4394623912668134</c:v>
                </c:pt>
                <c:pt idx="276">
                  <c:v>5.376369876625299</c:v>
                </c:pt>
                <c:pt idx="277">
                  <c:v>5.3130461602130863</c:v>
                </c:pt>
                <c:pt idx="278">
                  <c:v>5.260244863338035</c:v>
                </c:pt>
                <c:pt idx="279">
                  <c:v>5.2120235038497267</c:v>
                </c:pt>
                <c:pt idx="280">
                  <c:v>5.1682036645051186</c:v>
                </c:pt>
                <c:pt idx="281">
                  <c:v>5.1187573078180559</c:v>
                </c:pt>
                <c:pt idx="282">
                  <c:v>5.0826795599042969</c:v>
                </c:pt>
                <c:pt idx="283">
                  <c:v>5.0453448531466565</c:v>
                </c:pt>
                <c:pt idx="284">
                  <c:v>5.0100699993501712</c:v>
                </c:pt>
                <c:pt idx="285">
                  <c:v>4.9692102112967582</c:v>
                </c:pt>
                <c:pt idx="286">
                  <c:v>4.9260524182365533</c:v>
                </c:pt>
                <c:pt idx="287">
                  <c:v>4.885247984329232</c:v>
                </c:pt>
                <c:pt idx="288">
                  <c:v>4.8438805173142931</c:v>
                </c:pt>
                <c:pt idx="289">
                  <c:v>4.8141814175424784</c:v>
                </c:pt>
                <c:pt idx="290">
                  <c:v>4.7763540644139058</c:v>
                </c:pt>
                <c:pt idx="291">
                  <c:v>4.7291522045607461</c:v>
                </c:pt>
                <c:pt idx="292">
                  <c:v>4.6827474232578581</c:v>
                </c:pt>
                <c:pt idx="293">
                  <c:v>4.6414345050993422</c:v>
                </c:pt>
                <c:pt idx="294">
                  <c:v>4.5944782061547844</c:v>
                </c:pt>
                <c:pt idx="295">
                  <c:v>4.5398724985534331</c:v>
                </c:pt>
                <c:pt idx="296">
                  <c:v>4.4869617197364811</c:v>
                </c:pt>
                <c:pt idx="297">
                  <c:v>4.4328983061426452</c:v>
                </c:pt>
                <c:pt idx="298">
                  <c:v>4.373000237801846</c:v>
                </c:pt>
                <c:pt idx="299">
                  <c:v>4.3142682920415414</c:v>
                </c:pt>
                <c:pt idx="300">
                  <c:v>4.2581379682112424</c:v>
                </c:pt>
                <c:pt idx="301">
                  <c:v>4.1990270983827376</c:v>
                </c:pt>
                <c:pt idx="302">
                  <c:v>4.1459032978628798</c:v>
                </c:pt>
                <c:pt idx="303">
                  <c:v>4.0914078786119497</c:v>
                </c:pt>
                <c:pt idx="304">
                  <c:v>4.0434252952022689</c:v>
                </c:pt>
                <c:pt idx="305">
                  <c:v>3.9908165272423273</c:v>
                </c:pt>
                <c:pt idx="306">
                  <c:v>3.9468021097540507</c:v>
                </c:pt>
                <c:pt idx="307">
                  <c:v>3.9076623187075596</c:v>
                </c:pt>
                <c:pt idx="308">
                  <c:v>3.8684681614883272</c:v>
                </c:pt>
                <c:pt idx="309">
                  <c:v>3.8331778363282112</c:v>
                </c:pt>
                <c:pt idx="310">
                  <c:v>3.8067455752683461</c:v>
                </c:pt>
                <c:pt idx="311">
                  <c:v>3.778722360465546</c:v>
                </c:pt>
                <c:pt idx="312">
                  <c:v>3.7503883470445452</c:v>
                </c:pt>
                <c:pt idx="313">
                  <c:v>3.7258040594394868</c:v>
                </c:pt>
                <c:pt idx="314">
                  <c:v>3.7003846100353774</c:v>
                </c:pt>
                <c:pt idx="315">
                  <c:v>3.6740741034707844</c:v>
                </c:pt>
                <c:pt idx="316">
                  <c:v>3.6556621850955566</c:v>
                </c:pt>
                <c:pt idx="317">
                  <c:v>3.643090619767154</c:v>
                </c:pt>
                <c:pt idx="318">
                  <c:v>3.6330169152467811</c:v>
                </c:pt>
                <c:pt idx="319">
                  <c:v>3.6237093600316812</c:v>
                </c:pt>
                <c:pt idx="320">
                  <c:v>3.6089218845509405</c:v>
                </c:pt>
                <c:pt idx="321">
                  <c:v>3.5982472455308141</c:v>
                </c:pt>
                <c:pt idx="322">
                  <c:v>3.5885040116029239</c:v>
                </c:pt>
                <c:pt idx="323">
                  <c:v>3.5936834026166684</c:v>
                </c:pt>
                <c:pt idx="324">
                  <c:v>3.6277527908499754</c:v>
                </c:pt>
                <c:pt idx="325">
                  <c:v>3.6329856009876771</c:v>
                </c:pt>
                <c:pt idx="326">
                  <c:v>3.6256735918134577</c:v>
                </c:pt>
                <c:pt idx="327">
                  <c:v>3.6132392270511207</c:v>
                </c:pt>
                <c:pt idx="328">
                  <c:v>3.5976110229216176</c:v>
                </c:pt>
                <c:pt idx="329">
                  <c:v>3.5859558101013356</c:v>
                </c:pt>
                <c:pt idx="330">
                  <c:v>3.579479205543505</c:v>
                </c:pt>
                <c:pt idx="331">
                  <c:v>3.5732643553396937</c:v>
                </c:pt>
                <c:pt idx="332">
                  <c:v>3.5718448098496025</c:v>
                </c:pt>
                <c:pt idx="333">
                  <c:v>3.5849013747350269</c:v>
                </c:pt>
                <c:pt idx="334">
                  <c:v>3.5988195438186179</c:v>
                </c:pt>
                <c:pt idx="335">
                  <c:v>3.6158655762010135</c:v>
                </c:pt>
                <c:pt idx="336">
                  <c:v>3.6232492541301453</c:v>
                </c:pt>
                <c:pt idx="337">
                  <c:v>3.6213603561351522</c:v>
                </c:pt>
                <c:pt idx="338">
                  <c:v>3.6259040209046121</c:v>
                </c:pt>
                <c:pt idx="339">
                  <c:v>3.6347438069565889</c:v>
                </c:pt>
                <c:pt idx="340">
                  <c:v>3.6424829018334597</c:v>
                </c:pt>
                <c:pt idx="341">
                  <c:v>3.6479284168143367</c:v>
                </c:pt>
                <c:pt idx="342">
                  <c:v>3.6491545439617541</c:v>
                </c:pt>
                <c:pt idx="343">
                  <c:v>3.648757695525723</c:v>
                </c:pt>
                <c:pt idx="344">
                  <c:v>3.652663126625459</c:v>
                </c:pt>
                <c:pt idx="345">
                  <c:v>3.6590594825017684</c:v>
                </c:pt>
                <c:pt idx="346">
                  <c:v>3.6626892445770323</c:v>
                </c:pt>
                <c:pt idx="347">
                  <c:v>3.6556451975002715</c:v>
                </c:pt>
                <c:pt idx="348">
                  <c:v>3.6434716027303775</c:v>
                </c:pt>
                <c:pt idx="349">
                  <c:v>3.6402886293304233</c:v>
                </c:pt>
                <c:pt idx="350">
                  <c:v>3.6370675342304195</c:v>
                </c:pt>
                <c:pt idx="351">
                  <c:v>3.6306699607362889</c:v>
                </c:pt>
                <c:pt idx="352">
                  <c:v>3.6230468630970472</c:v>
                </c:pt>
                <c:pt idx="353">
                  <c:v>3.6172766101208254</c:v>
                </c:pt>
                <c:pt idx="354">
                  <c:v>3.6109731405262355</c:v>
                </c:pt>
                <c:pt idx="355">
                  <c:v>3.6058312455720354</c:v>
                </c:pt>
                <c:pt idx="356">
                  <c:v>3.6056543101115355</c:v>
                </c:pt>
                <c:pt idx="357">
                  <c:v>3.5997051443936763</c:v>
                </c:pt>
                <c:pt idx="358">
                  <c:v>3.5915853247102087</c:v>
                </c:pt>
                <c:pt idx="359">
                  <c:v>3.5925988015049399</c:v>
                </c:pt>
                <c:pt idx="360">
                  <c:v>3.5855418359562288</c:v>
                </c:pt>
                <c:pt idx="361">
                  <c:v>3.5808013236023779</c:v>
                </c:pt>
                <c:pt idx="362">
                  <c:v>3.5770623929198475</c:v>
                </c:pt>
                <c:pt idx="363">
                  <c:v>3.5739676766301818</c:v>
                </c:pt>
                <c:pt idx="364">
                  <c:v>3.5655785722264133</c:v>
                </c:pt>
                <c:pt idx="365">
                  <c:v>3.5555304709859366</c:v>
                </c:pt>
                <c:pt idx="366">
                  <c:v>3.5454226590880946</c:v>
                </c:pt>
                <c:pt idx="367">
                  <c:v>3.5364512599776945</c:v>
                </c:pt>
                <c:pt idx="368">
                  <c:v>3.5275144463387447</c:v>
                </c:pt>
                <c:pt idx="369">
                  <c:v>3.5228088018035701</c:v>
                </c:pt>
                <c:pt idx="370">
                  <c:v>3.5149577186076875</c:v>
                </c:pt>
                <c:pt idx="371">
                  <c:v>3.506800847815482</c:v>
                </c:pt>
                <c:pt idx="372">
                  <c:v>3.5037417853048933</c:v>
                </c:pt>
                <c:pt idx="373">
                  <c:v>3.5070099318484611</c:v>
                </c:pt>
                <c:pt idx="374">
                  <c:v>3.517308634646203</c:v>
                </c:pt>
                <c:pt idx="375">
                  <c:v>3.5353788939849999</c:v>
                </c:pt>
                <c:pt idx="376">
                  <c:v>3.546588252460122</c:v>
                </c:pt>
                <c:pt idx="377">
                  <c:v>3.5569929404545779</c:v>
                </c:pt>
                <c:pt idx="378">
                  <c:v>3.5638945622915541</c:v>
                </c:pt>
                <c:pt idx="379">
                  <c:v>3.5732394895710944</c:v>
                </c:pt>
                <c:pt idx="380">
                  <c:v>3.5824818930748359</c:v>
                </c:pt>
                <c:pt idx="381">
                  <c:v>3.5967610795097826</c:v>
                </c:pt>
                <c:pt idx="382">
                  <c:v>3.609493684414474</c:v>
                </c:pt>
                <c:pt idx="383">
                  <c:v>3.621203735509205</c:v>
                </c:pt>
                <c:pt idx="384">
                  <c:v>3.626898439148432</c:v>
                </c:pt>
                <c:pt idx="385">
                  <c:v>3.6184175255402842</c:v>
                </c:pt>
                <c:pt idx="386">
                  <c:v>3.6110372732359717</c:v>
                </c:pt>
                <c:pt idx="387">
                  <c:v>3.6019903061525569</c:v>
                </c:pt>
                <c:pt idx="388">
                  <c:v>3.5924516140813614</c:v>
                </c:pt>
                <c:pt idx="389">
                  <c:v>3.5807184607984732</c:v>
                </c:pt>
                <c:pt idx="390">
                  <c:v>3.5687300943426177</c:v>
                </c:pt>
                <c:pt idx="391">
                  <c:v>3.5565701459719201</c:v>
                </c:pt>
                <c:pt idx="392">
                  <c:v>3.5434943503089231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90-4397-930D-9A31F329CCF0}"/>
            </c:ext>
          </c:extLst>
        </c:ser>
        <c:ser>
          <c:idx val="1"/>
          <c:order val="1"/>
          <c:tx>
            <c:strRef>
              <c:f>'32_Petite_Seille'!$E$4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'32_Petite_Seille'!$B$5:$B$397</c:f>
              <c:numCache>
                <c:formatCode>General</c:formatCode>
                <c:ptCount val="393"/>
                <c:pt idx="0">
                  <c:v>-192</c:v>
                </c:pt>
                <c:pt idx="1">
                  <c:v>-191</c:v>
                </c:pt>
                <c:pt idx="2">
                  <c:v>-190</c:v>
                </c:pt>
                <c:pt idx="3">
                  <c:v>-189</c:v>
                </c:pt>
                <c:pt idx="4">
                  <c:v>-188</c:v>
                </c:pt>
                <c:pt idx="5">
                  <c:v>-187</c:v>
                </c:pt>
                <c:pt idx="6">
                  <c:v>-186</c:v>
                </c:pt>
                <c:pt idx="7">
                  <c:v>-185</c:v>
                </c:pt>
                <c:pt idx="8">
                  <c:v>-184</c:v>
                </c:pt>
                <c:pt idx="9">
                  <c:v>-183</c:v>
                </c:pt>
                <c:pt idx="10">
                  <c:v>-182</c:v>
                </c:pt>
                <c:pt idx="11">
                  <c:v>-181</c:v>
                </c:pt>
                <c:pt idx="12">
                  <c:v>-180</c:v>
                </c:pt>
                <c:pt idx="13">
                  <c:v>-179</c:v>
                </c:pt>
                <c:pt idx="14">
                  <c:v>-178</c:v>
                </c:pt>
                <c:pt idx="15">
                  <c:v>-177</c:v>
                </c:pt>
                <c:pt idx="16">
                  <c:v>-176</c:v>
                </c:pt>
                <c:pt idx="17">
                  <c:v>-175</c:v>
                </c:pt>
                <c:pt idx="18">
                  <c:v>-174</c:v>
                </c:pt>
                <c:pt idx="19">
                  <c:v>-173</c:v>
                </c:pt>
                <c:pt idx="20">
                  <c:v>-172</c:v>
                </c:pt>
                <c:pt idx="21">
                  <c:v>-171</c:v>
                </c:pt>
                <c:pt idx="22">
                  <c:v>-170</c:v>
                </c:pt>
                <c:pt idx="23">
                  <c:v>-169</c:v>
                </c:pt>
                <c:pt idx="24">
                  <c:v>-168</c:v>
                </c:pt>
                <c:pt idx="25">
                  <c:v>-167</c:v>
                </c:pt>
                <c:pt idx="26">
                  <c:v>-166</c:v>
                </c:pt>
                <c:pt idx="27">
                  <c:v>-165</c:v>
                </c:pt>
                <c:pt idx="28">
                  <c:v>-164</c:v>
                </c:pt>
                <c:pt idx="29">
                  <c:v>-163</c:v>
                </c:pt>
                <c:pt idx="30">
                  <c:v>-162</c:v>
                </c:pt>
                <c:pt idx="31">
                  <c:v>-161</c:v>
                </c:pt>
                <c:pt idx="32">
                  <c:v>-160</c:v>
                </c:pt>
                <c:pt idx="33">
                  <c:v>-159</c:v>
                </c:pt>
                <c:pt idx="34">
                  <c:v>-158</c:v>
                </c:pt>
                <c:pt idx="35">
                  <c:v>-157</c:v>
                </c:pt>
                <c:pt idx="36">
                  <c:v>-156</c:v>
                </c:pt>
                <c:pt idx="37">
                  <c:v>-155</c:v>
                </c:pt>
                <c:pt idx="38">
                  <c:v>-154</c:v>
                </c:pt>
                <c:pt idx="39">
                  <c:v>-153</c:v>
                </c:pt>
                <c:pt idx="40">
                  <c:v>-152</c:v>
                </c:pt>
                <c:pt idx="41">
                  <c:v>-151</c:v>
                </c:pt>
                <c:pt idx="42">
                  <c:v>-150</c:v>
                </c:pt>
                <c:pt idx="43">
                  <c:v>-149</c:v>
                </c:pt>
                <c:pt idx="44">
                  <c:v>-148</c:v>
                </c:pt>
                <c:pt idx="45">
                  <c:v>-147</c:v>
                </c:pt>
                <c:pt idx="46">
                  <c:v>-146</c:v>
                </c:pt>
                <c:pt idx="47">
                  <c:v>-145</c:v>
                </c:pt>
                <c:pt idx="48">
                  <c:v>-144</c:v>
                </c:pt>
                <c:pt idx="49">
                  <c:v>-143</c:v>
                </c:pt>
                <c:pt idx="50">
                  <c:v>-142</c:v>
                </c:pt>
                <c:pt idx="51">
                  <c:v>-141</c:v>
                </c:pt>
                <c:pt idx="52">
                  <c:v>-140</c:v>
                </c:pt>
                <c:pt idx="53">
                  <c:v>-139</c:v>
                </c:pt>
                <c:pt idx="54">
                  <c:v>-138</c:v>
                </c:pt>
                <c:pt idx="55">
                  <c:v>-137</c:v>
                </c:pt>
                <c:pt idx="56">
                  <c:v>-136</c:v>
                </c:pt>
                <c:pt idx="57">
                  <c:v>-135</c:v>
                </c:pt>
                <c:pt idx="58">
                  <c:v>-134</c:v>
                </c:pt>
                <c:pt idx="59">
                  <c:v>-133</c:v>
                </c:pt>
                <c:pt idx="60">
                  <c:v>-132</c:v>
                </c:pt>
                <c:pt idx="61">
                  <c:v>-131</c:v>
                </c:pt>
                <c:pt idx="62">
                  <c:v>-130</c:v>
                </c:pt>
                <c:pt idx="63">
                  <c:v>-129</c:v>
                </c:pt>
                <c:pt idx="64">
                  <c:v>-128</c:v>
                </c:pt>
                <c:pt idx="65">
                  <c:v>-127</c:v>
                </c:pt>
                <c:pt idx="66">
                  <c:v>-126</c:v>
                </c:pt>
                <c:pt idx="67">
                  <c:v>-125</c:v>
                </c:pt>
                <c:pt idx="68">
                  <c:v>-124</c:v>
                </c:pt>
                <c:pt idx="69">
                  <c:v>-123</c:v>
                </c:pt>
                <c:pt idx="70">
                  <c:v>-122</c:v>
                </c:pt>
                <c:pt idx="71">
                  <c:v>-121</c:v>
                </c:pt>
                <c:pt idx="72">
                  <c:v>-120</c:v>
                </c:pt>
                <c:pt idx="73">
                  <c:v>-119</c:v>
                </c:pt>
                <c:pt idx="74">
                  <c:v>-118</c:v>
                </c:pt>
                <c:pt idx="75">
                  <c:v>-117</c:v>
                </c:pt>
                <c:pt idx="76">
                  <c:v>-116</c:v>
                </c:pt>
                <c:pt idx="77">
                  <c:v>-115</c:v>
                </c:pt>
                <c:pt idx="78">
                  <c:v>-114</c:v>
                </c:pt>
                <c:pt idx="79">
                  <c:v>-113</c:v>
                </c:pt>
                <c:pt idx="80">
                  <c:v>-112</c:v>
                </c:pt>
                <c:pt idx="81">
                  <c:v>-111</c:v>
                </c:pt>
                <c:pt idx="82">
                  <c:v>-110</c:v>
                </c:pt>
                <c:pt idx="83">
                  <c:v>-109</c:v>
                </c:pt>
                <c:pt idx="84">
                  <c:v>-108</c:v>
                </c:pt>
                <c:pt idx="85">
                  <c:v>-107</c:v>
                </c:pt>
                <c:pt idx="86">
                  <c:v>-106</c:v>
                </c:pt>
                <c:pt idx="87">
                  <c:v>-105</c:v>
                </c:pt>
                <c:pt idx="88">
                  <c:v>-104</c:v>
                </c:pt>
                <c:pt idx="89">
                  <c:v>-103</c:v>
                </c:pt>
                <c:pt idx="90">
                  <c:v>-102</c:v>
                </c:pt>
                <c:pt idx="91">
                  <c:v>-101</c:v>
                </c:pt>
                <c:pt idx="92">
                  <c:v>-100</c:v>
                </c:pt>
                <c:pt idx="93">
                  <c:v>-99</c:v>
                </c:pt>
                <c:pt idx="94">
                  <c:v>-98</c:v>
                </c:pt>
                <c:pt idx="95">
                  <c:v>-97</c:v>
                </c:pt>
                <c:pt idx="96">
                  <c:v>-96</c:v>
                </c:pt>
                <c:pt idx="97">
                  <c:v>-95</c:v>
                </c:pt>
                <c:pt idx="98">
                  <c:v>-94</c:v>
                </c:pt>
                <c:pt idx="99">
                  <c:v>-93</c:v>
                </c:pt>
                <c:pt idx="100">
                  <c:v>-92</c:v>
                </c:pt>
                <c:pt idx="101">
                  <c:v>-91</c:v>
                </c:pt>
                <c:pt idx="102">
                  <c:v>-90</c:v>
                </c:pt>
                <c:pt idx="103">
                  <c:v>-89</c:v>
                </c:pt>
                <c:pt idx="104">
                  <c:v>-88</c:v>
                </c:pt>
                <c:pt idx="105">
                  <c:v>-87</c:v>
                </c:pt>
                <c:pt idx="106">
                  <c:v>-86</c:v>
                </c:pt>
                <c:pt idx="107">
                  <c:v>-85</c:v>
                </c:pt>
                <c:pt idx="108">
                  <c:v>-84</c:v>
                </c:pt>
                <c:pt idx="109">
                  <c:v>-83</c:v>
                </c:pt>
                <c:pt idx="110">
                  <c:v>-82</c:v>
                </c:pt>
                <c:pt idx="111">
                  <c:v>-81</c:v>
                </c:pt>
                <c:pt idx="112">
                  <c:v>-80</c:v>
                </c:pt>
                <c:pt idx="113">
                  <c:v>-79</c:v>
                </c:pt>
                <c:pt idx="114">
                  <c:v>-78</c:v>
                </c:pt>
                <c:pt idx="115">
                  <c:v>-77</c:v>
                </c:pt>
                <c:pt idx="116">
                  <c:v>-76</c:v>
                </c:pt>
                <c:pt idx="117">
                  <c:v>-75</c:v>
                </c:pt>
                <c:pt idx="118">
                  <c:v>-74</c:v>
                </c:pt>
                <c:pt idx="119">
                  <c:v>-73</c:v>
                </c:pt>
                <c:pt idx="120">
                  <c:v>-72</c:v>
                </c:pt>
                <c:pt idx="121">
                  <c:v>-71</c:v>
                </c:pt>
                <c:pt idx="122">
                  <c:v>-70</c:v>
                </c:pt>
                <c:pt idx="123">
                  <c:v>-69</c:v>
                </c:pt>
                <c:pt idx="124">
                  <c:v>-68</c:v>
                </c:pt>
                <c:pt idx="125">
                  <c:v>-67</c:v>
                </c:pt>
                <c:pt idx="126">
                  <c:v>-66</c:v>
                </c:pt>
                <c:pt idx="127">
                  <c:v>-65</c:v>
                </c:pt>
                <c:pt idx="128">
                  <c:v>-64</c:v>
                </c:pt>
                <c:pt idx="129">
                  <c:v>-63</c:v>
                </c:pt>
                <c:pt idx="130">
                  <c:v>-62</c:v>
                </c:pt>
                <c:pt idx="131">
                  <c:v>-61</c:v>
                </c:pt>
                <c:pt idx="132">
                  <c:v>-60</c:v>
                </c:pt>
                <c:pt idx="133">
                  <c:v>-59</c:v>
                </c:pt>
                <c:pt idx="134">
                  <c:v>-58</c:v>
                </c:pt>
                <c:pt idx="135">
                  <c:v>-57</c:v>
                </c:pt>
                <c:pt idx="136">
                  <c:v>-56</c:v>
                </c:pt>
                <c:pt idx="137">
                  <c:v>-55</c:v>
                </c:pt>
                <c:pt idx="138">
                  <c:v>-54</c:v>
                </c:pt>
                <c:pt idx="139">
                  <c:v>-53</c:v>
                </c:pt>
                <c:pt idx="140">
                  <c:v>-52</c:v>
                </c:pt>
                <c:pt idx="141">
                  <c:v>-51</c:v>
                </c:pt>
                <c:pt idx="142">
                  <c:v>-50</c:v>
                </c:pt>
                <c:pt idx="143">
                  <c:v>-49</c:v>
                </c:pt>
                <c:pt idx="144">
                  <c:v>-48</c:v>
                </c:pt>
                <c:pt idx="145">
                  <c:v>-47</c:v>
                </c:pt>
                <c:pt idx="146">
                  <c:v>-46</c:v>
                </c:pt>
                <c:pt idx="147">
                  <c:v>-45</c:v>
                </c:pt>
                <c:pt idx="148">
                  <c:v>-44</c:v>
                </c:pt>
                <c:pt idx="149">
                  <c:v>-43</c:v>
                </c:pt>
                <c:pt idx="150">
                  <c:v>-42</c:v>
                </c:pt>
                <c:pt idx="151">
                  <c:v>-41</c:v>
                </c:pt>
                <c:pt idx="152">
                  <c:v>-40</c:v>
                </c:pt>
                <c:pt idx="153">
                  <c:v>-39</c:v>
                </c:pt>
                <c:pt idx="154">
                  <c:v>-38</c:v>
                </c:pt>
                <c:pt idx="155">
                  <c:v>-37</c:v>
                </c:pt>
                <c:pt idx="156">
                  <c:v>-36</c:v>
                </c:pt>
                <c:pt idx="157">
                  <c:v>-35</c:v>
                </c:pt>
                <c:pt idx="158">
                  <c:v>-34</c:v>
                </c:pt>
                <c:pt idx="159">
                  <c:v>-33</c:v>
                </c:pt>
                <c:pt idx="160">
                  <c:v>-32</c:v>
                </c:pt>
                <c:pt idx="161">
                  <c:v>-31</c:v>
                </c:pt>
                <c:pt idx="162">
                  <c:v>-30</c:v>
                </c:pt>
                <c:pt idx="163">
                  <c:v>-29</c:v>
                </c:pt>
                <c:pt idx="164">
                  <c:v>-28</c:v>
                </c:pt>
                <c:pt idx="165">
                  <c:v>-27</c:v>
                </c:pt>
                <c:pt idx="166">
                  <c:v>-26</c:v>
                </c:pt>
                <c:pt idx="167">
                  <c:v>-25</c:v>
                </c:pt>
                <c:pt idx="168">
                  <c:v>-24</c:v>
                </c:pt>
                <c:pt idx="169">
                  <c:v>-23</c:v>
                </c:pt>
                <c:pt idx="170">
                  <c:v>-22</c:v>
                </c:pt>
                <c:pt idx="171">
                  <c:v>-21</c:v>
                </c:pt>
                <c:pt idx="172">
                  <c:v>-20</c:v>
                </c:pt>
                <c:pt idx="173">
                  <c:v>-19</c:v>
                </c:pt>
                <c:pt idx="174">
                  <c:v>-18</c:v>
                </c:pt>
                <c:pt idx="175">
                  <c:v>-17</c:v>
                </c:pt>
                <c:pt idx="176">
                  <c:v>-16</c:v>
                </c:pt>
                <c:pt idx="177">
                  <c:v>-15</c:v>
                </c:pt>
                <c:pt idx="178">
                  <c:v>-14</c:v>
                </c:pt>
                <c:pt idx="179">
                  <c:v>-13</c:v>
                </c:pt>
                <c:pt idx="180">
                  <c:v>-12</c:v>
                </c:pt>
                <c:pt idx="181">
                  <c:v>-11</c:v>
                </c:pt>
                <c:pt idx="182">
                  <c:v>-10</c:v>
                </c:pt>
                <c:pt idx="183">
                  <c:v>-9</c:v>
                </c:pt>
                <c:pt idx="184">
                  <c:v>-8</c:v>
                </c:pt>
                <c:pt idx="185">
                  <c:v>-7</c:v>
                </c:pt>
                <c:pt idx="186">
                  <c:v>-6</c:v>
                </c:pt>
                <c:pt idx="187">
                  <c:v>-5</c:v>
                </c:pt>
                <c:pt idx="188">
                  <c:v>-4</c:v>
                </c:pt>
                <c:pt idx="189">
                  <c:v>-3</c:v>
                </c:pt>
                <c:pt idx="190">
                  <c:v>-2</c:v>
                </c:pt>
                <c:pt idx="191">
                  <c:v>-1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11</c:v>
                </c:pt>
                <c:pt idx="204">
                  <c:v>12</c:v>
                </c:pt>
                <c:pt idx="205">
                  <c:v>13</c:v>
                </c:pt>
                <c:pt idx="206">
                  <c:v>14</c:v>
                </c:pt>
                <c:pt idx="207">
                  <c:v>15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27</c:v>
                </c:pt>
                <c:pt idx="220">
                  <c:v>28</c:v>
                </c:pt>
                <c:pt idx="221">
                  <c:v>29</c:v>
                </c:pt>
                <c:pt idx="222">
                  <c:v>30</c:v>
                </c:pt>
                <c:pt idx="223">
                  <c:v>31</c:v>
                </c:pt>
                <c:pt idx="224">
                  <c:v>32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37</c:v>
                </c:pt>
                <c:pt idx="230">
                  <c:v>38</c:v>
                </c:pt>
                <c:pt idx="231">
                  <c:v>39</c:v>
                </c:pt>
                <c:pt idx="232">
                  <c:v>40</c:v>
                </c:pt>
                <c:pt idx="233">
                  <c:v>41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45</c:v>
                </c:pt>
                <c:pt idx="238">
                  <c:v>46</c:v>
                </c:pt>
                <c:pt idx="239">
                  <c:v>47</c:v>
                </c:pt>
                <c:pt idx="240">
                  <c:v>48</c:v>
                </c:pt>
                <c:pt idx="241">
                  <c:v>49</c:v>
                </c:pt>
                <c:pt idx="242">
                  <c:v>50</c:v>
                </c:pt>
                <c:pt idx="243">
                  <c:v>51</c:v>
                </c:pt>
                <c:pt idx="244">
                  <c:v>52</c:v>
                </c:pt>
                <c:pt idx="245">
                  <c:v>53</c:v>
                </c:pt>
                <c:pt idx="246">
                  <c:v>54</c:v>
                </c:pt>
                <c:pt idx="247">
                  <c:v>55</c:v>
                </c:pt>
                <c:pt idx="248">
                  <c:v>56</c:v>
                </c:pt>
                <c:pt idx="249">
                  <c:v>57</c:v>
                </c:pt>
                <c:pt idx="250">
                  <c:v>58</c:v>
                </c:pt>
                <c:pt idx="251">
                  <c:v>59</c:v>
                </c:pt>
                <c:pt idx="252">
                  <c:v>60</c:v>
                </c:pt>
                <c:pt idx="253">
                  <c:v>61</c:v>
                </c:pt>
                <c:pt idx="254">
                  <c:v>62</c:v>
                </c:pt>
                <c:pt idx="255">
                  <c:v>63</c:v>
                </c:pt>
                <c:pt idx="256">
                  <c:v>64</c:v>
                </c:pt>
                <c:pt idx="257">
                  <c:v>65</c:v>
                </c:pt>
                <c:pt idx="258">
                  <c:v>66</c:v>
                </c:pt>
                <c:pt idx="259">
                  <c:v>67</c:v>
                </c:pt>
                <c:pt idx="260">
                  <c:v>68</c:v>
                </c:pt>
                <c:pt idx="261">
                  <c:v>69</c:v>
                </c:pt>
                <c:pt idx="262">
                  <c:v>70</c:v>
                </c:pt>
                <c:pt idx="263">
                  <c:v>71</c:v>
                </c:pt>
                <c:pt idx="264">
                  <c:v>72</c:v>
                </c:pt>
                <c:pt idx="265">
                  <c:v>73</c:v>
                </c:pt>
                <c:pt idx="266">
                  <c:v>74</c:v>
                </c:pt>
                <c:pt idx="267">
                  <c:v>75</c:v>
                </c:pt>
                <c:pt idx="268">
                  <c:v>76</c:v>
                </c:pt>
                <c:pt idx="269">
                  <c:v>77</c:v>
                </c:pt>
                <c:pt idx="270">
                  <c:v>78</c:v>
                </c:pt>
                <c:pt idx="271">
                  <c:v>79</c:v>
                </c:pt>
                <c:pt idx="272">
                  <c:v>80</c:v>
                </c:pt>
                <c:pt idx="273">
                  <c:v>81</c:v>
                </c:pt>
                <c:pt idx="274">
                  <c:v>82</c:v>
                </c:pt>
                <c:pt idx="275">
                  <c:v>83</c:v>
                </c:pt>
                <c:pt idx="276">
                  <c:v>84</c:v>
                </c:pt>
                <c:pt idx="277">
                  <c:v>85</c:v>
                </c:pt>
                <c:pt idx="278">
                  <c:v>86</c:v>
                </c:pt>
                <c:pt idx="279">
                  <c:v>87</c:v>
                </c:pt>
                <c:pt idx="280">
                  <c:v>88</c:v>
                </c:pt>
                <c:pt idx="281">
                  <c:v>89</c:v>
                </c:pt>
                <c:pt idx="282">
                  <c:v>90</c:v>
                </c:pt>
                <c:pt idx="283">
                  <c:v>91</c:v>
                </c:pt>
                <c:pt idx="284">
                  <c:v>92</c:v>
                </c:pt>
                <c:pt idx="285">
                  <c:v>93</c:v>
                </c:pt>
                <c:pt idx="286">
                  <c:v>94</c:v>
                </c:pt>
                <c:pt idx="287">
                  <c:v>95</c:v>
                </c:pt>
                <c:pt idx="288">
                  <c:v>96</c:v>
                </c:pt>
                <c:pt idx="289">
                  <c:v>97</c:v>
                </c:pt>
                <c:pt idx="290">
                  <c:v>98</c:v>
                </c:pt>
                <c:pt idx="291">
                  <c:v>99</c:v>
                </c:pt>
                <c:pt idx="292">
                  <c:v>100</c:v>
                </c:pt>
                <c:pt idx="293">
                  <c:v>101</c:v>
                </c:pt>
                <c:pt idx="294">
                  <c:v>102</c:v>
                </c:pt>
                <c:pt idx="295">
                  <c:v>103</c:v>
                </c:pt>
                <c:pt idx="296">
                  <c:v>104</c:v>
                </c:pt>
                <c:pt idx="297">
                  <c:v>105</c:v>
                </c:pt>
                <c:pt idx="298">
                  <c:v>106</c:v>
                </c:pt>
                <c:pt idx="299">
                  <c:v>107</c:v>
                </c:pt>
                <c:pt idx="300">
                  <c:v>108</c:v>
                </c:pt>
                <c:pt idx="301">
                  <c:v>109</c:v>
                </c:pt>
                <c:pt idx="302">
                  <c:v>110</c:v>
                </c:pt>
                <c:pt idx="303">
                  <c:v>111</c:v>
                </c:pt>
                <c:pt idx="304">
                  <c:v>112</c:v>
                </c:pt>
                <c:pt idx="305">
                  <c:v>113</c:v>
                </c:pt>
                <c:pt idx="306">
                  <c:v>114</c:v>
                </c:pt>
                <c:pt idx="307">
                  <c:v>115</c:v>
                </c:pt>
                <c:pt idx="308">
                  <c:v>116</c:v>
                </c:pt>
                <c:pt idx="309">
                  <c:v>117</c:v>
                </c:pt>
                <c:pt idx="310">
                  <c:v>118</c:v>
                </c:pt>
                <c:pt idx="311">
                  <c:v>119</c:v>
                </c:pt>
                <c:pt idx="312">
                  <c:v>120</c:v>
                </c:pt>
                <c:pt idx="313">
                  <c:v>121</c:v>
                </c:pt>
                <c:pt idx="314">
                  <c:v>122</c:v>
                </c:pt>
                <c:pt idx="315">
                  <c:v>123</c:v>
                </c:pt>
                <c:pt idx="316">
                  <c:v>124</c:v>
                </c:pt>
                <c:pt idx="317">
                  <c:v>125</c:v>
                </c:pt>
                <c:pt idx="318">
                  <c:v>126</c:v>
                </c:pt>
                <c:pt idx="319">
                  <c:v>127</c:v>
                </c:pt>
                <c:pt idx="320">
                  <c:v>128</c:v>
                </c:pt>
                <c:pt idx="321">
                  <c:v>129</c:v>
                </c:pt>
                <c:pt idx="322">
                  <c:v>130</c:v>
                </c:pt>
                <c:pt idx="323">
                  <c:v>131</c:v>
                </c:pt>
                <c:pt idx="324">
                  <c:v>132</c:v>
                </c:pt>
                <c:pt idx="325">
                  <c:v>133</c:v>
                </c:pt>
                <c:pt idx="326">
                  <c:v>134</c:v>
                </c:pt>
                <c:pt idx="327">
                  <c:v>135</c:v>
                </c:pt>
                <c:pt idx="328">
                  <c:v>136</c:v>
                </c:pt>
                <c:pt idx="329">
                  <c:v>137</c:v>
                </c:pt>
                <c:pt idx="330">
                  <c:v>138</c:v>
                </c:pt>
                <c:pt idx="331">
                  <c:v>139</c:v>
                </c:pt>
                <c:pt idx="332">
                  <c:v>140</c:v>
                </c:pt>
                <c:pt idx="333">
                  <c:v>141</c:v>
                </c:pt>
                <c:pt idx="334">
                  <c:v>142</c:v>
                </c:pt>
                <c:pt idx="335">
                  <c:v>143</c:v>
                </c:pt>
                <c:pt idx="336">
                  <c:v>144</c:v>
                </c:pt>
                <c:pt idx="337">
                  <c:v>145</c:v>
                </c:pt>
                <c:pt idx="338">
                  <c:v>146</c:v>
                </c:pt>
                <c:pt idx="339">
                  <c:v>147</c:v>
                </c:pt>
                <c:pt idx="340">
                  <c:v>148</c:v>
                </c:pt>
                <c:pt idx="341">
                  <c:v>149</c:v>
                </c:pt>
                <c:pt idx="342">
                  <c:v>150</c:v>
                </c:pt>
                <c:pt idx="343">
                  <c:v>151</c:v>
                </c:pt>
                <c:pt idx="344">
                  <c:v>152</c:v>
                </c:pt>
                <c:pt idx="345">
                  <c:v>153</c:v>
                </c:pt>
                <c:pt idx="346">
                  <c:v>154</c:v>
                </c:pt>
                <c:pt idx="347">
                  <c:v>155</c:v>
                </c:pt>
                <c:pt idx="348">
                  <c:v>156</c:v>
                </c:pt>
                <c:pt idx="349">
                  <c:v>157</c:v>
                </c:pt>
                <c:pt idx="350">
                  <c:v>158</c:v>
                </c:pt>
                <c:pt idx="351">
                  <c:v>159</c:v>
                </c:pt>
                <c:pt idx="352">
                  <c:v>160</c:v>
                </c:pt>
                <c:pt idx="353">
                  <c:v>161</c:v>
                </c:pt>
                <c:pt idx="354">
                  <c:v>162</c:v>
                </c:pt>
                <c:pt idx="355">
                  <c:v>163</c:v>
                </c:pt>
                <c:pt idx="356">
                  <c:v>164</c:v>
                </c:pt>
                <c:pt idx="357">
                  <c:v>165</c:v>
                </c:pt>
                <c:pt idx="358">
                  <c:v>166</c:v>
                </c:pt>
                <c:pt idx="359">
                  <c:v>167</c:v>
                </c:pt>
                <c:pt idx="360">
                  <c:v>168</c:v>
                </c:pt>
                <c:pt idx="361">
                  <c:v>169</c:v>
                </c:pt>
                <c:pt idx="362">
                  <c:v>170</c:v>
                </c:pt>
                <c:pt idx="363">
                  <c:v>171</c:v>
                </c:pt>
                <c:pt idx="364">
                  <c:v>172</c:v>
                </c:pt>
                <c:pt idx="365">
                  <c:v>173</c:v>
                </c:pt>
                <c:pt idx="366">
                  <c:v>174</c:v>
                </c:pt>
                <c:pt idx="367">
                  <c:v>175</c:v>
                </c:pt>
                <c:pt idx="368">
                  <c:v>176</c:v>
                </c:pt>
                <c:pt idx="369">
                  <c:v>177</c:v>
                </c:pt>
                <c:pt idx="370">
                  <c:v>178</c:v>
                </c:pt>
                <c:pt idx="371">
                  <c:v>179</c:v>
                </c:pt>
                <c:pt idx="372">
                  <c:v>180</c:v>
                </c:pt>
                <c:pt idx="373">
                  <c:v>181</c:v>
                </c:pt>
                <c:pt idx="374">
                  <c:v>182</c:v>
                </c:pt>
                <c:pt idx="375">
                  <c:v>183</c:v>
                </c:pt>
                <c:pt idx="376">
                  <c:v>184</c:v>
                </c:pt>
                <c:pt idx="377">
                  <c:v>185</c:v>
                </c:pt>
                <c:pt idx="378">
                  <c:v>186</c:v>
                </c:pt>
                <c:pt idx="379">
                  <c:v>187</c:v>
                </c:pt>
                <c:pt idx="380">
                  <c:v>188</c:v>
                </c:pt>
                <c:pt idx="381">
                  <c:v>189</c:v>
                </c:pt>
                <c:pt idx="382">
                  <c:v>190</c:v>
                </c:pt>
                <c:pt idx="383">
                  <c:v>191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197</c:v>
                </c:pt>
                <c:pt idx="390">
                  <c:v>198</c:v>
                </c:pt>
                <c:pt idx="391">
                  <c:v>199</c:v>
                </c:pt>
                <c:pt idx="392">
                  <c:v>200</c:v>
                </c:pt>
              </c:numCache>
            </c:numRef>
          </c:xVal>
          <c:yVal>
            <c:numRef>
              <c:f>'32_Petite_Seille'!$E$5:$E$397</c:f>
              <c:numCache>
                <c:formatCode>0.0</c:formatCode>
                <c:ptCount val="393"/>
                <c:pt idx="0">
                  <c:v>3.1539259271533591</c:v>
                </c:pt>
                <c:pt idx="1">
                  <c:v>3.1759631532810344</c:v>
                </c:pt>
                <c:pt idx="2">
                  <c:v>3.2003032251767727</c:v>
                </c:pt>
                <c:pt idx="3">
                  <c:v>3.2242472362456982</c:v>
                </c:pt>
                <c:pt idx="4">
                  <c:v>3.2464718046521157</c:v>
                </c:pt>
                <c:pt idx="5">
                  <c:v>3.2448262148067908</c:v>
                </c:pt>
                <c:pt idx="6">
                  <c:v>3.2406998217381702</c:v>
                </c:pt>
                <c:pt idx="7">
                  <c:v>3.2427928866912126</c:v>
                </c:pt>
                <c:pt idx="8">
                  <c:v>3.2492603670120501</c:v>
                </c:pt>
                <c:pt idx="9">
                  <c:v>3.2581390377481894</c:v>
                </c:pt>
                <c:pt idx="10">
                  <c:v>3.2725487014429047</c:v>
                </c:pt>
                <c:pt idx="11">
                  <c:v>3.2841062951745443</c:v>
                </c:pt>
                <c:pt idx="12">
                  <c:v>3.2868874252464795</c:v>
                </c:pt>
                <c:pt idx="13">
                  <c:v>3.2859696887111403</c:v>
                </c:pt>
                <c:pt idx="14">
                  <c:v>3.2789195889156306</c:v>
                </c:pt>
                <c:pt idx="15">
                  <c:v>3.2763633231313194</c:v>
                </c:pt>
                <c:pt idx="16">
                  <c:v>3.2715150333643606</c:v>
                </c:pt>
                <c:pt idx="17">
                  <c:v>3.2661164485163172</c:v>
                </c:pt>
                <c:pt idx="18">
                  <c:v>3.2610583258758403</c:v>
                </c:pt>
                <c:pt idx="19">
                  <c:v>3.2570469507942397</c:v>
                </c:pt>
                <c:pt idx="20">
                  <c:v>3.2522047197018482</c:v>
                </c:pt>
                <c:pt idx="21">
                  <c:v>3.2475507026829069</c:v>
                </c:pt>
                <c:pt idx="22">
                  <c:v>3.244398096925071</c:v>
                </c:pt>
                <c:pt idx="23">
                  <c:v>3.2562053074442585</c:v>
                </c:pt>
                <c:pt idx="24">
                  <c:v>3.2564849515296124</c:v>
                </c:pt>
                <c:pt idx="25">
                  <c:v>3.2503036252981654</c:v>
                </c:pt>
                <c:pt idx="26">
                  <c:v>3.2394340760101024</c:v>
                </c:pt>
                <c:pt idx="27">
                  <c:v>3.2249923583788691</c:v>
                </c:pt>
                <c:pt idx="28">
                  <c:v>3.2070409139097338</c:v>
                </c:pt>
                <c:pt idx="29">
                  <c:v>3.1883513725105721</c:v>
                </c:pt>
                <c:pt idx="30">
                  <c:v>3.167951307007745</c:v>
                </c:pt>
                <c:pt idx="31">
                  <c:v>3.1495022381366304</c:v>
                </c:pt>
                <c:pt idx="32">
                  <c:v>3.1269175002724894</c:v>
                </c:pt>
                <c:pt idx="33">
                  <c:v>3.1010484167684429</c:v>
                </c:pt>
                <c:pt idx="34">
                  <c:v>3.0770837614784257</c:v>
                </c:pt>
                <c:pt idx="35">
                  <c:v>3.3954719328465122</c:v>
                </c:pt>
                <c:pt idx="36">
                  <c:v>3.3629811898512192</c:v>
                </c:pt>
                <c:pt idx="37">
                  <c:v>3.3274786489443113</c:v>
                </c:pt>
                <c:pt idx="38">
                  <c:v>3.2222887586558158</c:v>
                </c:pt>
                <c:pt idx="39">
                  <c:v>3.1958163010808378</c:v>
                </c:pt>
                <c:pt idx="40">
                  <c:v>3.1711565029096827</c:v>
                </c:pt>
                <c:pt idx="41">
                  <c:v>3.1512757887850902</c:v>
                </c:pt>
                <c:pt idx="42">
                  <c:v>3.1346382722678907</c:v>
                </c:pt>
                <c:pt idx="43">
                  <c:v>3.1202077825589294</c:v>
                </c:pt>
                <c:pt idx="44">
                  <c:v>3.1076613152443882</c:v>
                </c:pt>
                <c:pt idx="45">
                  <c:v>3.0985286190487118</c:v>
                </c:pt>
                <c:pt idx="46">
                  <c:v>3.0853192410130386</c:v>
                </c:pt>
                <c:pt idx="47">
                  <c:v>3.0731591564045035</c:v>
                </c:pt>
                <c:pt idx="48">
                  <c:v>3.0637014961014617</c:v>
                </c:pt>
                <c:pt idx="49">
                  <c:v>3.0575029177358402</c:v>
                </c:pt>
                <c:pt idx="50">
                  <c:v>3.0545363767591835</c:v>
                </c:pt>
                <c:pt idx="51">
                  <c:v>3.0519670798995313</c:v>
                </c:pt>
                <c:pt idx="52">
                  <c:v>3.0517620864447275</c:v>
                </c:pt>
                <c:pt idx="53">
                  <c:v>3.054327253406004</c:v>
                </c:pt>
                <c:pt idx="54">
                  <c:v>3.0595080921069093</c:v>
                </c:pt>
                <c:pt idx="55">
                  <c:v>3.0678248471126319</c:v>
                </c:pt>
                <c:pt idx="56">
                  <c:v>3.0604966883465847</c:v>
                </c:pt>
                <c:pt idx="57">
                  <c:v>3.0529408738382173</c:v>
                </c:pt>
                <c:pt idx="58">
                  <c:v>3.0422991907757044</c:v>
                </c:pt>
                <c:pt idx="59">
                  <c:v>3.0306909314760828</c:v>
                </c:pt>
                <c:pt idx="60">
                  <c:v>3.2415606280266753</c:v>
                </c:pt>
                <c:pt idx="61">
                  <c:v>3.2278248202263606</c:v>
                </c:pt>
                <c:pt idx="62">
                  <c:v>3.212628120235725</c:v>
                </c:pt>
                <c:pt idx="63">
                  <c:v>3.1942658720695221</c:v>
                </c:pt>
                <c:pt idx="64">
                  <c:v>3.1704061817437013</c:v>
                </c:pt>
                <c:pt idx="65">
                  <c:v>3.145523718414545</c:v>
                </c:pt>
                <c:pt idx="66">
                  <c:v>3.1197393716735959</c:v>
                </c:pt>
                <c:pt idx="67">
                  <c:v>3.0986984968045563</c:v>
                </c:pt>
                <c:pt idx="68">
                  <c:v>3.112677202099055</c:v>
                </c:pt>
                <c:pt idx="69">
                  <c:v>3.1590789161496597</c:v>
                </c:pt>
                <c:pt idx="70">
                  <c:v>3.2034659520219022</c:v>
                </c:pt>
                <c:pt idx="71">
                  <c:v>3.2691674534077109</c:v>
                </c:pt>
                <c:pt idx="72">
                  <c:v>3.3442412334783684</c:v>
                </c:pt>
                <c:pt idx="73">
                  <c:v>3.4132417992799966</c:v>
                </c:pt>
                <c:pt idx="74">
                  <c:v>3.4803942342522989</c:v>
                </c:pt>
                <c:pt idx="75">
                  <c:v>3.55877108423411</c:v>
                </c:pt>
                <c:pt idx="76">
                  <c:v>3.6436543379328628</c:v>
                </c:pt>
                <c:pt idx="77">
                  <c:v>3.6950735184923675</c:v>
                </c:pt>
                <c:pt idx="78">
                  <c:v>3.7201245002255505</c:v>
                </c:pt>
                <c:pt idx="79">
                  <c:v>3.7401462242706671</c:v>
                </c:pt>
                <c:pt idx="80">
                  <c:v>3.7542758509575087</c:v>
                </c:pt>
                <c:pt idx="81">
                  <c:v>4.1251406294573743</c:v>
                </c:pt>
                <c:pt idx="82">
                  <c:v>4.1269579960922558</c:v>
                </c:pt>
                <c:pt idx="83">
                  <c:v>4.1220924992074632</c:v>
                </c:pt>
                <c:pt idx="84">
                  <c:v>4.1200992720033582</c:v>
                </c:pt>
                <c:pt idx="85">
                  <c:v>4.1231830828574472</c:v>
                </c:pt>
                <c:pt idx="86">
                  <c:v>4.1270834730038457</c:v>
                </c:pt>
                <c:pt idx="87">
                  <c:v>4.1286781540032109</c:v>
                </c:pt>
                <c:pt idx="88">
                  <c:v>4.1247442756421409</c:v>
                </c:pt>
                <c:pt idx="89">
                  <c:v>4.1267033793427847</c:v>
                </c:pt>
                <c:pt idx="90">
                  <c:v>4.1281452093796194</c:v>
                </c:pt>
                <c:pt idx="91">
                  <c:v>4.1269952147612807</c:v>
                </c:pt>
                <c:pt idx="92">
                  <c:v>4.1313431096764424</c:v>
                </c:pt>
                <c:pt idx="93">
                  <c:v>4.1461779508696823</c:v>
                </c:pt>
                <c:pt idx="94">
                  <c:v>4.1634188906757963</c:v>
                </c:pt>
                <c:pt idx="95">
                  <c:v>4.1873970338348236</c:v>
                </c:pt>
                <c:pt idx="96">
                  <c:v>4.2053675997547062</c:v>
                </c:pt>
                <c:pt idx="97">
                  <c:v>4.2170777077118338</c:v>
                </c:pt>
                <c:pt idx="98">
                  <c:v>4.2443948667381388</c:v>
                </c:pt>
                <c:pt idx="99">
                  <c:v>4.2805288879001848</c:v>
                </c:pt>
                <c:pt idx="100">
                  <c:v>4.3147215999954733</c:v>
                </c:pt>
                <c:pt idx="101">
                  <c:v>4.3592548327365632</c:v>
                </c:pt>
                <c:pt idx="102">
                  <c:v>4.4298557777635219</c:v>
                </c:pt>
                <c:pt idx="103">
                  <c:v>4.5057925252893485</c:v>
                </c:pt>
                <c:pt idx="104">
                  <c:v>4.5820463560478535</c:v>
                </c:pt>
                <c:pt idx="105">
                  <c:v>4.6770865875959773</c:v>
                </c:pt>
                <c:pt idx="106">
                  <c:v>4.7571480421030063</c:v>
                </c:pt>
                <c:pt idx="107">
                  <c:v>4.8286273201978434</c:v>
                </c:pt>
                <c:pt idx="108">
                  <c:v>4.8834592290716854</c:v>
                </c:pt>
                <c:pt idx="109">
                  <c:v>4.932704320002923</c:v>
                </c:pt>
                <c:pt idx="110">
                  <c:v>4.9726045610188851</c:v>
                </c:pt>
                <c:pt idx="111">
                  <c:v>4.9862557715552374</c:v>
                </c:pt>
                <c:pt idx="112">
                  <c:v>4.9791320959172651</c:v>
                </c:pt>
                <c:pt idx="113">
                  <c:v>4.9606284587878173</c:v>
                </c:pt>
                <c:pt idx="114">
                  <c:v>4.9327422774185186</c:v>
                </c:pt>
                <c:pt idx="115">
                  <c:v>4.9056352092483451</c:v>
                </c:pt>
                <c:pt idx="116">
                  <c:v>4.8781887530479597</c:v>
                </c:pt>
                <c:pt idx="117">
                  <c:v>4.845737984238915</c:v>
                </c:pt>
                <c:pt idx="118">
                  <c:v>4.8060914884961239</c:v>
                </c:pt>
                <c:pt idx="119">
                  <c:v>4.7717219075967341</c:v>
                </c:pt>
                <c:pt idx="120">
                  <c:v>4.738581344180214</c:v>
                </c:pt>
                <c:pt idx="121">
                  <c:v>4.7125378356348566</c:v>
                </c:pt>
                <c:pt idx="122">
                  <c:v>4.7207206638276631</c:v>
                </c:pt>
                <c:pt idx="123">
                  <c:v>4.7346145953132579</c:v>
                </c:pt>
                <c:pt idx="124">
                  <c:v>4.7466624549150511</c:v>
                </c:pt>
                <c:pt idx="125">
                  <c:v>4.7611643376235442</c:v>
                </c:pt>
                <c:pt idx="126">
                  <c:v>4.8027700374850761</c:v>
                </c:pt>
                <c:pt idx="127">
                  <c:v>4.8531606006222887</c:v>
                </c:pt>
                <c:pt idx="128">
                  <c:v>4.8978800476683828</c:v>
                </c:pt>
                <c:pt idx="129">
                  <c:v>4.9506807044309227</c:v>
                </c:pt>
                <c:pt idx="130">
                  <c:v>5.0217358857572227</c:v>
                </c:pt>
                <c:pt idx="131">
                  <c:v>5.134799757162483</c:v>
                </c:pt>
                <c:pt idx="132">
                  <c:v>5.2733253562769962</c:v>
                </c:pt>
                <c:pt idx="133">
                  <c:v>5.3632735850188755</c:v>
                </c:pt>
                <c:pt idx="134">
                  <c:v>5.4251409866833722</c:v>
                </c:pt>
                <c:pt idx="135">
                  <c:v>5.4812435682405702</c:v>
                </c:pt>
                <c:pt idx="136">
                  <c:v>5.5251186958154523</c:v>
                </c:pt>
                <c:pt idx="137">
                  <c:v>5.5643434607659623</c:v>
                </c:pt>
                <c:pt idx="138">
                  <c:v>5.6012354399629958</c:v>
                </c:pt>
                <c:pt idx="139">
                  <c:v>5.6464630535007503</c:v>
                </c:pt>
                <c:pt idx="140">
                  <c:v>5.6920054173934638</c:v>
                </c:pt>
                <c:pt idx="141">
                  <c:v>5.748736066368533</c:v>
                </c:pt>
                <c:pt idx="142">
                  <c:v>5.8296273606292184</c:v>
                </c:pt>
                <c:pt idx="143">
                  <c:v>5.9283244460911586</c:v>
                </c:pt>
                <c:pt idx="144">
                  <c:v>6.0539953882907724</c:v>
                </c:pt>
                <c:pt idx="145">
                  <c:v>6.238711936737741</c:v>
                </c:pt>
                <c:pt idx="146">
                  <c:v>6.4209406903164616</c:v>
                </c:pt>
                <c:pt idx="147">
                  <c:v>6.6048950063555925</c:v>
                </c:pt>
                <c:pt idx="148">
                  <c:v>6.799601270729247</c:v>
                </c:pt>
                <c:pt idx="149">
                  <c:v>7.0082249149113958</c:v>
                </c:pt>
                <c:pt idx="150">
                  <c:v>7.2029942666436</c:v>
                </c:pt>
                <c:pt idx="151">
                  <c:v>7.4166112958329409</c:v>
                </c:pt>
                <c:pt idx="152">
                  <c:v>7.6178107805071313</c:v>
                </c:pt>
                <c:pt idx="153">
                  <c:v>7.8269565672658405</c:v>
                </c:pt>
                <c:pt idx="154">
                  <c:v>8.0392213714321468</c:v>
                </c:pt>
                <c:pt idx="155">
                  <c:v>8.2383558274687179</c:v>
                </c:pt>
                <c:pt idx="156">
                  <c:v>8.4718352325177619</c:v>
                </c:pt>
                <c:pt idx="157">
                  <c:v>8.6933369913676639</c:v>
                </c:pt>
                <c:pt idx="158">
                  <c:v>8.9144639290275549</c:v>
                </c:pt>
                <c:pt idx="159">
                  <c:v>9.091740321141609</c:v>
                </c:pt>
                <c:pt idx="160">
                  <c:v>9.3563324356308115</c:v>
                </c:pt>
                <c:pt idx="161">
                  <c:v>9.5448702257986362</c:v>
                </c:pt>
                <c:pt idx="162">
                  <c:v>9.7193652402399096</c:v>
                </c:pt>
                <c:pt idx="163">
                  <c:v>9.8925919198786865</c:v>
                </c:pt>
                <c:pt idx="164">
                  <c:v>10.089366511817499</c:v>
                </c:pt>
                <c:pt idx="165">
                  <c:v>10.310044715721261</c:v>
                </c:pt>
                <c:pt idx="166">
                  <c:v>10.59150804837358</c:v>
                </c:pt>
                <c:pt idx="167">
                  <c:v>10.952047641611275</c:v>
                </c:pt>
                <c:pt idx="168">
                  <c:v>11.293711083904432</c:v>
                </c:pt>
                <c:pt idx="169">
                  <c:v>11.672031218764646</c:v>
                </c:pt>
                <c:pt idx="170">
                  <c:v>12.118647208608262</c:v>
                </c:pt>
                <c:pt idx="171">
                  <c:v>12.516108279674343</c:v>
                </c:pt>
                <c:pt idx="172">
                  <c:v>12.816049538738156</c:v>
                </c:pt>
                <c:pt idx="173">
                  <c:v>13.121172194019753</c:v>
                </c:pt>
                <c:pt idx="174">
                  <c:v>13.427979390289019</c:v>
                </c:pt>
                <c:pt idx="175">
                  <c:v>13.748412271851642</c:v>
                </c:pt>
                <c:pt idx="176">
                  <c:v>14.083638632305597</c:v>
                </c:pt>
                <c:pt idx="177">
                  <c:v>14.531086332653526</c:v>
                </c:pt>
                <c:pt idx="178">
                  <c:v>15.034880919714295</c:v>
                </c:pt>
                <c:pt idx="179">
                  <c:v>15.607501860862168</c:v>
                </c:pt>
                <c:pt idx="180">
                  <c:v>16.122754031223952</c:v>
                </c:pt>
                <c:pt idx="181">
                  <c:v>16.6455968716927</c:v>
                </c:pt>
                <c:pt idx="182">
                  <c:v>17.169839611828181</c:v>
                </c:pt>
                <c:pt idx="183">
                  <c:v>17.666525993368762</c:v>
                </c:pt>
                <c:pt idx="184">
                  <c:v>18.175414958628551</c:v>
                </c:pt>
                <c:pt idx="185">
                  <c:v>18.810400172306935</c:v>
                </c:pt>
                <c:pt idx="186">
                  <c:v>19.475976649272425</c:v>
                </c:pt>
                <c:pt idx="187">
                  <c:v>20.105855252560119</c:v>
                </c:pt>
                <c:pt idx="188">
                  <c:v>20.724659133681953</c:v>
                </c:pt>
                <c:pt idx="189">
                  <c:v>21.339234213350807</c:v>
                </c:pt>
                <c:pt idx="190">
                  <c:v>21.845773882478376</c:v>
                </c:pt>
                <c:pt idx="191">
                  <c:v>22.31067785325142</c:v>
                </c:pt>
                <c:pt idx="192">
                  <c:v>22.727973213692625</c:v>
                </c:pt>
                <c:pt idx="193">
                  <c:v>23.190106579871994</c:v>
                </c:pt>
                <c:pt idx="194">
                  <c:v>23.569910061337165</c:v>
                </c:pt>
                <c:pt idx="195">
                  <c:v>24.055860590782402</c:v>
                </c:pt>
                <c:pt idx="196">
                  <c:v>24.303092478935074</c:v>
                </c:pt>
                <c:pt idx="197">
                  <c:v>24.216874706704314</c:v>
                </c:pt>
                <c:pt idx="198">
                  <c:v>24.022588419920336</c:v>
                </c:pt>
                <c:pt idx="199">
                  <c:v>23.835244535122143</c:v>
                </c:pt>
                <c:pt idx="200">
                  <c:v>23.622825670787659</c:v>
                </c:pt>
                <c:pt idx="201">
                  <c:v>23.376128026329823</c:v>
                </c:pt>
                <c:pt idx="202">
                  <c:v>23.094516134012043</c:v>
                </c:pt>
                <c:pt idx="203">
                  <c:v>22.81482088297793</c:v>
                </c:pt>
                <c:pt idx="204">
                  <c:v>22.515493236765479</c:v>
                </c:pt>
                <c:pt idx="205">
                  <c:v>22.203787420351503</c:v>
                </c:pt>
                <c:pt idx="206">
                  <c:v>21.896645032168689</c:v>
                </c:pt>
                <c:pt idx="207">
                  <c:v>21.538381721317908</c:v>
                </c:pt>
                <c:pt idx="208">
                  <c:v>21.217128287826363</c:v>
                </c:pt>
                <c:pt idx="209">
                  <c:v>20.900181545458004</c:v>
                </c:pt>
                <c:pt idx="210">
                  <c:v>20.572645047426271</c:v>
                </c:pt>
                <c:pt idx="211">
                  <c:v>20.252293589484346</c:v>
                </c:pt>
                <c:pt idx="212">
                  <c:v>19.899799897648382</c:v>
                </c:pt>
                <c:pt idx="213">
                  <c:v>19.55712759326779</c:v>
                </c:pt>
                <c:pt idx="214">
                  <c:v>19.208580530495762</c:v>
                </c:pt>
                <c:pt idx="215">
                  <c:v>18.843121265167667</c:v>
                </c:pt>
                <c:pt idx="216">
                  <c:v>18.471647032054893</c:v>
                </c:pt>
                <c:pt idx="217">
                  <c:v>18.116829885337957</c:v>
                </c:pt>
                <c:pt idx="218">
                  <c:v>17.733750180935093</c:v>
                </c:pt>
                <c:pt idx="219">
                  <c:v>17.357972455148037</c:v>
                </c:pt>
                <c:pt idx="220">
                  <c:v>16.978252717746415</c:v>
                </c:pt>
                <c:pt idx="221">
                  <c:v>16.616623008190135</c:v>
                </c:pt>
                <c:pt idx="222">
                  <c:v>16.253735037200478</c:v>
                </c:pt>
                <c:pt idx="223">
                  <c:v>15.905765525944256</c:v>
                </c:pt>
                <c:pt idx="224">
                  <c:v>15.562424890830666</c:v>
                </c:pt>
                <c:pt idx="225">
                  <c:v>15.25044216326757</c:v>
                </c:pt>
                <c:pt idx="226">
                  <c:v>14.946904320282547</c:v>
                </c:pt>
                <c:pt idx="227">
                  <c:v>14.647128552618462</c:v>
                </c:pt>
                <c:pt idx="228">
                  <c:v>14.352235600441938</c:v>
                </c:pt>
                <c:pt idx="229">
                  <c:v>14.078758893976145</c:v>
                </c:pt>
                <c:pt idx="230">
                  <c:v>13.789113731308856</c:v>
                </c:pt>
                <c:pt idx="231">
                  <c:v>13.505204195572706</c:v>
                </c:pt>
                <c:pt idx="232">
                  <c:v>13.246290373102871</c:v>
                </c:pt>
                <c:pt idx="233">
                  <c:v>13.028759217459559</c:v>
                </c:pt>
                <c:pt idx="234">
                  <c:v>12.800136056045682</c:v>
                </c:pt>
                <c:pt idx="235">
                  <c:v>12.569495299466734</c:v>
                </c:pt>
                <c:pt idx="236">
                  <c:v>12.320255794943606</c:v>
                </c:pt>
                <c:pt idx="237">
                  <c:v>12.095207177241841</c:v>
                </c:pt>
                <c:pt idx="238">
                  <c:v>11.865863460003609</c:v>
                </c:pt>
                <c:pt idx="239">
                  <c:v>11.647388314984756</c:v>
                </c:pt>
                <c:pt idx="240">
                  <c:v>11.462591162855579</c:v>
                </c:pt>
                <c:pt idx="241">
                  <c:v>11.296650709998946</c:v>
                </c:pt>
                <c:pt idx="242">
                  <c:v>11.15878930206131</c:v>
                </c:pt>
                <c:pt idx="243">
                  <c:v>11.013590352130404</c:v>
                </c:pt>
                <c:pt idx="244">
                  <c:v>10.866210109768097</c:v>
                </c:pt>
                <c:pt idx="245">
                  <c:v>10.744942685541819</c:v>
                </c:pt>
                <c:pt idx="246">
                  <c:v>10.629094594404549</c:v>
                </c:pt>
                <c:pt idx="247">
                  <c:v>10.524821674167063</c:v>
                </c:pt>
                <c:pt idx="248">
                  <c:v>10.425996806232421</c:v>
                </c:pt>
                <c:pt idx="249">
                  <c:v>10.309829606361438</c:v>
                </c:pt>
                <c:pt idx="250">
                  <c:v>10.20569917961754</c:v>
                </c:pt>
                <c:pt idx="251">
                  <c:v>10.08982064385769</c:v>
                </c:pt>
                <c:pt idx="252">
                  <c:v>9.9500955781701634</c:v>
                </c:pt>
                <c:pt idx="253">
                  <c:v>9.8251901870748881</c:v>
                </c:pt>
                <c:pt idx="254">
                  <c:v>9.6933690640258057</c:v>
                </c:pt>
                <c:pt idx="255">
                  <c:v>9.5575407900077316</c:v>
                </c:pt>
                <c:pt idx="256">
                  <c:v>9.433074176362048</c:v>
                </c:pt>
                <c:pt idx="257">
                  <c:v>9.31707746156696</c:v>
                </c:pt>
                <c:pt idx="258">
                  <c:v>9.2195594431580616</c:v>
                </c:pt>
                <c:pt idx="259">
                  <c:v>9.1220400250783378</c:v>
                </c:pt>
                <c:pt idx="260">
                  <c:v>9.0325990947035546</c:v>
                </c:pt>
                <c:pt idx="261">
                  <c:v>8.9494793778579904</c:v>
                </c:pt>
                <c:pt idx="262">
                  <c:v>8.8712580729000035</c:v>
                </c:pt>
                <c:pt idx="263">
                  <c:v>8.8056107639971248</c:v>
                </c:pt>
                <c:pt idx="264">
                  <c:v>8.7367136564387202</c:v>
                </c:pt>
                <c:pt idx="265">
                  <c:v>8.6747684507937262</c:v>
                </c:pt>
                <c:pt idx="266">
                  <c:v>8.6097126858096793</c:v>
                </c:pt>
                <c:pt idx="267">
                  <c:v>8.5439948227985401</c:v>
                </c:pt>
                <c:pt idx="268">
                  <c:v>8.4851474033815464</c:v>
                </c:pt>
                <c:pt idx="269">
                  <c:v>8.4403522044929922</c:v>
                </c:pt>
                <c:pt idx="270">
                  <c:v>8.3864497568445184</c:v>
                </c:pt>
                <c:pt idx="271">
                  <c:v>8.3525354902664315</c:v>
                </c:pt>
                <c:pt idx="272">
                  <c:v>8.2836190904602205</c:v>
                </c:pt>
                <c:pt idx="273">
                  <c:v>8.206362944808788</c:v>
                </c:pt>
                <c:pt idx="274">
                  <c:v>8.1128535354350095</c:v>
                </c:pt>
                <c:pt idx="275">
                  <c:v>8.0304335890419143</c:v>
                </c:pt>
                <c:pt idx="276">
                  <c:v>7.9372883088010227</c:v>
                </c:pt>
                <c:pt idx="277">
                  <c:v>7.8438016987867618</c:v>
                </c:pt>
                <c:pt idx="278">
                  <c:v>7.765849637080966</c:v>
                </c:pt>
                <c:pt idx="279">
                  <c:v>7.6946590676662572</c:v>
                </c:pt>
                <c:pt idx="280">
                  <c:v>7.6299665880740957</c:v>
                </c:pt>
                <c:pt idx="281">
                  <c:v>7.556967520329267</c:v>
                </c:pt>
                <c:pt idx="282">
                  <c:v>7.5037049113021705</c:v>
                </c:pt>
                <c:pt idx="283">
                  <c:v>7.448586618055959</c:v>
                </c:pt>
                <c:pt idx="284">
                  <c:v>7.3965093445315304</c:v>
                </c:pt>
                <c:pt idx="285">
                  <c:v>7.3361868731505231</c:v>
                </c:pt>
                <c:pt idx="286">
                  <c:v>7.2724717913850858</c:v>
                </c:pt>
                <c:pt idx="287">
                  <c:v>7.2122310409099484</c:v>
                </c:pt>
                <c:pt idx="288">
                  <c:v>7.1511590685871509</c:v>
                </c:pt>
                <c:pt idx="289">
                  <c:v>7.1073134398803877</c:v>
                </c:pt>
                <c:pt idx="290">
                  <c:v>7.0514678387349603</c:v>
                </c:pt>
                <c:pt idx="291">
                  <c:v>6.9817823857316199</c:v>
                </c:pt>
                <c:pt idx="292">
                  <c:v>6.9132736825433856</c:v>
                </c:pt>
                <c:pt idx="293">
                  <c:v>6.8522822422543355</c:v>
                </c:pt>
                <c:pt idx="294">
                  <c:v>6.7829593178295102</c:v>
                </c:pt>
                <c:pt idx="295">
                  <c:v>6.7023433530644398</c:v>
                </c:pt>
                <c:pt idx="296">
                  <c:v>6.6242296600428281</c:v>
                </c:pt>
                <c:pt idx="297">
                  <c:v>6.5444142993999721</c:v>
                </c:pt>
                <c:pt idx="298">
                  <c:v>6.455985071413223</c:v>
                </c:pt>
                <c:pt idx="299">
                  <c:v>6.3692774234771745</c:v>
                </c:pt>
                <c:pt idx="300">
                  <c:v>6.2864106242555602</c:v>
                </c:pt>
                <c:pt idx="301">
                  <c:v>6.1991435599018425</c:v>
                </c:pt>
                <c:pt idx="302">
                  <c:v>6.1207153768598648</c:v>
                </c:pt>
                <c:pt idx="303">
                  <c:v>6.0402622339345262</c:v>
                </c:pt>
                <c:pt idx="304">
                  <c:v>5.9694241764601799</c:v>
                </c:pt>
                <c:pt idx="305">
                  <c:v>5.8917563506871922</c:v>
                </c:pt>
                <c:pt idx="306">
                  <c:v>5.8267766098276086</c:v>
                </c:pt>
                <c:pt idx="307">
                  <c:v>5.7689934191225021</c:v>
                </c:pt>
                <c:pt idx="308">
                  <c:v>5.7111299660847816</c:v>
                </c:pt>
                <c:pt idx="309">
                  <c:v>5.65902985174462</c:v>
                </c:pt>
                <c:pt idx="310">
                  <c:v>5.6200071502750308</c:v>
                </c:pt>
                <c:pt idx="311">
                  <c:v>5.5786356783834981</c:v>
                </c:pt>
                <c:pt idx="312">
                  <c:v>5.5368053656206637</c:v>
                </c:pt>
                <c:pt idx="313">
                  <c:v>5.5005108801098714</c:v>
                </c:pt>
                <c:pt idx="314">
                  <c:v>5.4629834213967747</c:v>
                </c:pt>
                <c:pt idx="315">
                  <c:v>5.4241404695638442</c:v>
                </c:pt>
                <c:pt idx="316">
                  <c:v>5.3969584289275279</c:v>
                </c:pt>
                <c:pt idx="317">
                  <c:v>5.3783986681978417</c:v>
                </c:pt>
                <c:pt idx="318">
                  <c:v>5.3635265706765187</c:v>
                </c:pt>
                <c:pt idx="319">
                  <c:v>5.3497855612430865</c:v>
                </c:pt>
                <c:pt idx="320">
                  <c:v>5.3279543891058676</c:v>
                </c:pt>
                <c:pt idx="321">
                  <c:v>5.3121951148298381</c:v>
                </c:pt>
                <c:pt idx="322">
                  <c:v>5.2978109004769562</c:v>
                </c:pt>
                <c:pt idx="323">
                  <c:v>5.3054573832680374</c:v>
                </c:pt>
                <c:pt idx="324">
                  <c:v>5.355754993573445</c:v>
                </c:pt>
                <c:pt idx="325">
                  <c:v>5.3634803405419884</c:v>
                </c:pt>
                <c:pt idx="326">
                  <c:v>5.3526854126883991</c:v>
                </c:pt>
                <c:pt idx="327">
                  <c:v>5.3343282050705678</c:v>
                </c:pt>
                <c:pt idx="328">
                  <c:v>5.3112558412319171</c:v>
                </c:pt>
                <c:pt idx="329">
                  <c:v>5.2940489178657968</c:v>
                </c:pt>
                <c:pt idx="330">
                  <c:v>5.2844873216926809</c:v>
                </c:pt>
                <c:pt idx="331">
                  <c:v>5.2753121609437654</c:v>
                </c:pt>
                <c:pt idx="332">
                  <c:v>5.2732164454180728</c:v>
                </c:pt>
                <c:pt idx="333">
                  <c:v>5.2924922248373321</c:v>
                </c:pt>
                <c:pt idx="334">
                  <c:v>5.313040015127469</c:v>
                </c:pt>
                <c:pt idx="335">
                  <c:v>5.3382055592855204</c:v>
                </c:pt>
                <c:pt idx="336">
                  <c:v>5.3491062937676563</c:v>
                </c:pt>
                <c:pt idx="337">
                  <c:v>5.3463176597420548</c:v>
                </c:pt>
                <c:pt idx="338">
                  <c:v>5.3530256017329032</c:v>
                </c:pt>
                <c:pt idx="339">
                  <c:v>5.36607603019909</c:v>
                </c:pt>
                <c:pt idx="340">
                  <c:v>5.3775014768659855</c:v>
                </c:pt>
                <c:pt idx="341">
                  <c:v>5.3855408460658305</c:v>
                </c:pt>
                <c:pt idx="342">
                  <c:v>5.3873510125714148</c:v>
                </c:pt>
                <c:pt idx="343">
                  <c:v>5.3867651338978941</c:v>
                </c:pt>
                <c:pt idx="344">
                  <c:v>5.3925308333047619</c:v>
                </c:pt>
                <c:pt idx="345">
                  <c:v>5.4019739560587769</c:v>
                </c:pt>
                <c:pt idx="346">
                  <c:v>5.4073326774162824</c:v>
                </c:pt>
                <c:pt idx="347">
                  <c:v>5.3969333496557246</c:v>
                </c:pt>
                <c:pt idx="348">
                  <c:v>5.3789611242210018</c:v>
                </c:pt>
                <c:pt idx="349">
                  <c:v>5.3742620097377296</c:v>
                </c:pt>
                <c:pt idx="350">
                  <c:v>5.3695066151005495</c:v>
                </c:pt>
                <c:pt idx="351">
                  <c:v>5.3600616947425905</c:v>
                </c:pt>
                <c:pt idx="352">
                  <c:v>5.3488074981085632</c:v>
                </c:pt>
                <c:pt idx="353">
                  <c:v>5.3402887089370603</c:v>
                </c:pt>
                <c:pt idx="354">
                  <c:v>5.3309827168520396</c:v>
                </c:pt>
                <c:pt idx="355">
                  <c:v>5.3233915905639293</c:v>
                </c:pt>
                <c:pt idx="356">
                  <c:v>5.3231303756932515</c:v>
                </c:pt>
                <c:pt idx="357">
                  <c:v>5.3143474525344887</c:v>
                </c:pt>
                <c:pt idx="358">
                  <c:v>5.3023599309684295</c:v>
                </c:pt>
                <c:pt idx="359">
                  <c:v>5.3038561556885764</c:v>
                </c:pt>
                <c:pt idx="360">
                  <c:v>5.2934377560191415</c:v>
                </c:pt>
                <c:pt idx="361">
                  <c:v>5.2864392023207545</c:v>
                </c:pt>
                <c:pt idx="362">
                  <c:v>5.2809193122322977</c:v>
                </c:pt>
                <c:pt idx="363">
                  <c:v>5.2763504942401029</c:v>
                </c:pt>
                <c:pt idx="364">
                  <c:v>5.2639654199551575</c:v>
                </c:pt>
                <c:pt idx="365">
                  <c:v>5.2491311212867515</c:v>
                </c:pt>
                <c:pt idx="366">
                  <c:v>5.2342086700705304</c:v>
                </c:pt>
                <c:pt idx="367">
                  <c:v>5.2209639374895076</c:v>
                </c:pt>
                <c:pt idx="368">
                  <c:v>5.2077702644271744</c:v>
                </c:pt>
                <c:pt idx="369">
                  <c:v>5.2008231870847474</c:v>
                </c:pt>
                <c:pt idx="370">
                  <c:v>5.1892324088659656</c:v>
                </c:pt>
                <c:pt idx="371">
                  <c:v>5.1771901876905106</c:v>
                </c:pt>
                <c:pt idx="372">
                  <c:v>5.1726740063900483</c:v>
                </c:pt>
                <c:pt idx="373">
                  <c:v>5.1774988644163695</c:v>
                </c:pt>
                <c:pt idx="374">
                  <c:v>5.1927031333167903</c:v>
                </c:pt>
                <c:pt idx="375">
                  <c:v>5.2193807729655086</c:v>
                </c:pt>
                <c:pt idx="376">
                  <c:v>5.2359294688356659</c:v>
                </c:pt>
                <c:pt idx="377">
                  <c:v>5.2512902067071749</c:v>
                </c:pt>
                <c:pt idx="378">
                  <c:v>5.2614792680209366</c:v>
                </c:pt>
                <c:pt idx="379">
                  <c:v>5.2752754508998283</c:v>
                </c:pt>
                <c:pt idx="380">
                  <c:v>5.2889202750021305</c:v>
                </c:pt>
                <c:pt idx="381">
                  <c:v>5.3100010455127409</c:v>
                </c:pt>
                <c:pt idx="382">
                  <c:v>5.3287985535655205</c:v>
                </c:pt>
                <c:pt idx="383">
                  <c:v>5.3460864362414826</c:v>
                </c:pt>
                <c:pt idx="384">
                  <c:v>5.3544936897703446</c:v>
                </c:pt>
                <c:pt idx="385">
                  <c:v>5.3419730749364263</c:v>
                </c:pt>
                <c:pt idx="386">
                  <c:v>5.3310773978019892</c:v>
                </c:pt>
                <c:pt idx="387">
                  <c:v>5.3177211020654376</c:v>
                </c:pt>
                <c:pt idx="388">
                  <c:v>5.3036388586939163</c:v>
                </c:pt>
                <c:pt idx="389">
                  <c:v>5.2863168695981635</c:v>
                </c:pt>
                <c:pt idx="390">
                  <c:v>5.2686181020105032</c:v>
                </c:pt>
                <c:pt idx="391">
                  <c:v>5.2506660231444302</c:v>
                </c:pt>
                <c:pt idx="392">
                  <c:v>5.2313618527793277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90-4397-930D-9A31F329CCF0}"/>
            </c:ext>
          </c:extLst>
        </c:ser>
        <c:ser>
          <c:idx val="2"/>
          <c:order val="2"/>
          <c:tx>
            <c:strRef>
              <c:f>'32_Petite_Seille'!$F$4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'32_Petite_Seille'!$B$5:$B$397</c:f>
              <c:numCache>
                <c:formatCode>General</c:formatCode>
                <c:ptCount val="393"/>
                <c:pt idx="0">
                  <c:v>-192</c:v>
                </c:pt>
                <c:pt idx="1">
                  <c:v>-191</c:v>
                </c:pt>
                <c:pt idx="2">
                  <c:v>-190</c:v>
                </c:pt>
                <c:pt idx="3">
                  <c:v>-189</c:v>
                </c:pt>
                <c:pt idx="4">
                  <c:v>-188</c:v>
                </c:pt>
                <c:pt idx="5">
                  <c:v>-187</c:v>
                </c:pt>
                <c:pt idx="6">
                  <c:v>-186</c:v>
                </c:pt>
                <c:pt idx="7">
                  <c:v>-185</c:v>
                </c:pt>
                <c:pt idx="8">
                  <c:v>-184</c:v>
                </c:pt>
                <c:pt idx="9">
                  <c:v>-183</c:v>
                </c:pt>
                <c:pt idx="10">
                  <c:v>-182</c:v>
                </c:pt>
                <c:pt idx="11">
                  <c:v>-181</c:v>
                </c:pt>
                <c:pt idx="12">
                  <c:v>-180</c:v>
                </c:pt>
                <c:pt idx="13">
                  <c:v>-179</c:v>
                </c:pt>
                <c:pt idx="14">
                  <c:v>-178</c:v>
                </c:pt>
                <c:pt idx="15">
                  <c:v>-177</c:v>
                </c:pt>
                <c:pt idx="16">
                  <c:v>-176</c:v>
                </c:pt>
                <c:pt idx="17">
                  <c:v>-175</c:v>
                </c:pt>
                <c:pt idx="18">
                  <c:v>-174</c:v>
                </c:pt>
                <c:pt idx="19">
                  <c:v>-173</c:v>
                </c:pt>
                <c:pt idx="20">
                  <c:v>-172</c:v>
                </c:pt>
                <c:pt idx="21">
                  <c:v>-171</c:v>
                </c:pt>
                <c:pt idx="22">
                  <c:v>-170</c:v>
                </c:pt>
                <c:pt idx="23">
                  <c:v>-169</c:v>
                </c:pt>
                <c:pt idx="24">
                  <c:v>-168</c:v>
                </c:pt>
                <c:pt idx="25">
                  <c:v>-167</c:v>
                </c:pt>
                <c:pt idx="26">
                  <c:v>-166</c:v>
                </c:pt>
                <c:pt idx="27">
                  <c:v>-165</c:v>
                </c:pt>
                <c:pt idx="28">
                  <c:v>-164</c:v>
                </c:pt>
                <c:pt idx="29">
                  <c:v>-163</c:v>
                </c:pt>
                <c:pt idx="30">
                  <c:v>-162</c:v>
                </c:pt>
                <c:pt idx="31">
                  <c:v>-161</c:v>
                </c:pt>
                <c:pt idx="32">
                  <c:v>-160</c:v>
                </c:pt>
                <c:pt idx="33">
                  <c:v>-159</c:v>
                </c:pt>
                <c:pt idx="34">
                  <c:v>-158</c:v>
                </c:pt>
                <c:pt idx="35">
                  <c:v>-157</c:v>
                </c:pt>
                <c:pt idx="36">
                  <c:v>-156</c:v>
                </c:pt>
                <c:pt idx="37">
                  <c:v>-155</c:v>
                </c:pt>
                <c:pt idx="38">
                  <c:v>-154</c:v>
                </c:pt>
                <c:pt idx="39">
                  <c:v>-153</c:v>
                </c:pt>
                <c:pt idx="40">
                  <c:v>-152</c:v>
                </c:pt>
                <c:pt idx="41">
                  <c:v>-151</c:v>
                </c:pt>
                <c:pt idx="42">
                  <c:v>-150</c:v>
                </c:pt>
                <c:pt idx="43">
                  <c:v>-149</c:v>
                </c:pt>
                <c:pt idx="44">
                  <c:v>-148</c:v>
                </c:pt>
                <c:pt idx="45">
                  <c:v>-147</c:v>
                </c:pt>
                <c:pt idx="46">
                  <c:v>-146</c:v>
                </c:pt>
                <c:pt idx="47">
                  <c:v>-145</c:v>
                </c:pt>
                <c:pt idx="48">
                  <c:v>-144</c:v>
                </c:pt>
                <c:pt idx="49">
                  <c:v>-143</c:v>
                </c:pt>
                <c:pt idx="50">
                  <c:v>-142</c:v>
                </c:pt>
                <c:pt idx="51">
                  <c:v>-141</c:v>
                </c:pt>
                <c:pt idx="52">
                  <c:v>-140</c:v>
                </c:pt>
                <c:pt idx="53">
                  <c:v>-139</c:v>
                </c:pt>
                <c:pt idx="54">
                  <c:v>-138</c:v>
                </c:pt>
                <c:pt idx="55">
                  <c:v>-137</c:v>
                </c:pt>
                <c:pt idx="56">
                  <c:v>-136</c:v>
                </c:pt>
                <c:pt idx="57">
                  <c:v>-135</c:v>
                </c:pt>
                <c:pt idx="58">
                  <c:v>-134</c:v>
                </c:pt>
                <c:pt idx="59">
                  <c:v>-133</c:v>
                </c:pt>
                <c:pt idx="60">
                  <c:v>-132</c:v>
                </c:pt>
                <c:pt idx="61">
                  <c:v>-131</c:v>
                </c:pt>
                <c:pt idx="62">
                  <c:v>-130</c:v>
                </c:pt>
                <c:pt idx="63">
                  <c:v>-129</c:v>
                </c:pt>
                <c:pt idx="64">
                  <c:v>-128</c:v>
                </c:pt>
                <c:pt idx="65">
                  <c:v>-127</c:v>
                </c:pt>
                <c:pt idx="66">
                  <c:v>-126</c:v>
                </c:pt>
                <c:pt idx="67">
                  <c:v>-125</c:v>
                </c:pt>
                <c:pt idx="68">
                  <c:v>-124</c:v>
                </c:pt>
                <c:pt idx="69">
                  <c:v>-123</c:v>
                </c:pt>
                <c:pt idx="70">
                  <c:v>-122</c:v>
                </c:pt>
                <c:pt idx="71">
                  <c:v>-121</c:v>
                </c:pt>
                <c:pt idx="72">
                  <c:v>-120</c:v>
                </c:pt>
                <c:pt idx="73">
                  <c:v>-119</c:v>
                </c:pt>
                <c:pt idx="74">
                  <c:v>-118</c:v>
                </c:pt>
                <c:pt idx="75">
                  <c:v>-117</c:v>
                </c:pt>
                <c:pt idx="76">
                  <c:v>-116</c:v>
                </c:pt>
                <c:pt idx="77">
                  <c:v>-115</c:v>
                </c:pt>
                <c:pt idx="78">
                  <c:v>-114</c:v>
                </c:pt>
                <c:pt idx="79">
                  <c:v>-113</c:v>
                </c:pt>
                <c:pt idx="80">
                  <c:v>-112</c:v>
                </c:pt>
                <c:pt idx="81">
                  <c:v>-111</c:v>
                </c:pt>
                <c:pt idx="82">
                  <c:v>-110</c:v>
                </c:pt>
                <c:pt idx="83">
                  <c:v>-109</c:v>
                </c:pt>
                <c:pt idx="84">
                  <c:v>-108</c:v>
                </c:pt>
                <c:pt idx="85">
                  <c:v>-107</c:v>
                </c:pt>
                <c:pt idx="86">
                  <c:v>-106</c:v>
                </c:pt>
                <c:pt idx="87">
                  <c:v>-105</c:v>
                </c:pt>
                <c:pt idx="88">
                  <c:v>-104</c:v>
                </c:pt>
                <c:pt idx="89">
                  <c:v>-103</c:v>
                </c:pt>
                <c:pt idx="90">
                  <c:v>-102</c:v>
                </c:pt>
                <c:pt idx="91">
                  <c:v>-101</c:v>
                </c:pt>
                <c:pt idx="92">
                  <c:v>-100</c:v>
                </c:pt>
                <c:pt idx="93">
                  <c:v>-99</c:v>
                </c:pt>
                <c:pt idx="94">
                  <c:v>-98</c:v>
                </c:pt>
                <c:pt idx="95">
                  <c:v>-97</c:v>
                </c:pt>
                <c:pt idx="96">
                  <c:v>-96</c:v>
                </c:pt>
                <c:pt idx="97">
                  <c:v>-95</c:v>
                </c:pt>
                <c:pt idx="98">
                  <c:v>-94</c:v>
                </c:pt>
                <c:pt idx="99">
                  <c:v>-93</c:v>
                </c:pt>
                <c:pt idx="100">
                  <c:v>-92</c:v>
                </c:pt>
                <c:pt idx="101">
                  <c:v>-91</c:v>
                </c:pt>
                <c:pt idx="102">
                  <c:v>-90</c:v>
                </c:pt>
                <c:pt idx="103">
                  <c:v>-89</c:v>
                </c:pt>
                <c:pt idx="104">
                  <c:v>-88</c:v>
                </c:pt>
                <c:pt idx="105">
                  <c:v>-87</c:v>
                </c:pt>
                <c:pt idx="106">
                  <c:v>-86</c:v>
                </c:pt>
                <c:pt idx="107">
                  <c:v>-85</c:v>
                </c:pt>
                <c:pt idx="108">
                  <c:v>-84</c:v>
                </c:pt>
                <c:pt idx="109">
                  <c:v>-83</c:v>
                </c:pt>
                <c:pt idx="110">
                  <c:v>-82</c:v>
                </c:pt>
                <c:pt idx="111">
                  <c:v>-81</c:v>
                </c:pt>
                <c:pt idx="112">
                  <c:v>-80</c:v>
                </c:pt>
                <c:pt idx="113">
                  <c:v>-79</c:v>
                </c:pt>
                <c:pt idx="114">
                  <c:v>-78</c:v>
                </c:pt>
                <c:pt idx="115">
                  <c:v>-77</c:v>
                </c:pt>
                <c:pt idx="116">
                  <c:v>-76</c:v>
                </c:pt>
                <c:pt idx="117">
                  <c:v>-75</c:v>
                </c:pt>
                <c:pt idx="118">
                  <c:v>-74</c:v>
                </c:pt>
                <c:pt idx="119">
                  <c:v>-73</c:v>
                </c:pt>
                <c:pt idx="120">
                  <c:v>-72</c:v>
                </c:pt>
                <c:pt idx="121">
                  <c:v>-71</c:v>
                </c:pt>
                <c:pt idx="122">
                  <c:v>-70</c:v>
                </c:pt>
                <c:pt idx="123">
                  <c:v>-69</c:v>
                </c:pt>
                <c:pt idx="124">
                  <c:v>-68</c:v>
                </c:pt>
                <c:pt idx="125">
                  <c:v>-67</c:v>
                </c:pt>
                <c:pt idx="126">
                  <c:v>-66</c:v>
                </c:pt>
                <c:pt idx="127">
                  <c:v>-65</c:v>
                </c:pt>
                <c:pt idx="128">
                  <c:v>-64</c:v>
                </c:pt>
                <c:pt idx="129">
                  <c:v>-63</c:v>
                </c:pt>
                <c:pt idx="130">
                  <c:v>-62</c:v>
                </c:pt>
                <c:pt idx="131">
                  <c:v>-61</c:v>
                </c:pt>
                <c:pt idx="132">
                  <c:v>-60</c:v>
                </c:pt>
                <c:pt idx="133">
                  <c:v>-59</c:v>
                </c:pt>
                <c:pt idx="134">
                  <c:v>-58</c:v>
                </c:pt>
                <c:pt idx="135">
                  <c:v>-57</c:v>
                </c:pt>
                <c:pt idx="136">
                  <c:v>-56</c:v>
                </c:pt>
                <c:pt idx="137">
                  <c:v>-55</c:v>
                </c:pt>
                <c:pt idx="138">
                  <c:v>-54</c:v>
                </c:pt>
                <c:pt idx="139">
                  <c:v>-53</c:v>
                </c:pt>
                <c:pt idx="140">
                  <c:v>-52</c:v>
                </c:pt>
                <c:pt idx="141">
                  <c:v>-51</c:v>
                </c:pt>
                <c:pt idx="142">
                  <c:v>-50</c:v>
                </c:pt>
                <c:pt idx="143">
                  <c:v>-49</c:v>
                </c:pt>
                <c:pt idx="144">
                  <c:v>-48</c:v>
                </c:pt>
                <c:pt idx="145">
                  <c:v>-47</c:v>
                </c:pt>
                <c:pt idx="146">
                  <c:v>-46</c:v>
                </c:pt>
                <c:pt idx="147">
                  <c:v>-45</c:v>
                </c:pt>
                <c:pt idx="148">
                  <c:v>-44</c:v>
                </c:pt>
                <c:pt idx="149">
                  <c:v>-43</c:v>
                </c:pt>
                <c:pt idx="150">
                  <c:v>-42</c:v>
                </c:pt>
                <c:pt idx="151">
                  <c:v>-41</c:v>
                </c:pt>
                <c:pt idx="152">
                  <c:v>-40</c:v>
                </c:pt>
                <c:pt idx="153">
                  <c:v>-39</c:v>
                </c:pt>
                <c:pt idx="154">
                  <c:v>-38</c:v>
                </c:pt>
                <c:pt idx="155">
                  <c:v>-37</c:v>
                </c:pt>
                <c:pt idx="156">
                  <c:v>-36</c:v>
                </c:pt>
                <c:pt idx="157">
                  <c:v>-35</c:v>
                </c:pt>
                <c:pt idx="158">
                  <c:v>-34</c:v>
                </c:pt>
                <c:pt idx="159">
                  <c:v>-33</c:v>
                </c:pt>
                <c:pt idx="160">
                  <c:v>-32</c:v>
                </c:pt>
                <c:pt idx="161">
                  <c:v>-31</c:v>
                </c:pt>
                <c:pt idx="162">
                  <c:v>-30</c:v>
                </c:pt>
                <c:pt idx="163">
                  <c:v>-29</c:v>
                </c:pt>
                <c:pt idx="164">
                  <c:v>-28</c:v>
                </c:pt>
                <c:pt idx="165">
                  <c:v>-27</c:v>
                </c:pt>
                <c:pt idx="166">
                  <c:v>-26</c:v>
                </c:pt>
                <c:pt idx="167">
                  <c:v>-25</c:v>
                </c:pt>
                <c:pt idx="168">
                  <c:v>-24</c:v>
                </c:pt>
                <c:pt idx="169">
                  <c:v>-23</c:v>
                </c:pt>
                <c:pt idx="170">
                  <c:v>-22</c:v>
                </c:pt>
                <c:pt idx="171">
                  <c:v>-21</c:v>
                </c:pt>
                <c:pt idx="172">
                  <c:v>-20</c:v>
                </c:pt>
                <c:pt idx="173">
                  <c:v>-19</c:v>
                </c:pt>
                <c:pt idx="174">
                  <c:v>-18</c:v>
                </c:pt>
                <c:pt idx="175">
                  <c:v>-17</c:v>
                </c:pt>
                <c:pt idx="176">
                  <c:v>-16</c:v>
                </c:pt>
                <c:pt idx="177">
                  <c:v>-15</c:v>
                </c:pt>
                <c:pt idx="178">
                  <c:v>-14</c:v>
                </c:pt>
                <c:pt idx="179">
                  <c:v>-13</c:v>
                </c:pt>
                <c:pt idx="180">
                  <c:v>-12</c:v>
                </c:pt>
                <c:pt idx="181">
                  <c:v>-11</c:v>
                </c:pt>
                <c:pt idx="182">
                  <c:v>-10</c:v>
                </c:pt>
                <c:pt idx="183">
                  <c:v>-9</c:v>
                </c:pt>
                <c:pt idx="184">
                  <c:v>-8</c:v>
                </c:pt>
                <c:pt idx="185">
                  <c:v>-7</c:v>
                </c:pt>
                <c:pt idx="186">
                  <c:v>-6</c:v>
                </c:pt>
                <c:pt idx="187">
                  <c:v>-5</c:v>
                </c:pt>
                <c:pt idx="188">
                  <c:v>-4</c:v>
                </c:pt>
                <c:pt idx="189">
                  <c:v>-3</c:v>
                </c:pt>
                <c:pt idx="190">
                  <c:v>-2</c:v>
                </c:pt>
                <c:pt idx="191">
                  <c:v>-1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11</c:v>
                </c:pt>
                <c:pt idx="204">
                  <c:v>12</c:v>
                </c:pt>
                <c:pt idx="205">
                  <c:v>13</c:v>
                </c:pt>
                <c:pt idx="206">
                  <c:v>14</c:v>
                </c:pt>
                <c:pt idx="207">
                  <c:v>15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27</c:v>
                </c:pt>
                <c:pt idx="220">
                  <c:v>28</c:v>
                </c:pt>
                <c:pt idx="221">
                  <c:v>29</c:v>
                </c:pt>
                <c:pt idx="222">
                  <c:v>30</c:v>
                </c:pt>
                <c:pt idx="223">
                  <c:v>31</c:v>
                </c:pt>
                <c:pt idx="224">
                  <c:v>32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37</c:v>
                </c:pt>
                <c:pt idx="230">
                  <c:v>38</c:v>
                </c:pt>
                <c:pt idx="231">
                  <c:v>39</c:v>
                </c:pt>
                <c:pt idx="232">
                  <c:v>40</c:v>
                </c:pt>
                <c:pt idx="233">
                  <c:v>41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45</c:v>
                </c:pt>
                <c:pt idx="238">
                  <c:v>46</c:v>
                </c:pt>
                <c:pt idx="239">
                  <c:v>47</c:v>
                </c:pt>
                <c:pt idx="240">
                  <c:v>48</c:v>
                </c:pt>
                <c:pt idx="241">
                  <c:v>49</c:v>
                </c:pt>
                <c:pt idx="242">
                  <c:v>50</c:v>
                </c:pt>
                <c:pt idx="243">
                  <c:v>51</c:v>
                </c:pt>
                <c:pt idx="244">
                  <c:v>52</c:v>
                </c:pt>
                <c:pt idx="245">
                  <c:v>53</c:v>
                </c:pt>
                <c:pt idx="246">
                  <c:v>54</c:v>
                </c:pt>
                <c:pt idx="247">
                  <c:v>55</c:v>
                </c:pt>
                <c:pt idx="248">
                  <c:v>56</c:v>
                </c:pt>
                <c:pt idx="249">
                  <c:v>57</c:v>
                </c:pt>
                <c:pt idx="250">
                  <c:v>58</c:v>
                </c:pt>
                <c:pt idx="251">
                  <c:v>59</c:v>
                </c:pt>
                <c:pt idx="252">
                  <c:v>60</c:v>
                </c:pt>
                <c:pt idx="253">
                  <c:v>61</c:v>
                </c:pt>
                <c:pt idx="254">
                  <c:v>62</c:v>
                </c:pt>
                <c:pt idx="255">
                  <c:v>63</c:v>
                </c:pt>
                <c:pt idx="256">
                  <c:v>64</c:v>
                </c:pt>
                <c:pt idx="257">
                  <c:v>65</c:v>
                </c:pt>
                <c:pt idx="258">
                  <c:v>66</c:v>
                </c:pt>
                <c:pt idx="259">
                  <c:v>67</c:v>
                </c:pt>
                <c:pt idx="260">
                  <c:v>68</c:v>
                </c:pt>
                <c:pt idx="261">
                  <c:v>69</c:v>
                </c:pt>
                <c:pt idx="262">
                  <c:v>70</c:v>
                </c:pt>
                <c:pt idx="263">
                  <c:v>71</c:v>
                </c:pt>
                <c:pt idx="264">
                  <c:v>72</c:v>
                </c:pt>
                <c:pt idx="265">
                  <c:v>73</c:v>
                </c:pt>
                <c:pt idx="266">
                  <c:v>74</c:v>
                </c:pt>
                <c:pt idx="267">
                  <c:v>75</c:v>
                </c:pt>
                <c:pt idx="268">
                  <c:v>76</c:v>
                </c:pt>
                <c:pt idx="269">
                  <c:v>77</c:v>
                </c:pt>
                <c:pt idx="270">
                  <c:v>78</c:v>
                </c:pt>
                <c:pt idx="271">
                  <c:v>79</c:v>
                </c:pt>
                <c:pt idx="272">
                  <c:v>80</c:v>
                </c:pt>
                <c:pt idx="273">
                  <c:v>81</c:v>
                </c:pt>
                <c:pt idx="274">
                  <c:v>82</c:v>
                </c:pt>
                <c:pt idx="275">
                  <c:v>83</c:v>
                </c:pt>
                <c:pt idx="276">
                  <c:v>84</c:v>
                </c:pt>
                <c:pt idx="277">
                  <c:v>85</c:v>
                </c:pt>
                <c:pt idx="278">
                  <c:v>86</c:v>
                </c:pt>
                <c:pt idx="279">
                  <c:v>87</c:v>
                </c:pt>
                <c:pt idx="280">
                  <c:v>88</c:v>
                </c:pt>
                <c:pt idx="281">
                  <c:v>89</c:v>
                </c:pt>
                <c:pt idx="282">
                  <c:v>90</c:v>
                </c:pt>
                <c:pt idx="283">
                  <c:v>91</c:v>
                </c:pt>
                <c:pt idx="284">
                  <c:v>92</c:v>
                </c:pt>
                <c:pt idx="285">
                  <c:v>93</c:v>
                </c:pt>
                <c:pt idx="286">
                  <c:v>94</c:v>
                </c:pt>
                <c:pt idx="287">
                  <c:v>95</c:v>
                </c:pt>
                <c:pt idx="288">
                  <c:v>96</c:v>
                </c:pt>
                <c:pt idx="289">
                  <c:v>97</c:v>
                </c:pt>
                <c:pt idx="290">
                  <c:v>98</c:v>
                </c:pt>
                <c:pt idx="291">
                  <c:v>99</c:v>
                </c:pt>
                <c:pt idx="292">
                  <c:v>100</c:v>
                </c:pt>
                <c:pt idx="293">
                  <c:v>101</c:v>
                </c:pt>
                <c:pt idx="294">
                  <c:v>102</c:v>
                </c:pt>
                <c:pt idx="295">
                  <c:v>103</c:v>
                </c:pt>
                <c:pt idx="296">
                  <c:v>104</c:v>
                </c:pt>
                <c:pt idx="297">
                  <c:v>105</c:v>
                </c:pt>
                <c:pt idx="298">
                  <c:v>106</c:v>
                </c:pt>
                <c:pt idx="299">
                  <c:v>107</c:v>
                </c:pt>
                <c:pt idx="300">
                  <c:v>108</c:v>
                </c:pt>
                <c:pt idx="301">
                  <c:v>109</c:v>
                </c:pt>
                <c:pt idx="302">
                  <c:v>110</c:v>
                </c:pt>
                <c:pt idx="303">
                  <c:v>111</c:v>
                </c:pt>
                <c:pt idx="304">
                  <c:v>112</c:v>
                </c:pt>
                <c:pt idx="305">
                  <c:v>113</c:v>
                </c:pt>
                <c:pt idx="306">
                  <c:v>114</c:v>
                </c:pt>
                <c:pt idx="307">
                  <c:v>115</c:v>
                </c:pt>
                <c:pt idx="308">
                  <c:v>116</c:v>
                </c:pt>
                <c:pt idx="309">
                  <c:v>117</c:v>
                </c:pt>
                <c:pt idx="310">
                  <c:v>118</c:v>
                </c:pt>
                <c:pt idx="311">
                  <c:v>119</c:v>
                </c:pt>
                <c:pt idx="312">
                  <c:v>120</c:v>
                </c:pt>
                <c:pt idx="313">
                  <c:v>121</c:v>
                </c:pt>
                <c:pt idx="314">
                  <c:v>122</c:v>
                </c:pt>
                <c:pt idx="315">
                  <c:v>123</c:v>
                </c:pt>
                <c:pt idx="316">
                  <c:v>124</c:v>
                </c:pt>
                <c:pt idx="317">
                  <c:v>125</c:v>
                </c:pt>
                <c:pt idx="318">
                  <c:v>126</c:v>
                </c:pt>
                <c:pt idx="319">
                  <c:v>127</c:v>
                </c:pt>
                <c:pt idx="320">
                  <c:v>128</c:v>
                </c:pt>
                <c:pt idx="321">
                  <c:v>129</c:v>
                </c:pt>
                <c:pt idx="322">
                  <c:v>130</c:v>
                </c:pt>
                <c:pt idx="323">
                  <c:v>131</c:v>
                </c:pt>
                <c:pt idx="324">
                  <c:v>132</c:v>
                </c:pt>
                <c:pt idx="325">
                  <c:v>133</c:v>
                </c:pt>
                <c:pt idx="326">
                  <c:v>134</c:v>
                </c:pt>
                <c:pt idx="327">
                  <c:v>135</c:v>
                </c:pt>
                <c:pt idx="328">
                  <c:v>136</c:v>
                </c:pt>
                <c:pt idx="329">
                  <c:v>137</c:v>
                </c:pt>
                <c:pt idx="330">
                  <c:v>138</c:v>
                </c:pt>
                <c:pt idx="331">
                  <c:v>139</c:v>
                </c:pt>
                <c:pt idx="332">
                  <c:v>140</c:v>
                </c:pt>
                <c:pt idx="333">
                  <c:v>141</c:v>
                </c:pt>
                <c:pt idx="334">
                  <c:v>142</c:v>
                </c:pt>
                <c:pt idx="335">
                  <c:v>143</c:v>
                </c:pt>
                <c:pt idx="336">
                  <c:v>144</c:v>
                </c:pt>
                <c:pt idx="337">
                  <c:v>145</c:v>
                </c:pt>
                <c:pt idx="338">
                  <c:v>146</c:v>
                </c:pt>
                <c:pt idx="339">
                  <c:v>147</c:v>
                </c:pt>
                <c:pt idx="340">
                  <c:v>148</c:v>
                </c:pt>
                <c:pt idx="341">
                  <c:v>149</c:v>
                </c:pt>
                <c:pt idx="342">
                  <c:v>150</c:v>
                </c:pt>
                <c:pt idx="343">
                  <c:v>151</c:v>
                </c:pt>
                <c:pt idx="344">
                  <c:v>152</c:v>
                </c:pt>
                <c:pt idx="345">
                  <c:v>153</c:v>
                </c:pt>
                <c:pt idx="346">
                  <c:v>154</c:v>
                </c:pt>
                <c:pt idx="347">
                  <c:v>155</c:v>
                </c:pt>
                <c:pt idx="348">
                  <c:v>156</c:v>
                </c:pt>
                <c:pt idx="349">
                  <c:v>157</c:v>
                </c:pt>
                <c:pt idx="350">
                  <c:v>158</c:v>
                </c:pt>
                <c:pt idx="351">
                  <c:v>159</c:v>
                </c:pt>
                <c:pt idx="352">
                  <c:v>160</c:v>
                </c:pt>
                <c:pt idx="353">
                  <c:v>161</c:v>
                </c:pt>
                <c:pt idx="354">
                  <c:v>162</c:v>
                </c:pt>
                <c:pt idx="355">
                  <c:v>163</c:v>
                </c:pt>
                <c:pt idx="356">
                  <c:v>164</c:v>
                </c:pt>
                <c:pt idx="357">
                  <c:v>165</c:v>
                </c:pt>
                <c:pt idx="358">
                  <c:v>166</c:v>
                </c:pt>
                <c:pt idx="359">
                  <c:v>167</c:v>
                </c:pt>
                <c:pt idx="360">
                  <c:v>168</c:v>
                </c:pt>
                <c:pt idx="361">
                  <c:v>169</c:v>
                </c:pt>
                <c:pt idx="362">
                  <c:v>170</c:v>
                </c:pt>
                <c:pt idx="363">
                  <c:v>171</c:v>
                </c:pt>
                <c:pt idx="364">
                  <c:v>172</c:v>
                </c:pt>
                <c:pt idx="365">
                  <c:v>173</c:v>
                </c:pt>
                <c:pt idx="366">
                  <c:v>174</c:v>
                </c:pt>
                <c:pt idx="367">
                  <c:v>175</c:v>
                </c:pt>
                <c:pt idx="368">
                  <c:v>176</c:v>
                </c:pt>
                <c:pt idx="369">
                  <c:v>177</c:v>
                </c:pt>
                <c:pt idx="370">
                  <c:v>178</c:v>
                </c:pt>
                <c:pt idx="371">
                  <c:v>179</c:v>
                </c:pt>
                <c:pt idx="372">
                  <c:v>180</c:v>
                </c:pt>
                <c:pt idx="373">
                  <c:v>181</c:v>
                </c:pt>
                <c:pt idx="374">
                  <c:v>182</c:v>
                </c:pt>
                <c:pt idx="375">
                  <c:v>183</c:v>
                </c:pt>
                <c:pt idx="376">
                  <c:v>184</c:v>
                </c:pt>
                <c:pt idx="377">
                  <c:v>185</c:v>
                </c:pt>
                <c:pt idx="378">
                  <c:v>186</c:v>
                </c:pt>
                <c:pt idx="379">
                  <c:v>187</c:v>
                </c:pt>
                <c:pt idx="380">
                  <c:v>188</c:v>
                </c:pt>
                <c:pt idx="381">
                  <c:v>189</c:v>
                </c:pt>
                <c:pt idx="382">
                  <c:v>190</c:v>
                </c:pt>
                <c:pt idx="383">
                  <c:v>191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197</c:v>
                </c:pt>
                <c:pt idx="390">
                  <c:v>198</c:v>
                </c:pt>
                <c:pt idx="391">
                  <c:v>199</c:v>
                </c:pt>
                <c:pt idx="392">
                  <c:v>200</c:v>
                </c:pt>
              </c:numCache>
            </c:numRef>
          </c:xVal>
          <c:yVal>
            <c:numRef>
              <c:f>'32_Petite_Seille'!$F$5:$F$397</c:f>
              <c:numCache>
                <c:formatCode>0.0</c:formatCode>
                <c:ptCount val="393"/>
                <c:pt idx="0">
                  <c:v>3.8646470488960585</c:v>
                </c:pt>
                <c:pt idx="1">
                  <c:v>3.8916502515353306</c:v>
                </c:pt>
                <c:pt idx="2">
                  <c:v>3.921475234491314</c:v>
                </c:pt>
                <c:pt idx="3">
                  <c:v>3.9508149063331874</c:v>
                </c:pt>
                <c:pt idx="4">
                  <c:v>3.9780476678782164</c:v>
                </c:pt>
                <c:pt idx="5">
                  <c:v>3.9760312527542347</c:v>
                </c:pt>
                <c:pt idx="6">
                  <c:v>3.9709749980534075</c:v>
                </c:pt>
                <c:pt idx="7">
                  <c:v>3.973539724518377</c:v>
                </c:pt>
                <c:pt idx="8">
                  <c:v>3.9814646185434808</c:v>
                </c:pt>
                <c:pt idx="9">
                  <c:v>3.9923440524462008</c:v>
                </c:pt>
                <c:pt idx="10">
                  <c:v>4.0100008603610364</c:v>
                </c:pt>
                <c:pt idx="11">
                  <c:v>4.0241628988930049</c:v>
                </c:pt>
                <c:pt idx="12">
                  <c:v>4.0275707424420775</c:v>
                </c:pt>
                <c:pt idx="13">
                  <c:v>4.0264461986592233</c:v>
                </c:pt>
                <c:pt idx="14">
                  <c:v>4.0178073948323583</c:v>
                </c:pt>
                <c:pt idx="15">
                  <c:v>4.0146750875912538</c:v>
                </c:pt>
                <c:pt idx="16">
                  <c:v>4.008734260453001</c:v>
                </c:pt>
                <c:pt idx="17">
                  <c:v>4.0021191320438074</c:v>
                </c:pt>
                <c:pt idx="18">
                  <c:v>3.9959211872641984</c:v>
                </c:pt>
                <c:pt idx="19">
                  <c:v>3.9910058692671408</c:v>
                </c:pt>
                <c:pt idx="20">
                  <c:v>3.9850724660948682</c:v>
                </c:pt>
                <c:pt idx="21">
                  <c:v>3.9793696900775517</c:v>
                </c:pt>
                <c:pt idx="22">
                  <c:v>3.9755066606913951</c:v>
                </c:pt>
                <c:pt idx="23">
                  <c:v>3.9899745658808676</c:v>
                </c:pt>
                <c:pt idx="24">
                  <c:v>3.9903172263345894</c:v>
                </c:pt>
                <c:pt idx="25">
                  <c:v>3.9827429697634513</c:v>
                </c:pt>
                <c:pt idx="26">
                  <c:v>3.9694240229811921</c:v>
                </c:pt>
                <c:pt idx="27">
                  <c:v>3.9517279379387285</c:v>
                </c:pt>
                <c:pt idx="28">
                  <c:v>3.9297312270160716</c:v>
                </c:pt>
                <c:pt idx="29">
                  <c:v>3.9068300927847166</c:v>
                </c:pt>
                <c:pt idx="30">
                  <c:v>3.881832976567106</c:v>
                </c:pt>
                <c:pt idx="31">
                  <c:v>3.859226504121513</c:v>
                </c:pt>
                <c:pt idx="32">
                  <c:v>3.8315524107684324</c:v>
                </c:pt>
                <c:pt idx="33">
                  <c:v>3.7998538612366133</c:v>
                </c:pt>
                <c:pt idx="34">
                  <c:v>3.7704888931037162</c:v>
                </c:pt>
                <c:pt idx="35">
                  <c:v>4.1606242150171457</c:v>
                </c:pt>
                <c:pt idx="36">
                  <c:v>4.1208118488001206</c:v>
                </c:pt>
                <c:pt idx="37">
                  <c:v>4.0773089913731457</c:v>
                </c:pt>
                <c:pt idx="38">
                  <c:v>3.9484150958072317</c:v>
                </c:pt>
                <c:pt idx="39">
                  <c:v>3.9159772049349799</c:v>
                </c:pt>
                <c:pt idx="40">
                  <c:v>3.8857604470181122</c:v>
                </c:pt>
                <c:pt idx="41">
                  <c:v>3.8613997153629782</c:v>
                </c:pt>
                <c:pt idx="42">
                  <c:v>3.8410130193548104</c:v>
                </c:pt>
                <c:pt idx="43">
                  <c:v>3.8233306923896375</c:v>
                </c:pt>
                <c:pt idx="44">
                  <c:v>3.8079569426564039</c:v>
                </c:pt>
                <c:pt idx="45">
                  <c:v>3.7967662399524436</c:v>
                </c:pt>
                <c:pt idx="46">
                  <c:v>3.7805801959481089</c:v>
                </c:pt>
                <c:pt idx="47">
                  <c:v>3.7656798982930155</c:v>
                </c:pt>
                <c:pt idx="48">
                  <c:v>3.7540910024775065</c:v>
                </c:pt>
                <c:pt idx="49">
                  <c:v>3.7464956060917487</c:v>
                </c:pt>
                <c:pt idx="50">
                  <c:v>3.7428605702362256</c:v>
                </c:pt>
                <c:pt idx="51">
                  <c:v>3.7397122954334132</c:v>
                </c:pt>
                <c:pt idx="52">
                  <c:v>3.7394611077490953</c:v>
                </c:pt>
                <c:pt idx="53">
                  <c:v>3.7426043220019971</c:v>
                </c:pt>
                <c:pt idx="54">
                  <c:v>3.7489526362803645</c:v>
                </c:pt>
                <c:pt idx="55">
                  <c:v>3.7591435296087523</c:v>
                </c:pt>
                <c:pt idx="56">
                  <c:v>3.7501640076405214</c:v>
                </c:pt>
                <c:pt idx="57">
                  <c:v>3.7409055288695492</c:v>
                </c:pt>
                <c:pt idx="58">
                  <c:v>3.7278657968045836</c:v>
                </c:pt>
                <c:pt idx="59">
                  <c:v>3.7136416754772976</c:v>
                </c:pt>
                <c:pt idx="60">
                  <c:v>3.972029782648665</c:v>
                </c:pt>
                <c:pt idx="61">
                  <c:v>3.9551986806171713</c:v>
                </c:pt>
                <c:pt idx="62">
                  <c:v>3.9365774817912444</c:v>
                </c:pt>
                <c:pt idx="63">
                  <c:v>3.9140773946536047</c:v>
                </c:pt>
                <c:pt idx="64">
                  <c:v>3.8848410448042334</c:v>
                </c:pt>
                <c:pt idx="65">
                  <c:v>3.8543514452716661</c:v>
                </c:pt>
                <c:pt idx="66">
                  <c:v>3.8227567275003258</c:v>
                </c:pt>
                <c:pt idx="67">
                  <c:v>3.7969743987941413</c:v>
                </c:pt>
                <c:pt idx="68">
                  <c:v>3.814103134031285</c:v>
                </c:pt>
                <c:pt idx="69">
                  <c:v>3.8709612376809299</c:v>
                </c:pt>
                <c:pt idx="70">
                  <c:v>3.9253506657001642</c:v>
                </c:pt>
                <c:pt idx="71">
                  <c:v>4.0058576653264621</c:v>
                </c:pt>
                <c:pt idx="72">
                  <c:v>4.0978489388378874</c:v>
                </c:pt>
                <c:pt idx="73">
                  <c:v>4.1823984302199193</c:v>
                </c:pt>
                <c:pt idx="74">
                  <c:v>4.2646833239162421</c:v>
                </c:pt>
                <c:pt idx="75">
                  <c:v>4.3607219972966798</c:v>
                </c:pt>
                <c:pt idx="76">
                  <c:v>4.464733259287117</c:v>
                </c:pt>
                <c:pt idx="77">
                  <c:v>4.5277394899329018</c:v>
                </c:pt>
                <c:pt idx="78">
                  <c:v>4.5584355826323506</c:v>
                </c:pt>
                <c:pt idx="79">
                  <c:v>4.5829691000744068</c:v>
                </c:pt>
                <c:pt idx="80">
                  <c:v>4.6002827660699142</c:v>
                </c:pt>
                <c:pt idx="81">
                  <c:v>5.0547200308862807</c:v>
                </c:pt>
                <c:pt idx="82">
                  <c:v>5.0569469318232345</c:v>
                </c:pt>
                <c:pt idx="83">
                  <c:v>5.0509850200309057</c:v>
                </c:pt>
                <c:pt idx="84">
                  <c:v>5.0485426292423954</c:v>
                </c:pt>
                <c:pt idx="85">
                  <c:v>5.0523213611441182</c:v>
                </c:pt>
                <c:pt idx="86">
                  <c:v>5.0571006843168815</c:v>
                </c:pt>
                <c:pt idx="87">
                  <c:v>5.0590547185461157</c:v>
                </c:pt>
                <c:pt idx="88">
                  <c:v>5.0542343607603053</c:v>
                </c:pt>
                <c:pt idx="89">
                  <c:v>5.056634938487889</c:v>
                </c:pt>
                <c:pt idx="90">
                  <c:v>5.0584016775697718</c:v>
                </c:pt>
                <c:pt idx="91">
                  <c:v>5.0569925375294975</c:v>
                </c:pt>
                <c:pt idx="92">
                  <c:v>5.0623202083882601</c:v>
                </c:pt>
                <c:pt idx="93">
                  <c:v>5.0804980053823838</c:v>
                </c:pt>
                <c:pt idx="94">
                  <c:v>5.1016241030399874</c:v>
                </c:pt>
                <c:pt idx="95">
                  <c:v>5.1310055984643848</c:v>
                </c:pt>
                <c:pt idx="96">
                  <c:v>5.1530257397591894</c:v>
                </c:pt>
                <c:pt idx="97">
                  <c:v>5.167374660819493</c:v>
                </c:pt>
                <c:pt idx="98">
                  <c:v>5.2008476023069043</c:v>
                </c:pt>
                <c:pt idx="99">
                  <c:v>5.2451242408437802</c:v>
                </c:pt>
                <c:pt idx="100">
                  <c:v>5.2870221062169458</c:v>
                </c:pt>
                <c:pt idx="101">
                  <c:v>5.3415906758237766</c:v>
                </c:pt>
                <c:pt idx="102">
                  <c:v>5.4281011837271667</c:v>
                </c:pt>
                <c:pt idx="103">
                  <c:v>5.5211498900083971</c:v>
                </c:pt>
                <c:pt idx="104">
                  <c:v>5.6145871326115735</c:v>
                </c:pt>
                <c:pt idx="105">
                  <c:v>5.7310441956061897</c:v>
                </c:pt>
                <c:pt idx="106">
                  <c:v>5.8291470905496299</c:v>
                </c:pt>
                <c:pt idx="107">
                  <c:v>5.9167338593979899</c:v>
                </c:pt>
                <c:pt idx="108">
                  <c:v>5.9839218592778387</c:v>
                </c:pt>
                <c:pt idx="109">
                  <c:v>6.0442640802861165</c:v>
                </c:pt>
                <c:pt idx="110">
                  <c:v>6.0931556371121687</c:v>
                </c:pt>
                <c:pt idx="111">
                  <c:v>6.1098830783177362</c:v>
                </c:pt>
                <c:pt idx="112">
                  <c:v>6.1011541187075693</c:v>
                </c:pt>
                <c:pt idx="113">
                  <c:v>6.0784807813249424</c:v>
                </c:pt>
                <c:pt idx="114">
                  <c:v>6.0443105912117225</c:v>
                </c:pt>
                <c:pt idx="115">
                  <c:v>6.0110950834833474</c:v>
                </c:pt>
                <c:pt idx="116">
                  <c:v>5.9774637083631292</c:v>
                </c:pt>
                <c:pt idx="117">
                  <c:v>5.9377003243113444</c:v>
                </c:pt>
                <c:pt idx="118">
                  <c:v>5.8891196929615965</c:v>
                </c:pt>
                <c:pt idx="119">
                  <c:v>5.8470051023014085</c:v>
                </c:pt>
                <c:pt idx="120">
                  <c:v>5.8063964819455061</c:v>
                </c:pt>
                <c:pt idx="121">
                  <c:v>5.774484201578935</c:v>
                </c:pt>
                <c:pt idx="122">
                  <c:v>5.7845109883701822</c:v>
                </c:pt>
                <c:pt idx="123">
                  <c:v>5.8015358464529561</c:v>
                </c:pt>
                <c:pt idx="124">
                  <c:v>5.8162986297684185</c:v>
                </c:pt>
                <c:pt idx="125">
                  <c:v>5.8340684377814434</c:v>
                </c:pt>
                <c:pt idx="126">
                  <c:v>5.8850497699055779</c:v>
                </c:pt>
                <c:pt idx="127">
                  <c:v>5.9467955894392048</c:v>
                </c:pt>
                <c:pt idx="128">
                  <c:v>6.0015923357949248</c:v>
                </c:pt>
                <c:pt idx="129">
                  <c:v>6.0662913512601664</c:v>
                </c:pt>
                <c:pt idx="130">
                  <c:v>6.1533584552962184</c:v>
                </c:pt>
                <c:pt idx="131">
                  <c:v>6.2919006934639619</c:v>
                </c:pt>
                <c:pt idx="132">
                  <c:v>6.461642329818007</c:v>
                </c:pt>
                <c:pt idx="133">
                  <c:v>6.5718599331446903</c:v>
                </c:pt>
                <c:pt idx="134">
                  <c:v>6.6476688382325051</c:v>
                </c:pt>
                <c:pt idx="135">
                  <c:v>6.716413850404102</c:v>
                </c:pt>
                <c:pt idx="136">
                  <c:v>6.7701760142020477</c:v>
                </c:pt>
                <c:pt idx="137">
                  <c:v>6.8182398798764234</c:v>
                </c:pt>
                <c:pt idx="138">
                  <c:v>6.8634452784256634</c:v>
                </c:pt>
                <c:pt idx="139">
                  <c:v>6.9188647040001436</c:v>
                </c:pt>
                <c:pt idx="140">
                  <c:v>6.9746698073167517</c:v>
                </c:pt>
                <c:pt idx="141">
                  <c:v>7.0441844186955116</c:v>
                </c:pt>
                <c:pt idx="142">
                  <c:v>7.1433041535486694</c:v>
                </c:pt>
                <c:pt idx="143">
                  <c:v>7.2642421238355608</c:v>
                </c:pt>
                <c:pt idx="144">
                  <c:v>7.4182323719014303</c:v>
                </c:pt>
                <c:pt idx="145">
                  <c:v>7.644573852432698</c:v>
                </c:pt>
                <c:pt idx="146">
                  <c:v>7.8678669262106373</c:v>
                </c:pt>
                <c:pt idx="147">
                  <c:v>8.0932744091485684</c:v>
                </c:pt>
                <c:pt idx="148">
                  <c:v>8.3318567371401393</c:v>
                </c:pt>
                <c:pt idx="149">
                  <c:v>8.5874926554973552</c:v>
                </c:pt>
                <c:pt idx="150">
                  <c:v>8.8261522872619604</c:v>
                </c:pt>
                <c:pt idx="151">
                  <c:v>9.0879068244700196</c:v>
                </c:pt>
                <c:pt idx="152">
                  <c:v>9.3344455868395357</c:v>
                </c:pt>
                <c:pt idx="153">
                  <c:v>9.5907213099398607</c:v>
                </c:pt>
                <c:pt idx="154">
                  <c:v>9.8508189051126873</c:v>
                </c:pt>
                <c:pt idx="155">
                  <c:v>10.094827295173344</c:v>
                </c:pt>
                <c:pt idx="156">
                  <c:v>10.380920093337187</c:v>
                </c:pt>
                <c:pt idx="157">
                  <c:v>10.652336143820397</c:v>
                </c:pt>
                <c:pt idx="158">
                  <c:v>10.923292909070122</c:v>
                </c:pt>
                <c:pt idx="159">
                  <c:v>11.140517631985821</c:v>
                </c:pt>
                <c:pt idx="160">
                  <c:v>11.464734229978276</c:v>
                </c:pt>
                <c:pt idx="161">
                  <c:v>11.695758049562748</c:v>
                </c:pt>
                <c:pt idx="162">
                  <c:v>11.90957462553294</c:v>
                </c:pt>
                <c:pt idx="163">
                  <c:v>12.121837053921768</c:v>
                </c:pt>
                <c:pt idx="164">
                  <c:v>12.362953796546231</c:v>
                </c:pt>
                <c:pt idx="165">
                  <c:v>12.633360708176559</c:v>
                </c:pt>
                <c:pt idx="166">
                  <c:v>12.978250367297061</c:v>
                </c:pt>
                <c:pt idx="167">
                  <c:v>13.420035719013882</c:v>
                </c:pt>
                <c:pt idx="168">
                  <c:v>13.838691275444683</c:v>
                </c:pt>
                <c:pt idx="169">
                  <c:v>14.302263923152712</c:v>
                </c:pt>
                <c:pt idx="170">
                  <c:v>14.849522548435889</c:v>
                </c:pt>
                <c:pt idx="171">
                  <c:v>15.336549444699427</c:v>
                </c:pt>
                <c:pt idx="172">
                  <c:v>15.704080936705443</c:v>
                </c:pt>
                <c:pt idx="173">
                  <c:v>16.077961426140291</c:v>
                </c:pt>
                <c:pt idx="174">
                  <c:v>16.45390605928273</c:v>
                </c:pt>
                <c:pt idx="175">
                  <c:v>16.846546856404416</c:v>
                </c:pt>
                <c:pt idx="176">
                  <c:v>17.257314767434544</c:v>
                </c:pt>
                <c:pt idx="177">
                  <c:v>17.805592524942217</c:v>
                </c:pt>
                <c:pt idx="178">
                  <c:v>18.422914652697926</c:v>
                </c:pt>
                <c:pt idx="179">
                  <c:v>19.124572802399804</c:v>
                </c:pt>
                <c:pt idx="180">
                  <c:v>19.755934421416399</c:v>
                </c:pt>
                <c:pt idx="181">
                  <c:v>20.396597229333931</c:v>
                </c:pt>
                <c:pt idx="182">
                  <c:v>21.038975397168201</c:v>
                </c:pt>
                <c:pt idx="183">
                  <c:v>21.647587521543663</c:v>
                </c:pt>
                <c:pt idx="184">
                  <c:v>22.271152019642731</c:v>
                </c:pt>
                <c:pt idx="185">
                  <c:v>23.049227912613908</c:v>
                </c:pt>
                <c:pt idx="186">
                  <c:v>23.864788654029585</c:v>
                </c:pt>
                <c:pt idx="187">
                  <c:v>24.63660718800373</c:v>
                </c:pt>
                <c:pt idx="188">
                  <c:v>25.394855367656252</c:v>
                </c:pt>
                <c:pt idx="189">
                  <c:v>26.147921807016484</c:v>
                </c:pt>
                <c:pt idx="190">
                  <c:v>26.768607607082025</c:v>
                </c:pt>
                <c:pt idx="191">
                  <c:v>27.338275316523053</c:v>
                </c:pt>
                <c:pt idx="192">
                  <c:v>27.849606058111739</c:v>
                </c:pt>
                <c:pt idx="193">
                  <c:v>28.415878821344794</c:v>
                </c:pt>
                <c:pt idx="194">
                  <c:v>28.881269080249702</c:v>
                </c:pt>
                <c:pt idx="195">
                  <c:v>29.476726083016114</c:v>
                </c:pt>
                <c:pt idx="196">
                  <c:v>29.779670416209317</c:v>
                </c:pt>
                <c:pt idx="197">
                  <c:v>29.674023908742118</c:v>
                </c:pt>
                <c:pt idx="198">
                  <c:v>29.435956198148048</c:v>
                </c:pt>
                <c:pt idx="199">
                  <c:v>29.206395324418988</c:v>
                </c:pt>
                <c:pt idx="200">
                  <c:v>28.946108952404838</c:v>
                </c:pt>
                <c:pt idx="201">
                  <c:v>28.643819251998309</c:v>
                </c:pt>
                <c:pt idx="202">
                  <c:v>28.298747556049427</c:v>
                </c:pt>
                <c:pt idx="203">
                  <c:v>27.956024406722065</c:v>
                </c:pt>
                <c:pt idx="204">
                  <c:v>27.589244802093859</c:v>
                </c:pt>
                <c:pt idx="205">
                  <c:v>27.207297669741493</c:v>
                </c:pt>
                <c:pt idx="206">
                  <c:v>26.830942310897363</c:v>
                </c:pt>
                <c:pt idx="207">
                  <c:v>26.39194619019365</c:v>
                </c:pt>
                <c:pt idx="208">
                  <c:v>25.998299933950911</c:v>
                </c:pt>
                <c:pt idx="209">
                  <c:v>25.609930859710587</c:v>
                </c:pt>
                <c:pt idx="210">
                  <c:v>25.208585682378988</c:v>
                </c:pt>
                <c:pt idx="211">
                  <c:v>24.816044657275643</c:v>
                </c:pt>
                <c:pt idx="212">
                  <c:v>24.384118309804993</c:v>
                </c:pt>
                <c:pt idx="213">
                  <c:v>23.964226549360845</c:v>
                </c:pt>
                <c:pt idx="214">
                  <c:v>23.53713618368473</c:v>
                </c:pt>
                <c:pt idx="215">
                  <c:v>23.089322536863698</c:v>
                </c:pt>
                <c:pt idx="216">
                  <c:v>22.634138479945797</c:v>
                </c:pt>
                <c:pt idx="217">
                  <c:v>22.199365098887046</c:v>
                </c:pt>
                <c:pt idx="218">
                  <c:v>21.729960336915124</c:v>
                </c:pt>
                <c:pt idx="219">
                  <c:v>21.269503017197859</c:v>
                </c:pt>
                <c:pt idx="220">
                  <c:v>20.804215373654099</c:v>
                </c:pt>
                <c:pt idx="221">
                  <c:v>20.361094253466213</c:v>
                </c:pt>
                <c:pt idx="222">
                  <c:v>19.916431329048436</c:v>
                </c:pt>
                <c:pt idx="223">
                  <c:v>19.490048663176534</c:v>
                </c:pt>
                <c:pt idx="224">
                  <c:v>19.069337967077388</c:v>
                </c:pt>
                <c:pt idx="225">
                  <c:v>18.687051523060774</c:v>
                </c:pt>
                <c:pt idx="226">
                  <c:v>18.315112975290528</c:v>
                </c:pt>
                <c:pt idx="227">
                  <c:v>17.947784267327112</c:v>
                </c:pt>
                <c:pt idx="228">
                  <c:v>17.586438692417598</c:v>
                </c:pt>
                <c:pt idx="229">
                  <c:v>17.251335404960638</c:v>
                </c:pt>
                <c:pt idx="230">
                  <c:v>16.896420182161009</c:v>
                </c:pt>
                <c:pt idx="231">
                  <c:v>16.548533080568085</c:v>
                </c:pt>
                <c:pt idx="232">
                  <c:v>16.231274348740616</c:v>
                </c:pt>
                <c:pt idx="233">
                  <c:v>15.964723656645367</c:v>
                </c:pt>
                <c:pt idx="234">
                  <c:v>15.684581431851619</c:v>
                </c:pt>
                <c:pt idx="235">
                  <c:v>15.401966957112673</c:v>
                </c:pt>
                <c:pt idx="236">
                  <c:v>15.096562601439363</c:v>
                </c:pt>
                <c:pt idx="237">
                  <c:v>14.820800425552036</c:v>
                </c:pt>
                <c:pt idx="238">
                  <c:v>14.539775271353962</c:v>
                </c:pt>
                <c:pt idx="239">
                  <c:v>14.272067866692014</c:v>
                </c:pt>
                <c:pt idx="240">
                  <c:v>14.045627618849855</c:v>
                </c:pt>
                <c:pt idx="241">
                  <c:v>13.842293331286644</c:v>
                </c:pt>
                <c:pt idx="242">
                  <c:v>13.673365558203617</c:v>
                </c:pt>
                <c:pt idx="243">
                  <c:v>13.495446765462738</c:v>
                </c:pt>
                <c:pt idx="244">
                  <c:v>13.314855137166269</c:v>
                </c:pt>
                <c:pt idx="245">
                  <c:v>13.1662607173898</c:v>
                </c:pt>
                <c:pt idx="246">
                  <c:v>13.024306849773772</c:v>
                </c:pt>
                <c:pt idx="247">
                  <c:v>12.896536558783048</c:v>
                </c:pt>
                <c:pt idx="248">
                  <c:v>12.775442010894958</c:v>
                </c:pt>
                <c:pt idx="249">
                  <c:v>12.633097125019621</c:v>
                </c:pt>
                <c:pt idx="250">
                  <c:v>12.505501437704506</c:v>
                </c:pt>
                <c:pt idx="251">
                  <c:v>12.363510264925475</c:v>
                </c:pt>
                <c:pt idx="252">
                  <c:v>12.192298868323816</c:v>
                </c:pt>
                <c:pt idx="253">
                  <c:v>12.039246684399114</c:v>
                </c:pt>
                <c:pt idx="254">
                  <c:v>11.877720343597062</c:v>
                </c:pt>
                <c:pt idx="255">
                  <c:v>11.711283860792793</c:v>
                </c:pt>
                <c:pt idx="256">
                  <c:v>11.558769330578057</c:v>
                </c:pt>
                <c:pt idx="257">
                  <c:v>11.416633347720941</c:v>
                </c:pt>
                <c:pt idx="258">
                  <c:v>11.297140141233911</c:v>
                </c:pt>
                <c:pt idx="259">
                  <c:v>11.177645219667371</c:v>
                </c:pt>
                <c:pt idx="260">
                  <c:v>11.068049231807439</c:v>
                </c:pt>
                <c:pt idx="261">
                  <c:v>10.966198910705506</c:v>
                </c:pt>
                <c:pt idx="262">
                  <c:v>10.870350833626686</c:v>
                </c:pt>
                <c:pt idx="263">
                  <c:v>10.78991023848295</c:v>
                </c:pt>
                <c:pt idx="264">
                  <c:v>10.705487519131584</c:v>
                </c:pt>
                <c:pt idx="265">
                  <c:v>10.62958327733309</c:v>
                </c:pt>
                <c:pt idx="266">
                  <c:v>10.549867527513248</c:v>
                </c:pt>
                <c:pt idx="267">
                  <c:v>10.4693404792528</c:v>
                </c:pt>
                <c:pt idx="268">
                  <c:v>10.397232094009174</c:v>
                </c:pt>
                <c:pt idx="269">
                  <c:v>10.342342525519653</c:v>
                </c:pt>
                <c:pt idx="270">
                  <c:v>10.276293436211787</c:v>
                </c:pt>
                <c:pt idx="271">
                  <c:v>10.234736762632968</c:v>
                </c:pt>
                <c:pt idx="272">
                  <c:v>10.150290403624151</c:v>
                </c:pt>
                <c:pt idx="273">
                  <c:v>10.055624979579024</c:v>
                </c:pt>
                <c:pt idx="274">
                  <c:v>9.9410437017281019</c:v>
                </c:pt>
                <c:pt idx="275">
                  <c:v>9.8400508407810676</c:v>
                </c:pt>
                <c:pt idx="276">
                  <c:v>9.7259157467059634</c:v>
                </c:pt>
                <c:pt idx="277">
                  <c:v>9.6113624059339422</c:v>
                </c:pt>
                <c:pt idx="278">
                  <c:v>9.5158442447009755</c:v>
                </c:pt>
                <c:pt idx="279">
                  <c:v>9.4286112435613116</c:v>
                </c:pt>
                <c:pt idx="280">
                  <c:v>9.3493406436435542</c:v>
                </c:pt>
                <c:pt idx="281">
                  <c:v>9.2598916082989469</c:v>
                </c:pt>
                <c:pt idx="282">
                  <c:v>9.1946265419824229</c:v>
                </c:pt>
                <c:pt idx="283">
                  <c:v>9.1270876224725352</c:v>
                </c:pt>
                <c:pt idx="284">
                  <c:v>9.0632750009686465</c:v>
                </c:pt>
                <c:pt idx="285">
                  <c:v>8.9893591683241105</c:v>
                </c:pt>
                <c:pt idx="286">
                  <c:v>8.9112862178483176</c:v>
                </c:pt>
                <c:pt idx="287">
                  <c:v>8.8374705214989895</c:v>
                </c:pt>
                <c:pt idx="288">
                  <c:v>8.7626362916981062</c:v>
                </c:pt>
                <c:pt idx="289">
                  <c:v>8.7089102741877564</c:v>
                </c:pt>
                <c:pt idx="290">
                  <c:v>8.6404801516530458</c:v>
                </c:pt>
                <c:pt idx="291">
                  <c:v>8.5550914372315212</c:v>
                </c:pt>
                <c:pt idx="292">
                  <c:v>8.4711446471941674</c:v>
                </c:pt>
                <c:pt idx="293">
                  <c:v>8.3964090969100997</c:v>
                </c:pt>
                <c:pt idx="294">
                  <c:v>8.3114646050332563</c:v>
                </c:pt>
                <c:pt idx="295">
                  <c:v>8.2126822437732887</c:v>
                </c:pt>
                <c:pt idx="296">
                  <c:v>8.1169660284318539</c:v>
                </c:pt>
                <c:pt idx="297">
                  <c:v>8.0191646833497305</c:v>
                </c:pt>
                <c:pt idx="298">
                  <c:v>7.9108083798509981</c:v>
                </c:pt>
                <c:pt idx="299">
                  <c:v>7.8045616056868328</c:v>
                </c:pt>
                <c:pt idx="300">
                  <c:v>7.7030211959054515</c:v>
                </c:pt>
                <c:pt idx="301">
                  <c:v>7.5960889436870822</c:v>
                </c:pt>
                <c:pt idx="302">
                  <c:v>7.4999873696031836</c:v>
                </c:pt>
                <c:pt idx="303">
                  <c:v>7.4014045212540935</c:v>
                </c:pt>
                <c:pt idx="304">
                  <c:v>7.3146034688226393</c:v>
                </c:pt>
                <c:pt idx="305">
                  <c:v>7.219433594640253</c:v>
                </c:pt>
                <c:pt idx="306">
                  <c:v>7.1398110005935758</c:v>
                </c:pt>
                <c:pt idx="307">
                  <c:v>7.0690066625741848</c:v>
                </c:pt>
                <c:pt idx="308">
                  <c:v>6.9981039755148871</c:v>
                </c:pt>
                <c:pt idx="309">
                  <c:v>6.9342633661339361</c:v>
                </c:pt>
                <c:pt idx="310">
                  <c:v>6.8864470979153234</c:v>
                </c:pt>
                <c:pt idx="311">
                  <c:v>6.8357527758395964</c:v>
                </c:pt>
                <c:pt idx="312">
                  <c:v>6.7844962154424424</c:v>
                </c:pt>
                <c:pt idx="313">
                  <c:v>6.7400229527342459</c:v>
                </c:pt>
                <c:pt idx="314">
                  <c:v>6.6940388726011282</c:v>
                </c:pt>
                <c:pt idx="315">
                  <c:v>6.6464428596830194</c:v>
                </c:pt>
                <c:pt idx="316">
                  <c:v>6.6131354848256381</c:v>
                </c:pt>
                <c:pt idx="317">
                  <c:v>6.5903933766757055</c:v>
                </c:pt>
                <c:pt idx="318">
                  <c:v>6.5721699278299832</c:v>
                </c:pt>
                <c:pt idx="319">
                  <c:v>6.5553324520038796</c:v>
                </c:pt>
                <c:pt idx="320">
                  <c:v>6.528581736570878</c:v>
                </c:pt>
                <c:pt idx="321">
                  <c:v>6.5092711902136369</c:v>
                </c:pt>
                <c:pt idx="322">
                  <c:v>6.4916455665200177</c:v>
                </c:pt>
                <c:pt idx="323">
                  <c:v>6.5010151452087781</c:v>
                </c:pt>
                <c:pt idx="324">
                  <c:v>6.5626470654640396</c:v>
                </c:pt>
                <c:pt idx="325">
                  <c:v>6.5721132799704236</c:v>
                </c:pt>
                <c:pt idx="326">
                  <c:v>6.5588857701823065</c:v>
                </c:pt>
                <c:pt idx="327">
                  <c:v>6.5363918594549046</c:v>
                </c:pt>
                <c:pt idx="328">
                  <c:v>6.5081202561009937</c:v>
                </c:pt>
                <c:pt idx="329">
                  <c:v>6.4870358403146406</c:v>
                </c:pt>
                <c:pt idx="330">
                  <c:v>6.4753195872108398</c:v>
                </c:pt>
                <c:pt idx="331">
                  <c:v>6.464076850783151</c:v>
                </c:pt>
                <c:pt idx="332">
                  <c:v>6.4615088764525028</c:v>
                </c:pt>
                <c:pt idx="333">
                  <c:v>6.4851283544517999</c:v>
                </c:pt>
                <c:pt idx="334">
                  <c:v>6.5103064844841008</c:v>
                </c:pt>
                <c:pt idx="335">
                  <c:v>6.5411429556665599</c:v>
                </c:pt>
                <c:pt idx="336">
                  <c:v>6.5545001150673237</c:v>
                </c:pt>
                <c:pt idx="337">
                  <c:v>6.5510830765868988</c:v>
                </c:pt>
                <c:pt idx="338">
                  <c:v>6.559302619092926</c:v>
                </c:pt>
                <c:pt idx="339">
                  <c:v>6.5752938950529796</c:v>
                </c:pt>
                <c:pt idx="340">
                  <c:v>6.5892940078531526</c:v>
                </c:pt>
                <c:pt idx="341">
                  <c:v>6.5991450078990574</c:v>
                </c:pt>
                <c:pt idx="342">
                  <c:v>6.601363086194298</c:v>
                </c:pt>
                <c:pt idx="343">
                  <c:v>6.6006451827498509</c:v>
                </c:pt>
                <c:pt idx="344">
                  <c:v>6.6077101531113094</c:v>
                </c:pt>
                <c:pt idx="345">
                  <c:v>6.6192812354152641</c:v>
                </c:pt>
                <c:pt idx="346">
                  <c:v>6.6258475172996434</c:v>
                </c:pt>
                <c:pt idx="347">
                  <c:v>6.6131047540678454</c:v>
                </c:pt>
                <c:pt idx="348">
                  <c:v>6.5910825792949952</c:v>
                </c:pt>
                <c:pt idx="349">
                  <c:v>6.5853245433297705</c:v>
                </c:pt>
                <c:pt idx="350">
                  <c:v>6.5794975447650001</c:v>
                </c:pt>
                <c:pt idx="351">
                  <c:v>6.5679242597762215</c:v>
                </c:pt>
                <c:pt idx="352">
                  <c:v>6.5541339873303981</c:v>
                </c:pt>
                <c:pt idx="353">
                  <c:v>6.5436955324674049</c:v>
                </c:pt>
                <c:pt idx="354">
                  <c:v>6.5322924825292956</c:v>
                </c:pt>
                <c:pt idx="355">
                  <c:v>6.5229907346491158</c:v>
                </c:pt>
                <c:pt idx="356">
                  <c:v>6.5226706563396029</c:v>
                </c:pt>
                <c:pt idx="357">
                  <c:v>6.5119085462424806</c:v>
                </c:pt>
                <c:pt idx="358">
                  <c:v>6.4972196978313628</c:v>
                </c:pt>
                <c:pt idx="359">
                  <c:v>6.4990530891610137</c:v>
                </c:pt>
                <c:pt idx="360">
                  <c:v>6.486286956262945</c:v>
                </c:pt>
                <c:pt idx="361">
                  <c:v>6.4777113141832903</c:v>
                </c:pt>
                <c:pt idx="362">
                  <c:v>6.4709475450164469</c:v>
                </c:pt>
                <c:pt idx="363">
                  <c:v>6.4653491671920147</c:v>
                </c:pt>
                <c:pt idx="364">
                  <c:v>6.4501731795844455</c:v>
                </c:pt>
                <c:pt idx="365">
                  <c:v>6.431996047370359</c:v>
                </c:pt>
                <c:pt idx="366">
                  <c:v>6.4137108978814128</c:v>
                </c:pt>
                <c:pt idx="367">
                  <c:v>6.3974815323652523</c:v>
                </c:pt>
                <c:pt idx="368">
                  <c:v>6.3813147323699004</c:v>
                </c:pt>
                <c:pt idx="369">
                  <c:v>6.3728021665804757</c:v>
                </c:pt>
                <c:pt idx="370">
                  <c:v>6.3585994656064377</c:v>
                </c:pt>
                <c:pt idx="371">
                  <c:v>6.3438435913079321</c:v>
                </c:pt>
                <c:pt idx="372">
                  <c:v>6.33830971158525</c:v>
                </c:pt>
                <c:pt idx="373">
                  <c:v>6.3442218267596218</c:v>
                </c:pt>
                <c:pt idx="374">
                  <c:v>6.3628523001105499</c:v>
                </c:pt>
                <c:pt idx="375">
                  <c:v>6.3955416097903708</c:v>
                </c:pt>
                <c:pt idx="376">
                  <c:v>6.4158194698716962</c:v>
                </c:pt>
                <c:pt idx="377">
                  <c:v>6.4346416716783104</c:v>
                </c:pt>
                <c:pt idx="378">
                  <c:v>6.4471267859919461</c:v>
                </c:pt>
                <c:pt idx="379">
                  <c:v>6.4640318683180435</c:v>
                </c:pt>
                <c:pt idx="380">
                  <c:v>6.4807514839392208</c:v>
                </c:pt>
                <c:pt idx="381">
                  <c:v>6.5065826985663238</c:v>
                </c:pt>
                <c:pt idx="382">
                  <c:v>6.5296161291860289</c:v>
                </c:pt>
                <c:pt idx="383">
                  <c:v>6.550799748049779</c:v>
                </c:pt>
                <c:pt idx="384">
                  <c:v>6.5611015332819269</c:v>
                </c:pt>
                <c:pt idx="385">
                  <c:v>6.5457594617539705</c:v>
                </c:pt>
                <c:pt idx="386">
                  <c:v>6.5324084993484162</c:v>
                </c:pt>
                <c:pt idx="387">
                  <c:v>6.5160424304886329</c:v>
                </c:pt>
                <c:pt idx="388">
                  <c:v>6.498786825396885</c:v>
                </c:pt>
                <c:pt idx="389">
                  <c:v>6.4775614144055957</c:v>
                </c:pt>
                <c:pt idx="390">
                  <c:v>6.4558743198109285</c:v>
                </c:pt>
                <c:pt idx="391">
                  <c:v>6.4338768315332189</c:v>
                </c:pt>
                <c:pt idx="392">
                  <c:v>6.4102225648332354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90-4397-930D-9A31F329CCF0}"/>
            </c:ext>
          </c:extLst>
        </c:ser>
        <c:ser>
          <c:idx val="3"/>
          <c:order val="3"/>
          <c:tx>
            <c:strRef>
              <c:f>'32_Petite_Seille'!$G$4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'32_Petite_Seille'!$B$5:$B$397</c:f>
              <c:numCache>
                <c:formatCode>General</c:formatCode>
                <c:ptCount val="393"/>
                <c:pt idx="0">
                  <c:v>-192</c:v>
                </c:pt>
                <c:pt idx="1">
                  <c:v>-191</c:v>
                </c:pt>
                <c:pt idx="2">
                  <c:v>-190</c:v>
                </c:pt>
                <c:pt idx="3">
                  <c:v>-189</c:v>
                </c:pt>
                <c:pt idx="4">
                  <c:v>-188</c:v>
                </c:pt>
                <c:pt idx="5">
                  <c:v>-187</c:v>
                </c:pt>
                <c:pt idx="6">
                  <c:v>-186</c:v>
                </c:pt>
                <c:pt idx="7">
                  <c:v>-185</c:v>
                </c:pt>
                <c:pt idx="8">
                  <c:v>-184</c:v>
                </c:pt>
                <c:pt idx="9">
                  <c:v>-183</c:v>
                </c:pt>
                <c:pt idx="10">
                  <c:v>-182</c:v>
                </c:pt>
                <c:pt idx="11">
                  <c:v>-181</c:v>
                </c:pt>
                <c:pt idx="12">
                  <c:v>-180</c:v>
                </c:pt>
                <c:pt idx="13">
                  <c:v>-179</c:v>
                </c:pt>
                <c:pt idx="14">
                  <c:v>-178</c:v>
                </c:pt>
                <c:pt idx="15">
                  <c:v>-177</c:v>
                </c:pt>
                <c:pt idx="16">
                  <c:v>-176</c:v>
                </c:pt>
                <c:pt idx="17">
                  <c:v>-175</c:v>
                </c:pt>
                <c:pt idx="18">
                  <c:v>-174</c:v>
                </c:pt>
                <c:pt idx="19">
                  <c:v>-173</c:v>
                </c:pt>
                <c:pt idx="20">
                  <c:v>-172</c:v>
                </c:pt>
                <c:pt idx="21">
                  <c:v>-171</c:v>
                </c:pt>
                <c:pt idx="22">
                  <c:v>-170</c:v>
                </c:pt>
                <c:pt idx="23">
                  <c:v>-169</c:v>
                </c:pt>
                <c:pt idx="24">
                  <c:v>-168</c:v>
                </c:pt>
                <c:pt idx="25">
                  <c:v>-167</c:v>
                </c:pt>
                <c:pt idx="26">
                  <c:v>-166</c:v>
                </c:pt>
                <c:pt idx="27">
                  <c:v>-165</c:v>
                </c:pt>
                <c:pt idx="28">
                  <c:v>-164</c:v>
                </c:pt>
                <c:pt idx="29">
                  <c:v>-163</c:v>
                </c:pt>
                <c:pt idx="30">
                  <c:v>-162</c:v>
                </c:pt>
                <c:pt idx="31">
                  <c:v>-161</c:v>
                </c:pt>
                <c:pt idx="32">
                  <c:v>-160</c:v>
                </c:pt>
                <c:pt idx="33">
                  <c:v>-159</c:v>
                </c:pt>
                <c:pt idx="34">
                  <c:v>-158</c:v>
                </c:pt>
                <c:pt idx="35">
                  <c:v>-157</c:v>
                </c:pt>
                <c:pt idx="36">
                  <c:v>-156</c:v>
                </c:pt>
                <c:pt idx="37">
                  <c:v>-155</c:v>
                </c:pt>
                <c:pt idx="38">
                  <c:v>-154</c:v>
                </c:pt>
                <c:pt idx="39">
                  <c:v>-153</c:v>
                </c:pt>
                <c:pt idx="40">
                  <c:v>-152</c:v>
                </c:pt>
                <c:pt idx="41">
                  <c:v>-151</c:v>
                </c:pt>
                <c:pt idx="42">
                  <c:v>-150</c:v>
                </c:pt>
                <c:pt idx="43">
                  <c:v>-149</c:v>
                </c:pt>
                <c:pt idx="44">
                  <c:v>-148</c:v>
                </c:pt>
                <c:pt idx="45">
                  <c:v>-147</c:v>
                </c:pt>
                <c:pt idx="46">
                  <c:v>-146</c:v>
                </c:pt>
                <c:pt idx="47">
                  <c:v>-145</c:v>
                </c:pt>
                <c:pt idx="48">
                  <c:v>-144</c:v>
                </c:pt>
                <c:pt idx="49">
                  <c:v>-143</c:v>
                </c:pt>
                <c:pt idx="50">
                  <c:v>-142</c:v>
                </c:pt>
                <c:pt idx="51">
                  <c:v>-141</c:v>
                </c:pt>
                <c:pt idx="52">
                  <c:v>-140</c:v>
                </c:pt>
                <c:pt idx="53">
                  <c:v>-139</c:v>
                </c:pt>
                <c:pt idx="54">
                  <c:v>-138</c:v>
                </c:pt>
                <c:pt idx="55">
                  <c:v>-137</c:v>
                </c:pt>
                <c:pt idx="56">
                  <c:v>-136</c:v>
                </c:pt>
                <c:pt idx="57">
                  <c:v>-135</c:v>
                </c:pt>
                <c:pt idx="58">
                  <c:v>-134</c:v>
                </c:pt>
                <c:pt idx="59">
                  <c:v>-133</c:v>
                </c:pt>
                <c:pt idx="60">
                  <c:v>-132</c:v>
                </c:pt>
                <c:pt idx="61">
                  <c:v>-131</c:v>
                </c:pt>
                <c:pt idx="62">
                  <c:v>-130</c:v>
                </c:pt>
                <c:pt idx="63">
                  <c:v>-129</c:v>
                </c:pt>
                <c:pt idx="64">
                  <c:v>-128</c:v>
                </c:pt>
                <c:pt idx="65">
                  <c:v>-127</c:v>
                </c:pt>
                <c:pt idx="66">
                  <c:v>-126</c:v>
                </c:pt>
                <c:pt idx="67">
                  <c:v>-125</c:v>
                </c:pt>
                <c:pt idx="68">
                  <c:v>-124</c:v>
                </c:pt>
                <c:pt idx="69">
                  <c:v>-123</c:v>
                </c:pt>
                <c:pt idx="70">
                  <c:v>-122</c:v>
                </c:pt>
                <c:pt idx="71">
                  <c:v>-121</c:v>
                </c:pt>
                <c:pt idx="72">
                  <c:v>-120</c:v>
                </c:pt>
                <c:pt idx="73">
                  <c:v>-119</c:v>
                </c:pt>
                <c:pt idx="74">
                  <c:v>-118</c:v>
                </c:pt>
                <c:pt idx="75">
                  <c:v>-117</c:v>
                </c:pt>
                <c:pt idx="76">
                  <c:v>-116</c:v>
                </c:pt>
                <c:pt idx="77">
                  <c:v>-115</c:v>
                </c:pt>
                <c:pt idx="78">
                  <c:v>-114</c:v>
                </c:pt>
                <c:pt idx="79">
                  <c:v>-113</c:v>
                </c:pt>
                <c:pt idx="80">
                  <c:v>-112</c:v>
                </c:pt>
                <c:pt idx="81">
                  <c:v>-111</c:v>
                </c:pt>
                <c:pt idx="82">
                  <c:v>-110</c:v>
                </c:pt>
                <c:pt idx="83">
                  <c:v>-109</c:v>
                </c:pt>
                <c:pt idx="84">
                  <c:v>-108</c:v>
                </c:pt>
                <c:pt idx="85">
                  <c:v>-107</c:v>
                </c:pt>
                <c:pt idx="86">
                  <c:v>-106</c:v>
                </c:pt>
                <c:pt idx="87">
                  <c:v>-105</c:v>
                </c:pt>
                <c:pt idx="88">
                  <c:v>-104</c:v>
                </c:pt>
                <c:pt idx="89">
                  <c:v>-103</c:v>
                </c:pt>
                <c:pt idx="90">
                  <c:v>-102</c:v>
                </c:pt>
                <c:pt idx="91">
                  <c:v>-101</c:v>
                </c:pt>
                <c:pt idx="92">
                  <c:v>-100</c:v>
                </c:pt>
                <c:pt idx="93">
                  <c:v>-99</c:v>
                </c:pt>
                <c:pt idx="94">
                  <c:v>-98</c:v>
                </c:pt>
                <c:pt idx="95">
                  <c:v>-97</c:v>
                </c:pt>
                <c:pt idx="96">
                  <c:v>-96</c:v>
                </c:pt>
                <c:pt idx="97">
                  <c:v>-95</c:v>
                </c:pt>
                <c:pt idx="98">
                  <c:v>-94</c:v>
                </c:pt>
                <c:pt idx="99">
                  <c:v>-93</c:v>
                </c:pt>
                <c:pt idx="100">
                  <c:v>-92</c:v>
                </c:pt>
                <c:pt idx="101">
                  <c:v>-91</c:v>
                </c:pt>
                <c:pt idx="102">
                  <c:v>-90</c:v>
                </c:pt>
                <c:pt idx="103">
                  <c:v>-89</c:v>
                </c:pt>
                <c:pt idx="104">
                  <c:v>-88</c:v>
                </c:pt>
                <c:pt idx="105">
                  <c:v>-87</c:v>
                </c:pt>
                <c:pt idx="106">
                  <c:v>-86</c:v>
                </c:pt>
                <c:pt idx="107">
                  <c:v>-85</c:v>
                </c:pt>
                <c:pt idx="108">
                  <c:v>-84</c:v>
                </c:pt>
                <c:pt idx="109">
                  <c:v>-83</c:v>
                </c:pt>
                <c:pt idx="110">
                  <c:v>-82</c:v>
                </c:pt>
                <c:pt idx="111">
                  <c:v>-81</c:v>
                </c:pt>
                <c:pt idx="112">
                  <c:v>-80</c:v>
                </c:pt>
                <c:pt idx="113">
                  <c:v>-79</c:v>
                </c:pt>
                <c:pt idx="114">
                  <c:v>-78</c:v>
                </c:pt>
                <c:pt idx="115">
                  <c:v>-77</c:v>
                </c:pt>
                <c:pt idx="116">
                  <c:v>-76</c:v>
                </c:pt>
                <c:pt idx="117">
                  <c:v>-75</c:v>
                </c:pt>
                <c:pt idx="118">
                  <c:v>-74</c:v>
                </c:pt>
                <c:pt idx="119">
                  <c:v>-73</c:v>
                </c:pt>
                <c:pt idx="120">
                  <c:v>-72</c:v>
                </c:pt>
                <c:pt idx="121">
                  <c:v>-71</c:v>
                </c:pt>
                <c:pt idx="122">
                  <c:v>-70</c:v>
                </c:pt>
                <c:pt idx="123">
                  <c:v>-69</c:v>
                </c:pt>
                <c:pt idx="124">
                  <c:v>-68</c:v>
                </c:pt>
                <c:pt idx="125">
                  <c:v>-67</c:v>
                </c:pt>
                <c:pt idx="126">
                  <c:v>-66</c:v>
                </c:pt>
                <c:pt idx="127">
                  <c:v>-65</c:v>
                </c:pt>
                <c:pt idx="128">
                  <c:v>-64</c:v>
                </c:pt>
                <c:pt idx="129">
                  <c:v>-63</c:v>
                </c:pt>
                <c:pt idx="130">
                  <c:v>-62</c:v>
                </c:pt>
                <c:pt idx="131">
                  <c:v>-61</c:v>
                </c:pt>
                <c:pt idx="132">
                  <c:v>-60</c:v>
                </c:pt>
                <c:pt idx="133">
                  <c:v>-59</c:v>
                </c:pt>
                <c:pt idx="134">
                  <c:v>-58</c:v>
                </c:pt>
                <c:pt idx="135">
                  <c:v>-57</c:v>
                </c:pt>
                <c:pt idx="136">
                  <c:v>-56</c:v>
                </c:pt>
                <c:pt idx="137">
                  <c:v>-55</c:v>
                </c:pt>
                <c:pt idx="138">
                  <c:v>-54</c:v>
                </c:pt>
                <c:pt idx="139">
                  <c:v>-53</c:v>
                </c:pt>
                <c:pt idx="140">
                  <c:v>-52</c:v>
                </c:pt>
                <c:pt idx="141">
                  <c:v>-51</c:v>
                </c:pt>
                <c:pt idx="142">
                  <c:v>-50</c:v>
                </c:pt>
                <c:pt idx="143">
                  <c:v>-49</c:v>
                </c:pt>
                <c:pt idx="144">
                  <c:v>-48</c:v>
                </c:pt>
                <c:pt idx="145">
                  <c:v>-47</c:v>
                </c:pt>
                <c:pt idx="146">
                  <c:v>-46</c:v>
                </c:pt>
                <c:pt idx="147">
                  <c:v>-45</c:v>
                </c:pt>
                <c:pt idx="148">
                  <c:v>-44</c:v>
                </c:pt>
                <c:pt idx="149">
                  <c:v>-43</c:v>
                </c:pt>
                <c:pt idx="150">
                  <c:v>-42</c:v>
                </c:pt>
                <c:pt idx="151">
                  <c:v>-41</c:v>
                </c:pt>
                <c:pt idx="152">
                  <c:v>-40</c:v>
                </c:pt>
                <c:pt idx="153">
                  <c:v>-39</c:v>
                </c:pt>
                <c:pt idx="154">
                  <c:v>-38</c:v>
                </c:pt>
                <c:pt idx="155">
                  <c:v>-37</c:v>
                </c:pt>
                <c:pt idx="156">
                  <c:v>-36</c:v>
                </c:pt>
                <c:pt idx="157">
                  <c:v>-35</c:v>
                </c:pt>
                <c:pt idx="158">
                  <c:v>-34</c:v>
                </c:pt>
                <c:pt idx="159">
                  <c:v>-33</c:v>
                </c:pt>
                <c:pt idx="160">
                  <c:v>-32</c:v>
                </c:pt>
                <c:pt idx="161">
                  <c:v>-31</c:v>
                </c:pt>
                <c:pt idx="162">
                  <c:v>-30</c:v>
                </c:pt>
                <c:pt idx="163">
                  <c:v>-29</c:v>
                </c:pt>
                <c:pt idx="164">
                  <c:v>-28</c:v>
                </c:pt>
                <c:pt idx="165">
                  <c:v>-27</c:v>
                </c:pt>
                <c:pt idx="166">
                  <c:v>-26</c:v>
                </c:pt>
                <c:pt idx="167">
                  <c:v>-25</c:v>
                </c:pt>
                <c:pt idx="168">
                  <c:v>-24</c:v>
                </c:pt>
                <c:pt idx="169">
                  <c:v>-23</c:v>
                </c:pt>
                <c:pt idx="170">
                  <c:v>-22</c:v>
                </c:pt>
                <c:pt idx="171">
                  <c:v>-21</c:v>
                </c:pt>
                <c:pt idx="172">
                  <c:v>-20</c:v>
                </c:pt>
                <c:pt idx="173">
                  <c:v>-19</c:v>
                </c:pt>
                <c:pt idx="174">
                  <c:v>-18</c:v>
                </c:pt>
                <c:pt idx="175">
                  <c:v>-17</c:v>
                </c:pt>
                <c:pt idx="176">
                  <c:v>-16</c:v>
                </c:pt>
                <c:pt idx="177">
                  <c:v>-15</c:v>
                </c:pt>
                <c:pt idx="178">
                  <c:v>-14</c:v>
                </c:pt>
                <c:pt idx="179">
                  <c:v>-13</c:v>
                </c:pt>
                <c:pt idx="180">
                  <c:v>-12</c:v>
                </c:pt>
                <c:pt idx="181">
                  <c:v>-11</c:v>
                </c:pt>
                <c:pt idx="182">
                  <c:v>-10</c:v>
                </c:pt>
                <c:pt idx="183">
                  <c:v>-9</c:v>
                </c:pt>
                <c:pt idx="184">
                  <c:v>-8</c:v>
                </c:pt>
                <c:pt idx="185">
                  <c:v>-7</c:v>
                </c:pt>
                <c:pt idx="186">
                  <c:v>-6</c:v>
                </c:pt>
                <c:pt idx="187">
                  <c:v>-5</c:v>
                </c:pt>
                <c:pt idx="188">
                  <c:v>-4</c:v>
                </c:pt>
                <c:pt idx="189">
                  <c:v>-3</c:v>
                </c:pt>
                <c:pt idx="190">
                  <c:v>-2</c:v>
                </c:pt>
                <c:pt idx="191">
                  <c:v>-1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11</c:v>
                </c:pt>
                <c:pt idx="204">
                  <c:v>12</c:v>
                </c:pt>
                <c:pt idx="205">
                  <c:v>13</c:v>
                </c:pt>
                <c:pt idx="206">
                  <c:v>14</c:v>
                </c:pt>
                <c:pt idx="207">
                  <c:v>15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27</c:v>
                </c:pt>
                <c:pt idx="220">
                  <c:v>28</c:v>
                </c:pt>
                <c:pt idx="221">
                  <c:v>29</c:v>
                </c:pt>
                <c:pt idx="222">
                  <c:v>30</c:v>
                </c:pt>
                <c:pt idx="223">
                  <c:v>31</c:v>
                </c:pt>
                <c:pt idx="224">
                  <c:v>32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37</c:v>
                </c:pt>
                <c:pt idx="230">
                  <c:v>38</c:v>
                </c:pt>
                <c:pt idx="231">
                  <c:v>39</c:v>
                </c:pt>
                <c:pt idx="232">
                  <c:v>40</c:v>
                </c:pt>
                <c:pt idx="233">
                  <c:v>41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45</c:v>
                </c:pt>
                <c:pt idx="238">
                  <c:v>46</c:v>
                </c:pt>
                <c:pt idx="239">
                  <c:v>47</c:v>
                </c:pt>
                <c:pt idx="240">
                  <c:v>48</c:v>
                </c:pt>
                <c:pt idx="241">
                  <c:v>49</c:v>
                </c:pt>
                <c:pt idx="242">
                  <c:v>50</c:v>
                </c:pt>
                <c:pt idx="243">
                  <c:v>51</c:v>
                </c:pt>
                <c:pt idx="244">
                  <c:v>52</c:v>
                </c:pt>
                <c:pt idx="245">
                  <c:v>53</c:v>
                </c:pt>
                <c:pt idx="246">
                  <c:v>54</c:v>
                </c:pt>
                <c:pt idx="247">
                  <c:v>55</c:v>
                </c:pt>
                <c:pt idx="248">
                  <c:v>56</c:v>
                </c:pt>
                <c:pt idx="249">
                  <c:v>57</c:v>
                </c:pt>
                <c:pt idx="250">
                  <c:v>58</c:v>
                </c:pt>
                <c:pt idx="251">
                  <c:v>59</c:v>
                </c:pt>
                <c:pt idx="252">
                  <c:v>60</c:v>
                </c:pt>
                <c:pt idx="253">
                  <c:v>61</c:v>
                </c:pt>
                <c:pt idx="254">
                  <c:v>62</c:v>
                </c:pt>
                <c:pt idx="255">
                  <c:v>63</c:v>
                </c:pt>
                <c:pt idx="256">
                  <c:v>64</c:v>
                </c:pt>
                <c:pt idx="257">
                  <c:v>65</c:v>
                </c:pt>
                <c:pt idx="258">
                  <c:v>66</c:v>
                </c:pt>
                <c:pt idx="259">
                  <c:v>67</c:v>
                </c:pt>
                <c:pt idx="260">
                  <c:v>68</c:v>
                </c:pt>
                <c:pt idx="261">
                  <c:v>69</c:v>
                </c:pt>
                <c:pt idx="262">
                  <c:v>70</c:v>
                </c:pt>
                <c:pt idx="263">
                  <c:v>71</c:v>
                </c:pt>
                <c:pt idx="264">
                  <c:v>72</c:v>
                </c:pt>
                <c:pt idx="265">
                  <c:v>73</c:v>
                </c:pt>
                <c:pt idx="266">
                  <c:v>74</c:v>
                </c:pt>
                <c:pt idx="267">
                  <c:v>75</c:v>
                </c:pt>
                <c:pt idx="268">
                  <c:v>76</c:v>
                </c:pt>
                <c:pt idx="269">
                  <c:v>77</c:v>
                </c:pt>
                <c:pt idx="270">
                  <c:v>78</c:v>
                </c:pt>
                <c:pt idx="271">
                  <c:v>79</c:v>
                </c:pt>
                <c:pt idx="272">
                  <c:v>80</c:v>
                </c:pt>
                <c:pt idx="273">
                  <c:v>81</c:v>
                </c:pt>
                <c:pt idx="274">
                  <c:v>82</c:v>
                </c:pt>
                <c:pt idx="275">
                  <c:v>83</c:v>
                </c:pt>
                <c:pt idx="276">
                  <c:v>84</c:v>
                </c:pt>
                <c:pt idx="277">
                  <c:v>85</c:v>
                </c:pt>
                <c:pt idx="278">
                  <c:v>86</c:v>
                </c:pt>
                <c:pt idx="279">
                  <c:v>87</c:v>
                </c:pt>
                <c:pt idx="280">
                  <c:v>88</c:v>
                </c:pt>
                <c:pt idx="281">
                  <c:v>89</c:v>
                </c:pt>
                <c:pt idx="282">
                  <c:v>90</c:v>
                </c:pt>
                <c:pt idx="283">
                  <c:v>91</c:v>
                </c:pt>
                <c:pt idx="284">
                  <c:v>92</c:v>
                </c:pt>
                <c:pt idx="285">
                  <c:v>93</c:v>
                </c:pt>
                <c:pt idx="286">
                  <c:v>94</c:v>
                </c:pt>
                <c:pt idx="287">
                  <c:v>95</c:v>
                </c:pt>
                <c:pt idx="288">
                  <c:v>96</c:v>
                </c:pt>
                <c:pt idx="289">
                  <c:v>97</c:v>
                </c:pt>
                <c:pt idx="290">
                  <c:v>98</c:v>
                </c:pt>
                <c:pt idx="291">
                  <c:v>99</c:v>
                </c:pt>
                <c:pt idx="292">
                  <c:v>100</c:v>
                </c:pt>
                <c:pt idx="293">
                  <c:v>101</c:v>
                </c:pt>
                <c:pt idx="294">
                  <c:v>102</c:v>
                </c:pt>
                <c:pt idx="295">
                  <c:v>103</c:v>
                </c:pt>
                <c:pt idx="296">
                  <c:v>104</c:v>
                </c:pt>
                <c:pt idx="297">
                  <c:v>105</c:v>
                </c:pt>
                <c:pt idx="298">
                  <c:v>106</c:v>
                </c:pt>
                <c:pt idx="299">
                  <c:v>107</c:v>
                </c:pt>
                <c:pt idx="300">
                  <c:v>108</c:v>
                </c:pt>
                <c:pt idx="301">
                  <c:v>109</c:v>
                </c:pt>
                <c:pt idx="302">
                  <c:v>110</c:v>
                </c:pt>
                <c:pt idx="303">
                  <c:v>111</c:v>
                </c:pt>
                <c:pt idx="304">
                  <c:v>112</c:v>
                </c:pt>
                <c:pt idx="305">
                  <c:v>113</c:v>
                </c:pt>
                <c:pt idx="306">
                  <c:v>114</c:v>
                </c:pt>
                <c:pt idx="307">
                  <c:v>115</c:v>
                </c:pt>
                <c:pt idx="308">
                  <c:v>116</c:v>
                </c:pt>
                <c:pt idx="309">
                  <c:v>117</c:v>
                </c:pt>
                <c:pt idx="310">
                  <c:v>118</c:v>
                </c:pt>
                <c:pt idx="311">
                  <c:v>119</c:v>
                </c:pt>
                <c:pt idx="312">
                  <c:v>120</c:v>
                </c:pt>
                <c:pt idx="313">
                  <c:v>121</c:v>
                </c:pt>
                <c:pt idx="314">
                  <c:v>122</c:v>
                </c:pt>
                <c:pt idx="315">
                  <c:v>123</c:v>
                </c:pt>
                <c:pt idx="316">
                  <c:v>124</c:v>
                </c:pt>
                <c:pt idx="317">
                  <c:v>125</c:v>
                </c:pt>
                <c:pt idx="318">
                  <c:v>126</c:v>
                </c:pt>
                <c:pt idx="319">
                  <c:v>127</c:v>
                </c:pt>
                <c:pt idx="320">
                  <c:v>128</c:v>
                </c:pt>
                <c:pt idx="321">
                  <c:v>129</c:v>
                </c:pt>
                <c:pt idx="322">
                  <c:v>130</c:v>
                </c:pt>
                <c:pt idx="323">
                  <c:v>131</c:v>
                </c:pt>
                <c:pt idx="324">
                  <c:v>132</c:v>
                </c:pt>
                <c:pt idx="325">
                  <c:v>133</c:v>
                </c:pt>
                <c:pt idx="326">
                  <c:v>134</c:v>
                </c:pt>
                <c:pt idx="327">
                  <c:v>135</c:v>
                </c:pt>
                <c:pt idx="328">
                  <c:v>136</c:v>
                </c:pt>
                <c:pt idx="329">
                  <c:v>137</c:v>
                </c:pt>
                <c:pt idx="330">
                  <c:v>138</c:v>
                </c:pt>
                <c:pt idx="331">
                  <c:v>139</c:v>
                </c:pt>
                <c:pt idx="332">
                  <c:v>140</c:v>
                </c:pt>
                <c:pt idx="333">
                  <c:v>141</c:v>
                </c:pt>
                <c:pt idx="334">
                  <c:v>142</c:v>
                </c:pt>
                <c:pt idx="335">
                  <c:v>143</c:v>
                </c:pt>
                <c:pt idx="336">
                  <c:v>144</c:v>
                </c:pt>
                <c:pt idx="337">
                  <c:v>145</c:v>
                </c:pt>
                <c:pt idx="338">
                  <c:v>146</c:v>
                </c:pt>
                <c:pt idx="339">
                  <c:v>147</c:v>
                </c:pt>
                <c:pt idx="340">
                  <c:v>148</c:v>
                </c:pt>
                <c:pt idx="341">
                  <c:v>149</c:v>
                </c:pt>
                <c:pt idx="342">
                  <c:v>150</c:v>
                </c:pt>
                <c:pt idx="343">
                  <c:v>151</c:v>
                </c:pt>
                <c:pt idx="344">
                  <c:v>152</c:v>
                </c:pt>
                <c:pt idx="345">
                  <c:v>153</c:v>
                </c:pt>
                <c:pt idx="346">
                  <c:v>154</c:v>
                </c:pt>
                <c:pt idx="347">
                  <c:v>155</c:v>
                </c:pt>
                <c:pt idx="348">
                  <c:v>156</c:v>
                </c:pt>
                <c:pt idx="349">
                  <c:v>157</c:v>
                </c:pt>
                <c:pt idx="350">
                  <c:v>158</c:v>
                </c:pt>
                <c:pt idx="351">
                  <c:v>159</c:v>
                </c:pt>
                <c:pt idx="352">
                  <c:v>160</c:v>
                </c:pt>
                <c:pt idx="353">
                  <c:v>161</c:v>
                </c:pt>
                <c:pt idx="354">
                  <c:v>162</c:v>
                </c:pt>
                <c:pt idx="355">
                  <c:v>163</c:v>
                </c:pt>
                <c:pt idx="356">
                  <c:v>164</c:v>
                </c:pt>
                <c:pt idx="357">
                  <c:v>165</c:v>
                </c:pt>
                <c:pt idx="358">
                  <c:v>166</c:v>
                </c:pt>
                <c:pt idx="359">
                  <c:v>167</c:v>
                </c:pt>
                <c:pt idx="360">
                  <c:v>168</c:v>
                </c:pt>
                <c:pt idx="361">
                  <c:v>169</c:v>
                </c:pt>
                <c:pt idx="362">
                  <c:v>170</c:v>
                </c:pt>
                <c:pt idx="363">
                  <c:v>171</c:v>
                </c:pt>
                <c:pt idx="364">
                  <c:v>172</c:v>
                </c:pt>
                <c:pt idx="365">
                  <c:v>173</c:v>
                </c:pt>
                <c:pt idx="366">
                  <c:v>174</c:v>
                </c:pt>
                <c:pt idx="367">
                  <c:v>175</c:v>
                </c:pt>
                <c:pt idx="368">
                  <c:v>176</c:v>
                </c:pt>
                <c:pt idx="369">
                  <c:v>177</c:v>
                </c:pt>
                <c:pt idx="370">
                  <c:v>178</c:v>
                </c:pt>
                <c:pt idx="371">
                  <c:v>179</c:v>
                </c:pt>
                <c:pt idx="372">
                  <c:v>180</c:v>
                </c:pt>
                <c:pt idx="373">
                  <c:v>181</c:v>
                </c:pt>
                <c:pt idx="374">
                  <c:v>182</c:v>
                </c:pt>
                <c:pt idx="375">
                  <c:v>183</c:v>
                </c:pt>
                <c:pt idx="376">
                  <c:v>184</c:v>
                </c:pt>
                <c:pt idx="377">
                  <c:v>185</c:v>
                </c:pt>
                <c:pt idx="378">
                  <c:v>186</c:v>
                </c:pt>
                <c:pt idx="379">
                  <c:v>187</c:v>
                </c:pt>
                <c:pt idx="380">
                  <c:v>188</c:v>
                </c:pt>
                <c:pt idx="381">
                  <c:v>189</c:v>
                </c:pt>
                <c:pt idx="382">
                  <c:v>190</c:v>
                </c:pt>
                <c:pt idx="383">
                  <c:v>191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197</c:v>
                </c:pt>
                <c:pt idx="390">
                  <c:v>198</c:v>
                </c:pt>
                <c:pt idx="391">
                  <c:v>199</c:v>
                </c:pt>
                <c:pt idx="392">
                  <c:v>200</c:v>
                </c:pt>
              </c:numCache>
            </c:numRef>
          </c:xVal>
          <c:yVal>
            <c:numRef>
              <c:f>'32_Petite_Seille'!$G$5:$G$397</c:f>
              <c:numCache>
                <c:formatCode>0.0</c:formatCode>
                <c:ptCount val="393"/>
                <c:pt idx="0">
                  <c:v>5.1904306996674334</c:v>
                </c:pt>
                <c:pt idx="1">
                  <c:v>5.2266974661262884</c:v>
                </c:pt>
                <c:pt idx="2">
                  <c:v>5.2667540366728831</c:v>
                </c:pt>
                <c:pt idx="3">
                  <c:v>5.3061588080580808</c:v>
                </c:pt>
                <c:pt idx="4">
                  <c:v>5.3427338845842582</c:v>
                </c:pt>
                <c:pt idx="5">
                  <c:v>5.3400257296530658</c:v>
                </c:pt>
                <c:pt idx="6">
                  <c:v>5.3332349052149048</c:v>
                </c:pt>
                <c:pt idx="7">
                  <c:v>5.3366794720308643</c:v>
                </c:pt>
                <c:pt idx="8">
                  <c:v>5.3473230347467045</c:v>
                </c:pt>
                <c:pt idx="9">
                  <c:v>5.361934704844705</c:v>
                </c:pt>
                <c:pt idx="10">
                  <c:v>5.3856487560115438</c:v>
                </c:pt>
                <c:pt idx="11">
                  <c:v>5.4046691422554058</c:v>
                </c:pt>
                <c:pt idx="12">
                  <c:v>5.4092460610666127</c:v>
                </c:pt>
                <c:pt idx="13">
                  <c:v>5.407735737743474</c:v>
                </c:pt>
                <c:pt idx="14">
                  <c:v>5.3961333554239372</c:v>
                </c:pt>
                <c:pt idx="15">
                  <c:v>5.3919264968261604</c:v>
                </c:pt>
                <c:pt idx="16">
                  <c:v>5.3839476436036877</c:v>
                </c:pt>
                <c:pt idx="17">
                  <c:v>5.3750631671837441</c:v>
                </c:pt>
                <c:pt idx="18">
                  <c:v>5.3667389910165788</c:v>
                </c:pt>
                <c:pt idx="19">
                  <c:v>5.3601374522194352</c:v>
                </c:pt>
                <c:pt idx="20">
                  <c:v>5.352168569786131</c:v>
                </c:pt>
                <c:pt idx="21">
                  <c:v>5.3445094321367916</c:v>
                </c:pt>
                <c:pt idx="22">
                  <c:v>5.3393211740459652</c:v>
                </c:pt>
                <c:pt idx="23">
                  <c:v>5.3587523558085453</c:v>
                </c:pt>
                <c:pt idx="24">
                  <c:v>5.3592125673921789</c:v>
                </c:pt>
                <c:pt idx="25">
                  <c:v>5.3490399298041691</c:v>
                </c:pt>
                <c:pt idx="26">
                  <c:v>5.3311518615300884</c:v>
                </c:pt>
                <c:pt idx="27">
                  <c:v>5.3073850590494933</c:v>
                </c:pt>
                <c:pt idx="28">
                  <c:v>5.2778422826406404</c:v>
                </c:pt>
                <c:pt idx="29">
                  <c:v>5.24708481665016</c:v>
                </c:pt>
                <c:pt idx="30">
                  <c:v>5.2135123331148003</c:v>
                </c:pt>
                <c:pt idx="31">
                  <c:v>5.1831506138922627</c:v>
                </c:pt>
                <c:pt idx="32">
                  <c:v>5.1459828047992371</c:v>
                </c:pt>
                <c:pt idx="33">
                  <c:v>5.1034099326732099</c:v>
                </c:pt>
                <c:pt idx="34">
                  <c:v>5.0639711869964774</c:v>
                </c:pt>
                <c:pt idx="35">
                  <c:v>5.5879440948102808</c:v>
                </c:pt>
                <c:pt idx="36">
                  <c:v>5.5344739265841092</c:v>
                </c:pt>
                <c:pt idx="37">
                  <c:v>5.4760472284004482</c:v>
                </c:pt>
                <c:pt idx="38">
                  <c:v>5.302935732297291</c:v>
                </c:pt>
                <c:pt idx="39">
                  <c:v>5.2593698846311012</c:v>
                </c:pt>
                <c:pt idx="40">
                  <c:v>5.21878713905258</c:v>
                </c:pt>
                <c:pt idx="41">
                  <c:v>5.1860693545176932</c:v>
                </c:pt>
                <c:pt idx="42">
                  <c:v>5.1586889155055955</c:v>
                </c:pt>
                <c:pt idx="43">
                  <c:v>5.1349405908693759</c:v>
                </c:pt>
                <c:pt idx="44">
                  <c:v>5.1142928107293564</c:v>
                </c:pt>
                <c:pt idx="45">
                  <c:v>5.0992630897404556</c:v>
                </c:pt>
                <c:pt idx="46">
                  <c:v>5.077524354315635</c:v>
                </c:pt>
                <c:pt idx="47">
                  <c:v>5.0575124460081815</c:v>
                </c:pt>
                <c:pt idx="48">
                  <c:v>5.0419479300627348</c:v>
                </c:pt>
                <c:pt idx="49">
                  <c:v>5.0317469005565494</c:v>
                </c:pt>
                <c:pt idx="50">
                  <c:v>5.0268648501493098</c:v>
                </c:pt>
                <c:pt idx="51">
                  <c:v>5.0226365462496894</c:v>
                </c:pt>
                <c:pt idx="52">
                  <c:v>5.022299187559085</c:v>
                </c:pt>
                <c:pt idx="53">
                  <c:v>5.0265206948655683</c:v>
                </c:pt>
                <c:pt idx="54">
                  <c:v>5.0350468254292862</c:v>
                </c:pt>
                <c:pt idx="55">
                  <c:v>5.0487337481726744</c:v>
                </c:pt>
                <c:pt idx="56">
                  <c:v>5.0366737629003948</c:v>
                </c:pt>
                <c:pt idx="57">
                  <c:v>5.024239123504592</c:v>
                </c:pt>
                <c:pt idx="58">
                  <c:v>5.0067260557472748</c:v>
                </c:pt>
                <c:pt idx="59">
                  <c:v>4.987622288940412</c:v>
                </c:pt>
                <c:pt idx="60">
                  <c:v>5.3346515381636559</c:v>
                </c:pt>
                <c:pt idx="61">
                  <c:v>5.3120464548046327</c:v>
                </c:pt>
                <c:pt idx="62">
                  <c:v>5.2870371743120428</c:v>
                </c:pt>
                <c:pt idx="63">
                  <c:v>5.256818336331027</c:v>
                </c:pt>
                <c:pt idx="64">
                  <c:v>5.2175523319884727</c:v>
                </c:pt>
                <c:pt idx="65">
                  <c:v>5.1766031453144636</c:v>
                </c:pt>
                <c:pt idx="66">
                  <c:v>5.1341697248771334</c:v>
                </c:pt>
                <c:pt idx="67">
                  <c:v>5.0995426583604839</c:v>
                </c:pt>
                <c:pt idx="68">
                  <c:v>5.1225474792656014</c:v>
                </c:pt>
                <c:pt idx="69">
                  <c:v>5.1989109978415842</c:v>
                </c:pt>
                <c:pt idx="70">
                  <c:v>5.2719589510845664</c:v>
                </c:pt>
                <c:pt idx="71">
                  <c:v>5.3800842202518533</c:v>
                </c:pt>
                <c:pt idx="72">
                  <c:v>5.5036334924348322</c:v>
                </c:pt>
                <c:pt idx="73">
                  <c:v>5.6171880473937188</c:v>
                </c:pt>
                <c:pt idx="74">
                  <c:v>5.7277011247735192</c:v>
                </c:pt>
                <c:pt idx="75">
                  <c:v>5.8566862746105652</c:v>
                </c:pt>
                <c:pt idx="76">
                  <c:v>5.996379043579088</c:v>
                </c:pt>
                <c:pt idx="77">
                  <c:v>6.0809998303357</c:v>
                </c:pt>
                <c:pt idx="78">
                  <c:v>6.1222263485380717</c:v>
                </c:pt>
                <c:pt idx="79">
                  <c:v>6.1551761937609237</c:v>
                </c:pt>
                <c:pt idx="80">
                  <c:v>6.1784293867096931</c:v>
                </c:pt>
                <c:pt idx="81">
                  <c:v>6.7887632931525959</c:v>
                </c:pt>
                <c:pt idx="82">
                  <c:v>6.7917541419525094</c:v>
                </c:pt>
                <c:pt idx="83">
                  <c:v>6.7837469708954661</c:v>
                </c:pt>
                <c:pt idx="84">
                  <c:v>6.7804667075314686</c:v>
                </c:pt>
                <c:pt idx="85">
                  <c:v>6.7855417495263444</c:v>
                </c:pt>
                <c:pt idx="86">
                  <c:v>6.7919606398947741</c:v>
                </c:pt>
                <c:pt idx="87">
                  <c:v>6.7945850138992556</c:v>
                </c:pt>
                <c:pt idx="88">
                  <c:v>6.7881110118187813</c:v>
                </c:pt>
                <c:pt idx="89">
                  <c:v>6.7913351179729897</c:v>
                </c:pt>
                <c:pt idx="90">
                  <c:v>6.793707944431107</c:v>
                </c:pt>
                <c:pt idx="91">
                  <c:v>6.7918153928907898</c:v>
                </c:pt>
                <c:pt idx="92">
                  <c:v>6.7989707439573106</c:v>
                </c:pt>
                <c:pt idx="93">
                  <c:v>6.8233845117288263</c:v>
                </c:pt>
                <c:pt idx="94">
                  <c:v>6.8517580072793507</c:v>
                </c:pt>
                <c:pt idx="95">
                  <c:v>6.8912189500054124</c:v>
                </c:pt>
                <c:pt idx="96">
                  <c:v>6.9207931946754959</c:v>
                </c:pt>
                <c:pt idx="97">
                  <c:v>6.9400645742959917</c:v>
                </c:pt>
                <c:pt idx="98">
                  <c:v>6.9850205511048076</c:v>
                </c:pt>
                <c:pt idx="99">
                  <c:v>7.0444864793078823</c:v>
                </c:pt>
                <c:pt idx="100">
                  <c:v>7.1007575860692445</c:v>
                </c:pt>
                <c:pt idx="101">
                  <c:v>7.1740461361853898</c:v>
                </c:pt>
                <c:pt idx="102">
                  <c:v>7.2902344427459704</c:v>
                </c:pt>
                <c:pt idx="103">
                  <c:v>7.4152039045198208</c:v>
                </c:pt>
                <c:pt idx="104">
                  <c:v>7.5406951916577585</c:v>
                </c:pt>
                <c:pt idx="105">
                  <c:v>7.6971033467396115</c:v>
                </c:pt>
                <c:pt idx="106">
                  <c:v>7.8288608581496462</c:v>
                </c:pt>
                <c:pt idx="107">
                  <c:v>7.9464946415620448</c:v>
                </c:pt>
                <c:pt idx="108">
                  <c:v>8.0367317713214721</c:v>
                </c:pt>
                <c:pt idx="109">
                  <c:v>8.1177746485738584</c:v>
                </c:pt>
                <c:pt idx="110">
                  <c:v>8.183438662465365</c:v>
                </c:pt>
                <c:pt idx="111">
                  <c:v>8.2059045237100694</c:v>
                </c:pt>
                <c:pt idx="112">
                  <c:v>8.1941810572813019</c:v>
                </c:pt>
                <c:pt idx="113">
                  <c:v>8.1637295348199377</c:v>
                </c:pt>
                <c:pt idx="114">
                  <c:v>8.117837115270838</c:v>
                </c:pt>
                <c:pt idx="115">
                  <c:v>8.0732268859699126</c:v>
                </c:pt>
                <c:pt idx="116">
                  <c:v>8.0280581241949207</c:v>
                </c:pt>
                <c:pt idx="117">
                  <c:v>7.9746537416746577</c:v>
                </c:pt>
                <c:pt idx="118">
                  <c:v>7.9094073175700323</c:v>
                </c:pt>
                <c:pt idx="119">
                  <c:v>7.8528451369877184</c:v>
                </c:pt>
                <c:pt idx="120">
                  <c:v>7.7983055562447303</c:v>
                </c:pt>
                <c:pt idx="121">
                  <c:v>7.7554456320096419</c:v>
                </c:pt>
                <c:pt idx="122">
                  <c:v>7.7689121507684957</c:v>
                </c:pt>
                <c:pt idx="123">
                  <c:v>7.7917774590184576</c:v>
                </c:pt>
                <c:pt idx="124">
                  <c:v>7.8116046781056445</c:v>
                </c:pt>
                <c:pt idx="125">
                  <c:v>7.8354704945362412</c:v>
                </c:pt>
                <c:pt idx="126">
                  <c:v>7.9039411900536072</c:v>
                </c:pt>
                <c:pt idx="127">
                  <c:v>7.9868691762910595</c:v>
                </c:pt>
                <c:pt idx="128">
                  <c:v>8.0604641801628532</c:v>
                </c:pt>
                <c:pt idx="129">
                  <c:v>8.147358468790058</c:v>
                </c:pt>
                <c:pt idx="130">
                  <c:v>8.2642943141601926</c:v>
                </c:pt>
                <c:pt idx="131">
                  <c:v>8.4503640579397459</c:v>
                </c:pt>
                <c:pt idx="132">
                  <c:v>8.6783362865021143</c:v>
                </c:pt>
                <c:pt idx="133">
                  <c:v>8.8263645086690019</c:v>
                </c:pt>
                <c:pt idx="134">
                  <c:v>8.9281799819315246</c:v>
                </c:pt>
                <c:pt idx="135">
                  <c:v>9.0205082636892069</c:v>
                </c:pt>
                <c:pt idx="136">
                  <c:v>9.0927137670448417</c:v>
                </c:pt>
                <c:pt idx="137">
                  <c:v>9.1572661468054282</c:v>
                </c:pt>
                <c:pt idx="138">
                  <c:v>9.2179794501037726</c:v>
                </c:pt>
                <c:pt idx="139">
                  <c:v>9.2924107459557135</c:v>
                </c:pt>
                <c:pt idx="140">
                  <c:v>9.3673600279439295</c:v>
                </c:pt>
                <c:pt idx="141">
                  <c:v>9.4607219231987187</c:v>
                </c:pt>
                <c:pt idx="142">
                  <c:v>9.5938451057857765</c:v>
                </c:pt>
                <c:pt idx="143">
                  <c:v>9.7562713625151876</c:v>
                </c:pt>
                <c:pt idx="144">
                  <c:v>9.9630886218658983</c:v>
                </c:pt>
                <c:pt idx="145">
                  <c:v>10.267077512518476</c:v>
                </c:pt>
                <c:pt idx="146">
                  <c:v>10.566972227481175</c:v>
                </c:pt>
                <c:pt idx="147">
                  <c:v>10.869706708683024</c:v>
                </c:pt>
                <c:pt idx="148">
                  <c:v>11.190135721717811</c:v>
                </c:pt>
                <c:pt idx="149">
                  <c:v>11.5334686320176</c:v>
                </c:pt>
                <c:pt idx="150">
                  <c:v>11.85400146821442</c:v>
                </c:pt>
                <c:pt idx="151">
                  <c:v>12.205552015654465</c:v>
                </c:pt>
                <c:pt idx="152">
                  <c:v>12.53666695181048</c:v>
                </c:pt>
                <c:pt idx="153">
                  <c:v>12.880859154598925</c:v>
                </c:pt>
                <c:pt idx="154">
                  <c:v>13.230184338972578</c:v>
                </c:pt>
                <c:pt idx="155">
                  <c:v>13.557900847808497</c:v>
                </c:pt>
                <c:pt idx="156">
                  <c:v>13.942139000414837</c:v>
                </c:pt>
                <c:pt idx="157">
                  <c:v>14.306665484460245</c:v>
                </c:pt>
                <c:pt idx="158">
                  <c:v>14.670575123514217</c:v>
                </c:pt>
                <c:pt idx="159">
                  <c:v>14.962319713973121</c:v>
                </c:pt>
                <c:pt idx="160">
                  <c:v>15.397760198516846</c:v>
                </c:pt>
                <c:pt idx="161">
                  <c:v>15.708037724602494</c:v>
                </c:pt>
                <c:pt idx="162">
                  <c:v>15.995204988772317</c:v>
                </c:pt>
                <c:pt idx="163">
                  <c:v>16.280284948405381</c:v>
                </c:pt>
                <c:pt idx="164">
                  <c:v>16.604117817820796</c:v>
                </c:pt>
                <c:pt idx="165">
                  <c:v>16.967288973626403</c:v>
                </c:pt>
                <c:pt idx="166">
                  <c:v>17.430494501077675</c:v>
                </c:pt>
                <c:pt idx="167">
                  <c:v>18.023836201678606</c:v>
                </c:pt>
                <c:pt idx="168">
                  <c:v>18.586113332084473</c:v>
                </c:pt>
                <c:pt idx="169">
                  <c:v>19.208716553477529</c:v>
                </c:pt>
                <c:pt idx="170">
                  <c:v>19.94371458392872</c:v>
                </c:pt>
                <c:pt idx="171">
                  <c:v>20.597818133864052</c:v>
                </c:pt>
                <c:pt idx="172">
                  <c:v>21.091432871527488</c:v>
                </c:pt>
                <c:pt idx="173">
                  <c:v>21.593574657262788</c:v>
                </c:pt>
                <c:pt idx="174">
                  <c:v>22.098488700007032</c:v>
                </c:pt>
                <c:pt idx="175">
                  <c:v>22.625826596983792</c:v>
                </c:pt>
                <c:pt idx="176">
                  <c:v>23.177510191597708</c:v>
                </c:pt>
                <c:pt idx="177">
                  <c:v>23.913876971929056</c:v>
                </c:pt>
                <c:pt idx="178">
                  <c:v>24.742974088159254</c:v>
                </c:pt>
                <c:pt idx="179">
                  <c:v>25.685339058312167</c:v>
                </c:pt>
                <c:pt idx="180">
                  <c:v>26.533291973151194</c:v>
                </c:pt>
                <c:pt idx="181">
                  <c:v>27.39373688940821</c:v>
                </c:pt>
                <c:pt idx="182">
                  <c:v>28.256485627116493</c:v>
                </c:pt>
                <c:pt idx="183">
                  <c:v>29.073884736163354</c:v>
                </c:pt>
                <c:pt idx="184">
                  <c:v>29.911365694503559</c:v>
                </c:pt>
                <c:pt idx="185">
                  <c:v>30.956363840635007</c:v>
                </c:pt>
                <c:pt idx="186">
                  <c:v>32.051706172322618</c:v>
                </c:pt>
                <c:pt idx="187">
                  <c:v>33.088300345768822</c:v>
                </c:pt>
                <c:pt idx="188">
                  <c:v>34.106668796973082</c:v>
                </c:pt>
                <c:pt idx="189">
                  <c:v>35.118077889780437</c:v>
                </c:pt>
                <c:pt idx="190">
                  <c:v>35.951692600450613</c:v>
                </c:pt>
                <c:pt idx="191">
                  <c:v>36.716787246942729</c:v>
                </c:pt>
                <c:pt idx="192">
                  <c:v>37.403532179984872</c:v>
                </c:pt>
                <c:pt idx="193">
                  <c:v>38.164067229494748</c:v>
                </c:pt>
                <c:pt idx="194">
                  <c:v>38.789111601356915</c:v>
                </c:pt>
                <c:pt idx="195">
                  <c:v>39.588842668227194</c:v>
                </c:pt>
                <c:pt idx="196">
                  <c:v>39.995713346817482</c:v>
                </c:pt>
                <c:pt idx="197">
                  <c:v>39.853824354437947</c:v>
                </c:pt>
                <c:pt idx="198">
                  <c:v>39.534086500493444</c:v>
                </c:pt>
                <c:pt idx="199">
                  <c:v>39.225773790077582</c:v>
                </c:pt>
                <c:pt idx="200">
                  <c:v>38.876195068162161</c:v>
                </c:pt>
                <c:pt idx="201">
                  <c:v>38.470203596927675</c:v>
                </c:pt>
                <c:pt idx="202">
                  <c:v>38.006753584137762</c:v>
                </c:pt>
                <c:pt idx="203">
                  <c:v>37.546457796903169</c:v>
                </c:pt>
                <c:pt idx="204">
                  <c:v>37.053852884788895</c:v>
                </c:pt>
                <c:pt idx="205">
                  <c:v>36.540877159883316</c:v>
                </c:pt>
                <c:pt idx="206">
                  <c:v>36.035411490233898</c:v>
                </c:pt>
                <c:pt idx="207">
                  <c:v>35.445815878239685</c:v>
                </c:pt>
                <c:pt idx="208">
                  <c:v>34.917127595102656</c:v>
                </c:pt>
                <c:pt idx="209">
                  <c:v>34.395526853758312</c:v>
                </c:pt>
                <c:pt idx="210">
                  <c:v>33.856498501821115</c:v>
                </c:pt>
                <c:pt idx="211">
                  <c:v>33.32929460407906</c:v>
                </c:pt>
                <c:pt idx="212">
                  <c:v>32.749194081174316</c:v>
                </c:pt>
                <c:pt idx="213">
                  <c:v>32.185256661696577</c:v>
                </c:pt>
                <c:pt idx="214">
                  <c:v>31.611651124763849</c:v>
                </c:pt>
                <c:pt idx="215">
                  <c:v>31.010213096715763</c:v>
                </c:pt>
                <c:pt idx="216">
                  <c:v>30.398876207956228</c:v>
                </c:pt>
                <c:pt idx="217">
                  <c:v>29.814951964449911</c:v>
                </c:pt>
                <c:pt idx="218">
                  <c:v>29.184515897123884</c:v>
                </c:pt>
                <c:pt idx="219">
                  <c:v>28.566096730274026</c:v>
                </c:pt>
                <c:pt idx="220">
                  <c:v>27.941190176410249</c:v>
                </c:pt>
                <c:pt idx="221">
                  <c:v>27.346054466267915</c:v>
                </c:pt>
                <c:pt idx="222">
                  <c:v>26.748848029379658</c:v>
                </c:pt>
                <c:pt idx="223">
                  <c:v>26.176192971686941</c:v>
                </c:pt>
                <c:pt idx="224">
                  <c:v>25.611155677185433</c:v>
                </c:pt>
                <c:pt idx="225">
                  <c:v>25.097724238302206</c:v>
                </c:pt>
                <c:pt idx="226">
                  <c:v>24.598190585600893</c:v>
                </c:pt>
                <c:pt idx="227">
                  <c:v>24.104848197910634</c:v>
                </c:pt>
                <c:pt idx="228">
                  <c:v>23.619541482583276</c:v>
                </c:pt>
                <c:pt idx="229">
                  <c:v>23.169479583328354</c:v>
                </c:pt>
                <c:pt idx="230">
                  <c:v>22.692809179824181</c:v>
                </c:pt>
                <c:pt idx="231">
                  <c:v>22.225577924477836</c:v>
                </c:pt>
                <c:pt idx="232">
                  <c:v>21.799482231758567</c:v>
                </c:pt>
                <c:pt idx="233">
                  <c:v>21.441490188044256</c:v>
                </c:pt>
                <c:pt idx="234">
                  <c:v>21.065243978378625</c:v>
                </c:pt>
                <c:pt idx="235">
                  <c:v>20.685677402881279</c:v>
                </c:pt>
                <c:pt idx="236">
                  <c:v>20.275502780608409</c:v>
                </c:pt>
                <c:pt idx="237">
                  <c:v>19.905139214305109</c:v>
                </c:pt>
                <c:pt idx="238">
                  <c:v>19.527707182537775</c:v>
                </c:pt>
                <c:pt idx="239">
                  <c:v>19.168161611078002</c:v>
                </c:pt>
                <c:pt idx="240">
                  <c:v>18.864040070567341</c:v>
                </c:pt>
                <c:pt idx="241">
                  <c:v>18.590951088543857</c:v>
                </c:pt>
                <c:pt idx="242">
                  <c:v>18.364071922518317</c:v>
                </c:pt>
                <c:pt idx="243">
                  <c:v>18.125117329199423</c:v>
                </c:pt>
                <c:pt idx="244">
                  <c:v>17.882572972689381</c:v>
                </c:pt>
                <c:pt idx="245">
                  <c:v>17.683002603533065</c:v>
                </c:pt>
                <c:pt idx="246">
                  <c:v>17.492350856274225</c:v>
                </c:pt>
                <c:pt idx="247">
                  <c:v>17.320748422087345</c:v>
                </c:pt>
                <c:pt idx="248">
                  <c:v>17.158111873142929</c:v>
                </c:pt>
                <c:pt idx="249">
                  <c:v>16.966934967143438</c:v>
                </c:pt>
                <c:pt idx="250">
                  <c:v>16.795567035167679</c:v>
                </c:pt>
                <c:pt idx="251">
                  <c:v>16.604865185050581</c:v>
                </c:pt>
                <c:pt idx="252">
                  <c:v>16.374918988719912</c:v>
                </c:pt>
                <c:pt idx="253">
                  <c:v>16.169361600414337</c:v>
                </c:pt>
                <c:pt idx="254">
                  <c:v>15.952422959576904</c:v>
                </c:pt>
                <c:pt idx="255">
                  <c:v>15.728889731584268</c:v>
                </c:pt>
                <c:pt idx="256">
                  <c:v>15.524054441386665</c:v>
                </c:pt>
                <c:pt idx="257">
                  <c:v>15.333158103476659</c:v>
                </c:pt>
                <c:pt idx="258">
                  <c:v>15.172672242929792</c:v>
                </c:pt>
                <c:pt idx="259">
                  <c:v>15.01218407893808</c:v>
                </c:pt>
                <c:pt idx="260">
                  <c:v>14.864990720074674</c:v>
                </c:pt>
                <c:pt idx="261">
                  <c:v>14.72820021198171</c:v>
                </c:pt>
                <c:pt idx="262">
                  <c:v>14.599471043320344</c:v>
                </c:pt>
                <c:pt idx="263">
                  <c:v>14.491434958976537</c:v>
                </c:pt>
                <c:pt idx="264">
                  <c:v>14.378050665734053</c:v>
                </c:pt>
                <c:pt idx="265">
                  <c:v>14.276107150095692</c:v>
                </c:pt>
                <c:pt idx="266">
                  <c:v>14.169044572355221</c:v>
                </c:pt>
                <c:pt idx="267">
                  <c:v>14.06089237678434</c:v>
                </c:pt>
                <c:pt idx="268">
                  <c:v>13.964046902479289</c:v>
                </c:pt>
                <c:pt idx="269">
                  <c:v>13.890327233444857</c:v>
                </c:pt>
                <c:pt idx="270">
                  <c:v>13.801619722385974</c:v>
                </c:pt>
                <c:pt idx="271">
                  <c:v>13.74580685471901</c:v>
                </c:pt>
                <c:pt idx="272">
                  <c:v>13.632390812133774</c:v>
                </c:pt>
                <c:pt idx="273">
                  <c:v>13.50525001067269</c:v>
                </c:pt>
                <c:pt idx="274">
                  <c:v>13.351361136827292</c:v>
                </c:pt>
                <c:pt idx="275">
                  <c:v>13.215722244251975</c:v>
                </c:pt>
                <c:pt idx="276">
                  <c:v>13.062432619429424</c:v>
                </c:pt>
                <c:pt idx="277">
                  <c:v>12.908581266596983</c:v>
                </c:pt>
                <c:pt idx="278">
                  <c:v>12.780295192819302</c:v>
                </c:pt>
                <c:pt idx="279">
                  <c:v>12.663136538636699</c:v>
                </c:pt>
                <c:pt idx="280">
                  <c:v>12.556671821370548</c:v>
                </c:pt>
                <c:pt idx="281">
                  <c:v>12.436536912998795</c:v>
                </c:pt>
                <c:pt idx="282">
                  <c:v>12.348882387361872</c:v>
                </c:pt>
                <c:pt idx="283">
                  <c:v>12.258173953496838</c:v>
                </c:pt>
                <c:pt idx="284">
                  <c:v>12.172470140059424</c:v>
                </c:pt>
                <c:pt idx="285">
                  <c:v>12.073197165814786</c:v>
                </c:pt>
                <c:pt idx="286">
                  <c:v>11.968340956738997</c:v>
                </c:pt>
                <c:pt idx="287">
                  <c:v>11.869202470972665</c:v>
                </c:pt>
                <c:pt idx="288">
                  <c:v>11.76869603951072</c:v>
                </c:pt>
                <c:pt idx="289">
                  <c:v>11.696539082580788</c:v>
                </c:pt>
                <c:pt idx="290">
                  <c:v>11.604633714692762</c:v>
                </c:pt>
                <c:pt idx="291">
                  <c:v>11.489952037651848</c:v>
                </c:pt>
                <c:pt idx="292">
                  <c:v>11.377206943304131</c:v>
                </c:pt>
                <c:pt idx="293">
                  <c:v>11.276833043788061</c:v>
                </c:pt>
                <c:pt idx="294">
                  <c:v>11.162747981730153</c:v>
                </c:pt>
                <c:pt idx="295">
                  <c:v>11.030077910186147</c:v>
                </c:pt>
                <c:pt idx="296">
                  <c:v>10.901525838993495</c:v>
                </c:pt>
                <c:pt idx="297">
                  <c:v>10.770173325410648</c:v>
                </c:pt>
                <c:pt idx="298">
                  <c:v>10.624644929915139</c:v>
                </c:pt>
                <c:pt idx="299">
                  <c:v>10.48194974678843</c:v>
                </c:pt>
                <c:pt idx="300">
                  <c:v>10.34557546641614</c:v>
                </c:pt>
                <c:pt idx="301">
                  <c:v>10.201959649065536</c:v>
                </c:pt>
                <c:pt idx="302">
                  <c:v>10.072890020170469</c:v>
                </c:pt>
                <c:pt idx="303">
                  <c:v>9.9404879052922315</c:v>
                </c:pt>
                <c:pt idx="304">
                  <c:v>9.8239093816642189</c:v>
                </c:pt>
                <c:pt idx="305">
                  <c:v>9.6960910762950778</c:v>
                </c:pt>
                <c:pt idx="306">
                  <c:v>9.5891536118130158</c:v>
                </c:pt>
                <c:pt idx="307">
                  <c:v>9.4940595436935329</c:v>
                </c:pt>
                <c:pt idx="308">
                  <c:v>9.3988333874765981</c:v>
                </c:pt>
                <c:pt idx="309">
                  <c:v>9.3130919848015417</c:v>
                </c:pt>
                <c:pt idx="310">
                  <c:v>9.2488721418597883</c:v>
                </c:pt>
                <c:pt idx="311">
                  <c:v>9.1807869164118792</c:v>
                </c:pt>
                <c:pt idx="312">
                  <c:v>9.1119465743887336</c:v>
                </c:pt>
                <c:pt idx="313">
                  <c:v>9.0522165692538703</c:v>
                </c:pt>
                <c:pt idx="314">
                  <c:v>8.9904574543336384</c:v>
                </c:pt>
                <c:pt idx="315">
                  <c:v>8.9265334262124973</c:v>
                </c:pt>
                <c:pt idx="316">
                  <c:v>8.8817998143721955</c:v>
                </c:pt>
                <c:pt idx="317">
                  <c:v>8.8512559290385298</c:v>
                </c:pt>
                <c:pt idx="318">
                  <c:v>8.8267808483530459</c:v>
                </c:pt>
                <c:pt idx="319">
                  <c:v>8.8041672046419901</c:v>
                </c:pt>
                <c:pt idx="320">
                  <c:v>8.7682395422022381</c:v>
                </c:pt>
                <c:pt idx="321">
                  <c:v>8.7423044305680193</c:v>
                </c:pt>
                <c:pt idx="322">
                  <c:v>8.7186322615024689</c:v>
                </c:pt>
                <c:pt idx="323">
                  <c:v>8.7312161141166378</c:v>
                </c:pt>
                <c:pt idx="324">
                  <c:v>8.8139911274425611</c:v>
                </c:pt>
                <c:pt idx="325">
                  <c:v>8.8267047672036902</c:v>
                </c:pt>
                <c:pt idx="326">
                  <c:v>8.8089395037745231</c:v>
                </c:pt>
                <c:pt idx="327">
                  <c:v>8.7787289610476176</c:v>
                </c:pt>
                <c:pt idx="328">
                  <c:v>8.7407586635999159</c:v>
                </c:pt>
                <c:pt idx="329">
                  <c:v>8.7124411490643272</c:v>
                </c:pt>
                <c:pt idx="330">
                  <c:v>8.6967055853697293</c:v>
                </c:pt>
                <c:pt idx="331">
                  <c:v>8.6816059802662782</c:v>
                </c:pt>
                <c:pt idx="332">
                  <c:v>8.6781570513904676</c:v>
                </c:pt>
                <c:pt idx="333">
                  <c:v>8.7098792920418333</c:v>
                </c:pt>
                <c:pt idx="334">
                  <c:v>8.7436948869529392</c:v>
                </c:pt>
                <c:pt idx="335">
                  <c:v>8.7851099410755591</c:v>
                </c:pt>
                <c:pt idx="336">
                  <c:v>8.803049330969877</c:v>
                </c:pt>
                <c:pt idx="337">
                  <c:v>8.798460062866905</c:v>
                </c:pt>
                <c:pt idx="338">
                  <c:v>8.8094993544815665</c:v>
                </c:pt>
                <c:pt idx="339">
                  <c:v>8.8309765058539345</c:v>
                </c:pt>
                <c:pt idx="340">
                  <c:v>8.8497794170531829</c:v>
                </c:pt>
                <c:pt idx="341">
                  <c:v>8.8630098446740675</c:v>
                </c:pt>
                <c:pt idx="342">
                  <c:v>8.865988844187406</c:v>
                </c:pt>
                <c:pt idx="343">
                  <c:v>8.8650246609048686</c:v>
                </c:pt>
                <c:pt idx="344">
                  <c:v>8.874513299477135</c:v>
                </c:pt>
                <c:pt idx="345">
                  <c:v>8.8900538909099236</c:v>
                </c:pt>
                <c:pt idx="346">
                  <c:v>8.89887276379641</c:v>
                </c:pt>
                <c:pt idx="347">
                  <c:v>8.8817585412968914</c:v>
                </c:pt>
                <c:pt idx="348">
                  <c:v>8.8521815655554477</c:v>
                </c:pt>
                <c:pt idx="349">
                  <c:v>8.8444482107974167</c:v>
                </c:pt>
                <c:pt idx="350">
                  <c:v>8.8366222355259776</c:v>
                </c:pt>
                <c:pt idx="351">
                  <c:v>8.821078685767942</c:v>
                </c:pt>
                <c:pt idx="352">
                  <c:v>8.8025576015514613</c:v>
                </c:pt>
                <c:pt idx="353">
                  <c:v>8.7885381902333037</c:v>
                </c:pt>
                <c:pt idx="354">
                  <c:v>8.7732232753860337</c:v>
                </c:pt>
                <c:pt idx="355">
                  <c:v>8.7607305232285899</c:v>
                </c:pt>
                <c:pt idx="356">
                  <c:v>8.7603006406900352</c:v>
                </c:pt>
                <c:pt idx="357">
                  <c:v>8.7458465428294669</c:v>
                </c:pt>
                <c:pt idx="358">
                  <c:v>8.7261186223308513</c:v>
                </c:pt>
                <c:pt idx="359">
                  <c:v>8.7285809663745706</c:v>
                </c:pt>
                <c:pt idx="360">
                  <c:v>8.711435357145108</c:v>
                </c:pt>
                <c:pt idx="361">
                  <c:v>8.6999178044795116</c:v>
                </c:pt>
                <c:pt idx="362">
                  <c:v>8.6908336954561349</c:v>
                </c:pt>
                <c:pt idx="363">
                  <c:v>8.6833147702449498</c:v>
                </c:pt>
                <c:pt idx="364">
                  <c:v>8.6629325953711547</c:v>
                </c:pt>
                <c:pt idx="365">
                  <c:v>8.638519720435303</c:v>
                </c:pt>
                <c:pt idx="366">
                  <c:v>8.6139617724378148</c:v>
                </c:pt>
                <c:pt idx="367">
                  <c:v>8.5921648538717932</c:v>
                </c:pt>
                <c:pt idx="368">
                  <c:v>8.5704519641953016</c:v>
                </c:pt>
                <c:pt idx="369">
                  <c:v>8.5590191264102859</c:v>
                </c:pt>
                <c:pt idx="370">
                  <c:v>8.5399441283001991</c:v>
                </c:pt>
                <c:pt idx="371">
                  <c:v>8.5201261883976986</c:v>
                </c:pt>
                <c:pt idx="372">
                  <c:v>8.5126938876371216</c:v>
                </c:pt>
                <c:pt idx="373">
                  <c:v>8.5206341791340616</c:v>
                </c:pt>
                <c:pt idx="374">
                  <c:v>8.5456559158170062</c:v>
                </c:pt>
                <c:pt idx="375">
                  <c:v>8.5895594325848688</c:v>
                </c:pt>
                <c:pt idx="376">
                  <c:v>8.6167936990412937</c:v>
                </c:pt>
                <c:pt idx="377">
                  <c:v>8.6420729374442669</c:v>
                </c:pt>
                <c:pt idx="378">
                  <c:v>8.6588411234655123</c:v>
                </c:pt>
                <c:pt idx="379">
                  <c:v>8.681545566374691</c:v>
                </c:pt>
                <c:pt idx="380">
                  <c:v>8.7040009174349091</c:v>
                </c:pt>
                <c:pt idx="381">
                  <c:v>8.7386936403961197</c:v>
                </c:pt>
                <c:pt idx="382">
                  <c:v>8.7696287876151473</c:v>
                </c:pt>
                <c:pt idx="383">
                  <c:v>8.798079537266883</c:v>
                </c:pt>
                <c:pt idx="384">
                  <c:v>8.8119153938545089</c:v>
                </c:pt>
                <c:pt idx="385">
                  <c:v>8.7913101592631779</c:v>
                </c:pt>
                <c:pt idx="386">
                  <c:v>8.7733790922697015</c:v>
                </c:pt>
                <c:pt idx="387">
                  <c:v>8.7513985736950612</c:v>
                </c:pt>
                <c:pt idx="388">
                  <c:v>8.728223359690686</c:v>
                </c:pt>
                <c:pt idx="389">
                  <c:v>8.6997164809438363</c:v>
                </c:pt>
                <c:pt idx="390">
                  <c:v>8.6705895360646394</c:v>
                </c:pt>
                <c:pt idx="391">
                  <c:v>8.6410457156257685</c:v>
                </c:pt>
                <c:pt idx="392">
                  <c:v>8.6092767518615894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90-4397-930D-9A31F329CCF0}"/>
            </c:ext>
          </c:extLst>
        </c:ser>
        <c:ser>
          <c:idx val="4"/>
          <c:order val="4"/>
          <c:tx>
            <c:strRef>
              <c:f>'32_Petite_Seille'!$H$4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'32_Petite_Seille'!$B$5:$B$397</c:f>
              <c:numCache>
                <c:formatCode>General</c:formatCode>
                <c:ptCount val="393"/>
                <c:pt idx="0">
                  <c:v>-192</c:v>
                </c:pt>
                <c:pt idx="1">
                  <c:v>-191</c:v>
                </c:pt>
                <c:pt idx="2">
                  <c:v>-190</c:v>
                </c:pt>
                <c:pt idx="3">
                  <c:v>-189</c:v>
                </c:pt>
                <c:pt idx="4">
                  <c:v>-188</c:v>
                </c:pt>
                <c:pt idx="5">
                  <c:v>-187</c:v>
                </c:pt>
                <c:pt idx="6">
                  <c:v>-186</c:v>
                </c:pt>
                <c:pt idx="7">
                  <c:v>-185</c:v>
                </c:pt>
                <c:pt idx="8">
                  <c:v>-184</c:v>
                </c:pt>
                <c:pt idx="9">
                  <c:v>-183</c:v>
                </c:pt>
                <c:pt idx="10">
                  <c:v>-182</c:v>
                </c:pt>
                <c:pt idx="11">
                  <c:v>-181</c:v>
                </c:pt>
                <c:pt idx="12">
                  <c:v>-180</c:v>
                </c:pt>
                <c:pt idx="13">
                  <c:v>-179</c:v>
                </c:pt>
                <c:pt idx="14">
                  <c:v>-178</c:v>
                </c:pt>
                <c:pt idx="15">
                  <c:v>-177</c:v>
                </c:pt>
                <c:pt idx="16">
                  <c:v>-176</c:v>
                </c:pt>
                <c:pt idx="17">
                  <c:v>-175</c:v>
                </c:pt>
                <c:pt idx="18">
                  <c:v>-174</c:v>
                </c:pt>
                <c:pt idx="19">
                  <c:v>-173</c:v>
                </c:pt>
                <c:pt idx="20">
                  <c:v>-172</c:v>
                </c:pt>
                <c:pt idx="21">
                  <c:v>-171</c:v>
                </c:pt>
                <c:pt idx="22">
                  <c:v>-170</c:v>
                </c:pt>
                <c:pt idx="23">
                  <c:v>-169</c:v>
                </c:pt>
                <c:pt idx="24">
                  <c:v>-168</c:v>
                </c:pt>
                <c:pt idx="25">
                  <c:v>-167</c:v>
                </c:pt>
                <c:pt idx="26">
                  <c:v>-166</c:v>
                </c:pt>
                <c:pt idx="27">
                  <c:v>-165</c:v>
                </c:pt>
                <c:pt idx="28">
                  <c:v>-164</c:v>
                </c:pt>
                <c:pt idx="29">
                  <c:v>-163</c:v>
                </c:pt>
                <c:pt idx="30">
                  <c:v>-162</c:v>
                </c:pt>
                <c:pt idx="31">
                  <c:v>-161</c:v>
                </c:pt>
                <c:pt idx="32">
                  <c:v>-160</c:v>
                </c:pt>
                <c:pt idx="33">
                  <c:v>-159</c:v>
                </c:pt>
                <c:pt idx="34">
                  <c:v>-158</c:v>
                </c:pt>
                <c:pt idx="35">
                  <c:v>-157</c:v>
                </c:pt>
                <c:pt idx="36">
                  <c:v>-156</c:v>
                </c:pt>
                <c:pt idx="37">
                  <c:v>-155</c:v>
                </c:pt>
                <c:pt idx="38">
                  <c:v>-154</c:v>
                </c:pt>
                <c:pt idx="39">
                  <c:v>-153</c:v>
                </c:pt>
                <c:pt idx="40">
                  <c:v>-152</c:v>
                </c:pt>
                <c:pt idx="41">
                  <c:v>-151</c:v>
                </c:pt>
                <c:pt idx="42">
                  <c:v>-150</c:v>
                </c:pt>
                <c:pt idx="43">
                  <c:v>-149</c:v>
                </c:pt>
                <c:pt idx="44">
                  <c:v>-148</c:v>
                </c:pt>
                <c:pt idx="45">
                  <c:v>-147</c:v>
                </c:pt>
                <c:pt idx="46">
                  <c:v>-146</c:v>
                </c:pt>
                <c:pt idx="47">
                  <c:v>-145</c:v>
                </c:pt>
                <c:pt idx="48">
                  <c:v>-144</c:v>
                </c:pt>
                <c:pt idx="49">
                  <c:v>-143</c:v>
                </c:pt>
                <c:pt idx="50">
                  <c:v>-142</c:v>
                </c:pt>
                <c:pt idx="51">
                  <c:v>-141</c:v>
                </c:pt>
                <c:pt idx="52">
                  <c:v>-140</c:v>
                </c:pt>
                <c:pt idx="53">
                  <c:v>-139</c:v>
                </c:pt>
                <c:pt idx="54">
                  <c:v>-138</c:v>
                </c:pt>
                <c:pt idx="55">
                  <c:v>-137</c:v>
                </c:pt>
                <c:pt idx="56">
                  <c:v>-136</c:v>
                </c:pt>
                <c:pt idx="57">
                  <c:v>-135</c:v>
                </c:pt>
                <c:pt idx="58">
                  <c:v>-134</c:v>
                </c:pt>
                <c:pt idx="59">
                  <c:v>-133</c:v>
                </c:pt>
                <c:pt idx="60">
                  <c:v>-132</c:v>
                </c:pt>
                <c:pt idx="61">
                  <c:v>-131</c:v>
                </c:pt>
                <c:pt idx="62">
                  <c:v>-130</c:v>
                </c:pt>
                <c:pt idx="63">
                  <c:v>-129</c:v>
                </c:pt>
                <c:pt idx="64">
                  <c:v>-128</c:v>
                </c:pt>
                <c:pt idx="65">
                  <c:v>-127</c:v>
                </c:pt>
                <c:pt idx="66">
                  <c:v>-126</c:v>
                </c:pt>
                <c:pt idx="67">
                  <c:v>-125</c:v>
                </c:pt>
                <c:pt idx="68">
                  <c:v>-124</c:v>
                </c:pt>
                <c:pt idx="69">
                  <c:v>-123</c:v>
                </c:pt>
                <c:pt idx="70">
                  <c:v>-122</c:v>
                </c:pt>
                <c:pt idx="71">
                  <c:v>-121</c:v>
                </c:pt>
                <c:pt idx="72">
                  <c:v>-120</c:v>
                </c:pt>
                <c:pt idx="73">
                  <c:v>-119</c:v>
                </c:pt>
                <c:pt idx="74">
                  <c:v>-118</c:v>
                </c:pt>
                <c:pt idx="75">
                  <c:v>-117</c:v>
                </c:pt>
                <c:pt idx="76">
                  <c:v>-116</c:v>
                </c:pt>
                <c:pt idx="77">
                  <c:v>-115</c:v>
                </c:pt>
                <c:pt idx="78">
                  <c:v>-114</c:v>
                </c:pt>
                <c:pt idx="79">
                  <c:v>-113</c:v>
                </c:pt>
                <c:pt idx="80">
                  <c:v>-112</c:v>
                </c:pt>
                <c:pt idx="81">
                  <c:v>-111</c:v>
                </c:pt>
                <c:pt idx="82">
                  <c:v>-110</c:v>
                </c:pt>
                <c:pt idx="83">
                  <c:v>-109</c:v>
                </c:pt>
                <c:pt idx="84">
                  <c:v>-108</c:v>
                </c:pt>
                <c:pt idx="85">
                  <c:v>-107</c:v>
                </c:pt>
                <c:pt idx="86">
                  <c:v>-106</c:v>
                </c:pt>
                <c:pt idx="87">
                  <c:v>-105</c:v>
                </c:pt>
                <c:pt idx="88">
                  <c:v>-104</c:v>
                </c:pt>
                <c:pt idx="89">
                  <c:v>-103</c:v>
                </c:pt>
                <c:pt idx="90">
                  <c:v>-102</c:v>
                </c:pt>
                <c:pt idx="91">
                  <c:v>-101</c:v>
                </c:pt>
                <c:pt idx="92">
                  <c:v>-100</c:v>
                </c:pt>
                <c:pt idx="93">
                  <c:v>-99</c:v>
                </c:pt>
                <c:pt idx="94">
                  <c:v>-98</c:v>
                </c:pt>
                <c:pt idx="95">
                  <c:v>-97</c:v>
                </c:pt>
                <c:pt idx="96">
                  <c:v>-96</c:v>
                </c:pt>
                <c:pt idx="97">
                  <c:v>-95</c:v>
                </c:pt>
                <c:pt idx="98">
                  <c:v>-94</c:v>
                </c:pt>
                <c:pt idx="99">
                  <c:v>-93</c:v>
                </c:pt>
                <c:pt idx="100">
                  <c:v>-92</c:v>
                </c:pt>
                <c:pt idx="101">
                  <c:v>-91</c:v>
                </c:pt>
                <c:pt idx="102">
                  <c:v>-90</c:v>
                </c:pt>
                <c:pt idx="103">
                  <c:v>-89</c:v>
                </c:pt>
                <c:pt idx="104">
                  <c:v>-88</c:v>
                </c:pt>
                <c:pt idx="105">
                  <c:v>-87</c:v>
                </c:pt>
                <c:pt idx="106">
                  <c:v>-86</c:v>
                </c:pt>
                <c:pt idx="107">
                  <c:v>-85</c:v>
                </c:pt>
                <c:pt idx="108">
                  <c:v>-84</c:v>
                </c:pt>
                <c:pt idx="109">
                  <c:v>-83</c:v>
                </c:pt>
                <c:pt idx="110">
                  <c:v>-82</c:v>
                </c:pt>
                <c:pt idx="111">
                  <c:v>-81</c:v>
                </c:pt>
                <c:pt idx="112">
                  <c:v>-80</c:v>
                </c:pt>
                <c:pt idx="113">
                  <c:v>-79</c:v>
                </c:pt>
                <c:pt idx="114">
                  <c:v>-78</c:v>
                </c:pt>
                <c:pt idx="115">
                  <c:v>-77</c:v>
                </c:pt>
                <c:pt idx="116">
                  <c:v>-76</c:v>
                </c:pt>
                <c:pt idx="117">
                  <c:v>-75</c:v>
                </c:pt>
                <c:pt idx="118">
                  <c:v>-74</c:v>
                </c:pt>
                <c:pt idx="119">
                  <c:v>-73</c:v>
                </c:pt>
                <c:pt idx="120">
                  <c:v>-72</c:v>
                </c:pt>
                <c:pt idx="121">
                  <c:v>-71</c:v>
                </c:pt>
                <c:pt idx="122">
                  <c:v>-70</c:v>
                </c:pt>
                <c:pt idx="123">
                  <c:v>-69</c:v>
                </c:pt>
                <c:pt idx="124">
                  <c:v>-68</c:v>
                </c:pt>
                <c:pt idx="125">
                  <c:v>-67</c:v>
                </c:pt>
                <c:pt idx="126">
                  <c:v>-66</c:v>
                </c:pt>
                <c:pt idx="127">
                  <c:v>-65</c:v>
                </c:pt>
                <c:pt idx="128">
                  <c:v>-64</c:v>
                </c:pt>
                <c:pt idx="129">
                  <c:v>-63</c:v>
                </c:pt>
                <c:pt idx="130">
                  <c:v>-62</c:v>
                </c:pt>
                <c:pt idx="131">
                  <c:v>-61</c:v>
                </c:pt>
                <c:pt idx="132">
                  <c:v>-60</c:v>
                </c:pt>
                <c:pt idx="133">
                  <c:v>-59</c:v>
                </c:pt>
                <c:pt idx="134">
                  <c:v>-58</c:v>
                </c:pt>
                <c:pt idx="135">
                  <c:v>-57</c:v>
                </c:pt>
                <c:pt idx="136">
                  <c:v>-56</c:v>
                </c:pt>
                <c:pt idx="137">
                  <c:v>-55</c:v>
                </c:pt>
                <c:pt idx="138">
                  <c:v>-54</c:v>
                </c:pt>
                <c:pt idx="139">
                  <c:v>-53</c:v>
                </c:pt>
                <c:pt idx="140">
                  <c:v>-52</c:v>
                </c:pt>
                <c:pt idx="141">
                  <c:v>-51</c:v>
                </c:pt>
                <c:pt idx="142">
                  <c:v>-50</c:v>
                </c:pt>
                <c:pt idx="143">
                  <c:v>-49</c:v>
                </c:pt>
                <c:pt idx="144">
                  <c:v>-48</c:v>
                </c:pt>
                <c:pt idx="145">
                  <c:v>-47</c:v>
                </c:pt>
                <c:pt idx="146">
                  <c:v>-46</c:v>
                </c:pt>
                <c:pt idx="147">
                  <c:v>-45</c:v>
                </c:pt>
                <c:pt idx="148">
                  <c:v>-44</c:v>
                </c:pt>
                <c:pt idx="149">
                  <c:v>-43</c:v>
                </c:pt>
                <c:pt idx="150">
                  <c:v>-42</c:v>
                </c:pt>
                <c:pt idx="151">
                  <c:v>-41</c:v>
                </c:pt>
                <c:pt idx="152">
                  <c:v>-40</c:v>
                </c:pt>
                <c:pt idx="153">
                  <c:v>-39</c:v>
                </c:pt>
                <c:pt idx="154">
                  <c:v>-38</c:v>
                </c:pt>
                <c:pt idx="155">
                  <c:v>-37</c:v>
                </c:pt>
                <c:pt idx="156">
                  <c:v>-36</c:v>
                </c:pt>
                <c:pt idx="157">
                  <c:v>-35</c:v>
                </c:pt>
                <c:pt idx="158">
                  <c:v>-34</c:v>
                </c:pt>
                <c:pt idx="159">
                  <c:v>-33</c:v>
                </c:pt>
                <c:pt idx="160">
                  <c:v>-32</c:v>
                </c:pt>
                <c:pt idx="161">
                  <c:v>-31</c:v>
                </c:pt>
                <c:pt idx="162">
                  <c:v>-30</c:v>
                </c:pt>
                <c:pt idx="163">
                  <c:v>-29</c:v>
                </c:pt>
                <c:pt idx="164">
                  <c:v>-28</c:v>
                </c:pt>
                <c:pt idx="165">
                  <c:v>-27</c:v>
                </c:pt>
                <c:pt idx="166">
                  <c:v>-26</c:v>
                </c:pt>
                <c:pt idx="167">
                  <c:v>-25</c:v>
                </c:pt>
                <c:pt idx="168">
                  <c:v>-24</c:v>
                </c:pt>
                <c:pt idx="169">
                  <c:v>-23</c:v>
                </c:pt>
                <c:pt idx="170">
                  <c:v>-22</c:v>
                </c:pt>
                <c:pt idx="171">
                  <c:v>-21</c:v>
                </c:pt>
                <c:pt idx="172">
                  <c:v>-20</c:v>
                </c:pt>
                <c:pt idx="173">
                  <c:v>-19</c:v>
                </c:pt>
                <c:pt idx="174">
                  <c:v>-18</c:v>
                </c:pt>
                <c:pt idx="175">
                  <c:v>-17</c:v>
                </c:pt>
                <c:pt idx="176">
                  <c:v>-16</c:v>
                </c:pt>
                <c:pt idx="177">
                  <c:v>-15</c:v>
                </c:pt>
                <c:pt idx="178">
                  <c:v>-14</c:v>
                </c:pt>
                <c:pt idx="179">
                  <c:v>-13</c:v>
                </c:pt>
                <c:pt idx="180">
                  <c:v>-12</c:v>
                </c:pt>
                <c:pt idx="181">
                  <c:v>-11</c:v>
                </c:pt>
                <c:pt idx="182">
                  <c:v>-10</c:v>
                </c:pt>
                <c:pt idx="183">
                  <c:v>-9</c:v>
                </c:pt>
                <c:pt idx="184">
                  <c:v>-8</c:v>
                </c:pt>
                <c:pt idx="185">
                  <c:v>-7</c:v>
                </c:pt>
                <c:pt idx="186">
                  <c:v>-6</c:v>
                </c:pt>
                <c:pt idx="187">
                  <c:v>-5</c:v>
                </c:pt>
                <c:pt idx="188">
                  <c:v>-4</c:v>
                </c:pt>
                <c:pt idx="189">
                  <c:v>-3</c:v>
                </c:pt>
                <c:pt idx="190">
                  <c:v>-2</c:v>
                </c:pt>
                <c:pt idx="191">
                  <c:v>-1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11</c:v>
                </c:pt>
                <c:pt idx="204">
                  <c:v>12</c:v>
                </c:pt>
                <c:pt idx="205">
                  <c:v>13</c:v>
                </c:pt>
                <c:pt idx="206">
                  <c:v>14</c:v>
                </c:pt>
                <c:pt idx="207">
                  <c:v>15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27</c:v>
                </c:pt>
                <c:pt idx="220">
                  <c:v>28</c:v>
                </c:pt>
                <c:pt idx="221">
                  <c:v>29</c:v>
                </c:pt>
                <c:pt idx="222">
                  <c:v>30</c:v>
                </c:pt>
                <c:pt idx="223">
                  <c:v>31</c:v>
                </c:pt>
                <c:pt idx="224">
                  <c:v>32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37</c:v>
                </c:pt>
                <c:pt idx="230">
                  <c:v>38</c:v>
                </c:pt>
                <c:pt idx="231">
                  <c:v>39</c:v>
                </c:pt>
                <c:pt idx="232">
                  <c:v>40</c:v>
                </c:pt>
                <c:pt idx="233">
                  <c:v>41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45</c:v>
                </c:pt>
                <c:pt idx="238">
                  <c:v>46</c:v>
                </c:pt>
                <c:pt idx="239">
                  <c:v>47</c:v>
                </c:pt>
                <c:pt idx="240">
                  <c:v>48</c:v>
                </c:pt>
                <c:pt idx="241">
                  <c:v>49</c:v>
                </c:pt>
                <c:pt idx="242">
                  <c:v>50</c:v>
                </c:pt>
                <c:pt idx="243">
                  <c:v>51</c:v>
                </c:pt>
                <c:pt idx="244">
                  <c:v>52</c:v>
                </c:pt>
                <c:pt idx="245">
                  <c:v>53</c:v>
                </c:pt>
                <c:pt idx="246">
                  <c:v>54</c:v>
                </c:pt>
                <c:pt idx="247">
                  <c:v>55</c:v>
                </c:pt>
                <c:pt idx="248">
                  <c:v>56</c:v>
                </c:pt>
                <c:pt idx="249">
                  <c:v>57</c:v>
                </c:pt>
                <c:pt idx="250">
                  <c:v>58</c:v>
                </c:pt>
                <c:pt idx="251">
                  <c:v>59</c:v>
                </c:pt>
                <c:pt idx="252">
                  <c:v>60</c:v>
                </c:pt>
                <c:pt idx="253">
                  <c:v>61</c:v>
                </c:pt>
                <c:pt idx="254">
                  <c:v>62</c:v>
                </c:pt>
                <c:pt idx="255">
                  <c:v>63</c:v>
                </c:pt>
                <c:pt idx="256">
                  <c:v>64</c:v>
                </c:pt>
                <c:pt idx="257">
                  <c:v>65</c:v>
                </c:pt>
                <c:pt idx="258">
                  <c:v>66</c:v>
                </c:pt>
                <c:pt idx="259">
                  <c:v>67</c:v>
                </c:pt>
                <c:pt idx="260">
                  <c:v>68</c:v>
                </c:pt>
                <c:pt idx="261">
                  <c:v>69</c:v>
                </c:pt>
                <c:pt idx="262">
                  <c:v>70</c:v>
                </c:pt>
                <c:pt idx="263">
                  <c:v>71</c:v>
                </c:pt>
                <c:pt idx="264">
                  <c:v>72</c:v>
                </c:pt>
                <c:pt idx="265">
                  <c:v>73</c:v>
                </c:pt>
                <c:pt idx="266">
                  <c:v>74</c:v>
                </c:pt>
                <c:pt idx="267">
                  <c:v>75</c:v>
                </c:pt>
                <c:pt idx="268">
                  <c:v>76</c:v>
                </c:pt>
                <c:pt idx="269">
                  <c:v>77</c:v>
                </c:pt>
                <c:pt idx="270">
                  <c:v>78</c:v>
                </c:pt>
                <c:pt idx="271">
                  <c:v>79</c:v>
                </c:pt>
                <c:pt idx="272">
                  <c:v>80</c:v>
                </c:pt>
                <c:pt idx="273">
                  <c:v>81</c:v>
                </c:pt>
                <c:pt idx="274">
                  <c:v>82</c:v>
                </c:pt>
                <c:pt idx="275">
                  <c:v>83</c:v>
                </c:pt>
                <c:pt idx="276">
                  <c:v>84</c:v>
                </c:pt>
                <c:pt idx="277">
                  <c:v>85</c:v>
                </c:pt>
                <c:pt idx="278">
                  <c:v>86</c:v>
                </c:pt>
                <c:pt idx="279">
                  <c:v>87</c:v>
                </c:pt>
                <c:pt idx="280">
                  <c:v>88</c:v>
                </c:pt>
                <c:pt idx="281">
                  <c:v>89</c:v>
                </c:pt>
                <c:pt idx="282">
                  <c:v>90</c:v>
                </c:pt>
                <c:pt idx="283">
                  <c:v>91</c:v>
                </c:pt>
                <c:pt idx="284">
                  <c:v>92</c:v>
                </c:pt>
                <c:pt idx="285">
                  <c:v>93</c:v>
                </c:pt>
                <c:pt idx="286">
                  <c:v>94</c:v>
                </c:pt>
                <c:pt idx="287">
                  <c:v>95</c:v>
                </c:pt>
                <c:pt idx="288">
                  <c:v>96</c:v>
                </c:pt>
                <c:pt idx="289">
                  <c:v>97</c:v>
                </c:pt>
                <c:pt idx="290">
                  <c:v>98</c:v>
                </c:pt>
                <c:pt idx="291">
                  <c:v>99</c:v>
                </c:pt>
                <c:pt idx="292">
                  <c:v>100</c:v>
                </c:pt>
                <c:pt idx="293">
                  <c:v>101</c:v>
                </c:pt>
                <c:pt idx="294">
                  <c:v>102</c:v>
                </c:pt>
                <c:pt idx="295">
                  <c:v>103</c:v>
                </c:pt>
                <c:pt idx="296">
                  <c:v>104</c:v>
                </c:pt>
                <c:pt idx="297">
                  <c:v>105</c:v>
                </c:pt>
                <c:pt idx="298">
                  <c:v>106</c:v>
                </c:pt>
                <c:pt idx="299">
                  <c:v>107</c:v>
                </c:pt>
                <c:pt idx="300">
                  <c:v>108</c:v>
                </c:pt>
                <c:pt idx="301">
                  <c:v>109</c:v>
                </c:pt>
                <c:pt idx="302">
                  <c:v>110</c:v>
                </c:pt>
                <c:pt idx="303">
                  <c:v>111</c:v>
                </c:pt>
                <c:pt idx="304">
                  <c:v>112</c:v>
                </c:pt>
                <c:pt idx="305">
                  <c:v>113</c:v>
                </c:pt>
                <c:pt idx="306">
                  <c:v>114</c:v>
                </c:pt>
                <c:pt idx="307">
                  <c:v>115</c:v>
                </c:pt>
                <c:pt idx="308">
                  <c:v>116</c:v>
                </c:pt>
                <c:pt idx="309">
                  <c:v>117</c:v>
                </c:pt>
                <c:pt idx="310">
                  <c:v>118</c:v>
                </c:pt>
                <c:pt idx="311">
                  <c:v>119</c:v>
                </c:pt>
                <c:pt idx="312">
                  <c:v>120</c:v>
                </c:pt>
                <c:pt idx="313">
                  <c:v>121</c:v>
                </c:pt>
                <c:pt idx="314">
                  <c:v>122</c:v>
                </c:pt>
                <c:pt idx="315">
                  <c:v>123</c:v>
                </c:pt>
                <c:pt idx="316">
                  <c:v>124</c:v>
                </c:pt>
                <c:pt idx="317">
                  <c:v>125</c:v>
                </c:pt>
                <c:pt idx="318">
                  <c:v>126</c:v>
                </c:pt>
                <c:pt idx="319">
                  <c:v>127</c:v>
                </c:pt>
                <c:pt idx="320">
                  <c:v>128</c:v>
                </c:pt>
                <c:pt idx="321">
                  <c:v>129</c:v>
                </c:pt>
                <c:pt idx="322">
                  <c:v>130</c:v>
                </c:pt>
                <c:pt idx="323">
                  <c:v>131</c:v>
                </c:pt>
                <c:pt idx="324">
                  <c:v>132</c:v>
                </c:pt>
                <c:pt idx="325">
                  <c:v>133</c:v>
                </c:pt>
                <c:pt idx="326">
                  <c:v>134</c:v>
                </c:pt>
                <c:pt idx="327">
                  <c:v>135</c:v>
                </c:pt>
                <c:pt idx="328">
                  <c:v>136</c:v>
                </c:pt>
                <c:pt idx="329">
                  <c:v>137</c:v>
                </c:pt>
                <c:pt idx="330">
                  <c:v>138</c:v>
                </c:pt>
                <c:pt idx="331">
                  <c:v>139</c:v>
                </c:pt>
                <c:pt idx="332">
                  <c:v>140</c:v>
                </c:pt>
                <c:pt idx="333">
                  <c:v>141</c:v>
                </c:pt>
                <c:pt idx="334">
                  <c:v>142</c:v>
                </c:pt>
                <c:pt idx="335">
                  <c:v>143</c:v>
                </c:pt>
                <c:pt idx="336">
                  <c:v>144</c:v>
                </c:pt>
                <c:pt idx="337">
                  <c:v>145</c:v>
                </c:pt>
                <c:pt idx="338">
                  <c:v>146</c:v>
                </c:pt>
                <c:pt idx="339">
                  <c:v>147</c:v>
                </c:pt>
                <c:pt idx="340">
                  <c:v>148</c:v>
                </c:pt>
                <c:pt idx="341">
                  <c:v>149</c:v>
                </c:pt>
                <c:pt idx="342">
                  <c:v>150</c:v>
                </c:pt>
                <c:pt idx="343">
                  <c:v>151</c:v>
                </c:pt>
                <c:pt idx="344">
                  <c:v>152</c:v>
                </c:pt>
                <c:pt idx="345">
                  <c:v>153</c:v>
                </c:pt>
                <c:pt idx="346">
                  <c:v>154</c:v>
                </c:pt>
                <c:pt idx="347">
                  <c:v>155</c:v>
                </c:pt>
                <c:pt idx="348">
                  <c:v>156</c:v>
                </c:pt>
                <c:pt idx="349">
                  <c:v>157</c:v>
                </c:pt>
                <c:pt idx="350">
                  <c:v>158</c:v>
                </c:pt>
                <c:pt idx="351">
                  <c:v>159</c:v>
                </c:pt>
                <c:pt idx="352">
                  <c:v>160</c:v>
                </c:pt>
                <c:pt idx="353">
                  <c:v>161</c:v>
                </c:pt>
                <c:pt idx="354">
                  <c:v>162</c:v>
                </c:pt>
                <c:pt idx="355">
                  <c:v>163</c:v>
                </c:pt>
                <c:pt idx="356">
                  <c:v>164</c:v>
                </c:pt>
                <c:pt idx="357">
                  <c:v>165</c:v>
                </c:pt>
                <c:pt idx="358">
                  <c:v>166</c:v>
                </c:pt>
                <c:pt idx="359">
                  <c:v>167</c:v>
                </c:pt>
                <c:pt idx="360">
                  <c:v>168</c:v>
                </c:pt>
                <c:pt idx="361">
                  <c:v>169</c:v>
                </c:pt>
                <c:pt idx="362">
                  <c:v>170</c:v>
                </c:pt>
                <c:pt idx="363">
                  <c:v>171</c:v>
                </c:pt>
                <c:pt idx="364">
                  <c:v>172</c:v>
                </c:pt>
                <c:pt idx="365">
                  <c:v>173</c:v>
                </c:pt>
                <c:pt idx="366">
                  <c:v>174</c:v>
                </c:pt>
                <c:pt idx="367">
                  <c:v>175</c:v>
                </c:pt>
                <c:pt idx="368">
                  <c:v>176</c:v>
                </c:pt>
                <c:pt idx="369">
                  <c:v>177</c:v>
                </c:pt>
                <c:pt idx="370">
                  <c:v>178</c:v>
                </c:pt>
                <c:pt idx="371">
                  <c:v>179</c:v>
                </c:pt>
                <c:pt idx="372">
                  <c:v>180</c:v>
                </c:pt>
                <c:pt idx="373">
                  <c:v>181</c:v>
                </c:pt>
                <c:pt idx="374">
                  <c:v>182</c:v>
                </c:pt>
                <c:pt idx="375">
                  <c:v>183</c:v>
                </c:pt>
                <c:pt idx="376">
                  <c:v>184</c:v>
                </c:pt>
                <c:pt idx="377">
                  <c:v>185</c:v>
                </c:pt>
                <c:pt idx="378">
                  <c:v>186</c:v>
                </c:pt>
                <c:pt idx="379">
                  <c:v>187</c:v>
                </c:pt>
                <c:pt idx="380">
                  <c:v>188</c:v>
                </c:pt>
                <c:pt idx="381">
                  <c:v>189</c:v>
                </c:pt>
                <c:pt idx="382">
                  <c:v>190</c:v>
                </c:pt>
                <c:pt idx="383">
                  <c:v>191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197</c:v>
                </c:pt>
                <c:pt idx="390">
                  <c:v>198</c:v>
                </c:pt>
                <c:pt idx="391">
                  <c:v>199</c:v>
                </c:pt>
                <c:pt idx="392">
                  <c:v>200</c:v>
                </c:pt>
              </c:numCache>
            </c:numRef>
          </c:xVal>
          <c:yVal>
            <c:numRef>
              <c:f>'32_Petite_Seille'!$H$5:$H$397</c:f>
              <c:numCache>
                <c:formatCode>0.0</c:formatCode>
                <c:ptCount val="393"/>
                <c:pt idx="0">
                  <c:v>5.9563136513332102</c:v>
                </c:pt>
                <c:pt idx="1">
                  <c:v>5.9979318230511049</c:v>
                </c:pt>
                <c:pt idx="2">
                  <c:v>6.0438990099336038</c:v>
                </c:pt>
                <c:pt idx="3">
                  <c:v>6.0891182203055596</c:v>
                </c:pt>
                <c:pt idx="4">
                  <c:v>6.1310901953143748</c:v>
                </c:pt>
                <c:pt idx="5">
                  <c:v>6.127982433912682</c:v>
                </c:pt>
                <c:pt idx="6">
                  <c:v>6.1201895776652382</c:v>
                </c:pt>
                <c:pt idx="7">
                  <c:v>6.1241424134771387</c:v>
                </c:pt>
                <c:pt idx="8">
                  <c:v>6.1363565054420386</c:v>
                </c:pt>
                <c:pt idx="9">
                  <c:v>6.1531242257160184</c:v>
                </c:pt>
                <c:pt idx="10">
                  <c:v>6.1803374445925376</c:v>
                </c:pt>
                <c:pt idx="11">
                  <c:v>6.2021644167251591</c:v>
                </c:pt>
                <c:pt idx="12">
                  <c:v>6.2074166906834609</c:v>
                </c:pt>
                <c:pt idx="13">
                  <c:v>6.2056835089981508</c:v>
                </c:pt>
                <c:pt idx="14">
                  <c:v>6.1923691171496529</c:v>
                </c:pt>
                <c:pt idx="15">
                  <c:v>6.1875415082776621</c:v>
                </c:pt>
                <c:pt idx="16">
                  <c:v>6.178385321610139</c:v>
                </c:pt>
                <c:pt idx="17">
                  <c:v>6.1681898809526903</c:v>
                </c:pt>
                <c:pt idx="18">
                  <c:v>6.1586374166179363</c:v>
                </c:pt>
                <c:pt idx="19">
                  <c:v>6.1510617763806517</c:v>
                </c:pt>
                <c:pt idx="20">
                  <c:v>6.1419170317592862</c:v>
                </c:pt>
                <c:pt idx="21">
                  <c:v>6.1331277368475705</c:v>
                </c:pt>
                <c:pt idx="22">
                  <c:v>6.1271739163881218</c:v>
                </c:pt>
                <c:pt idx="23">
                  <c:v>6.1494722996805535</c:v>
                </c:pt>
                <c:pt idx="24">
                  <c:v>6.150000418577946</c:v>
                </c:pt>
                <c:pt idx="25">
                  <c:v>6.1383267399101218</c:v>
                </c:pt>
                <c:pt idx="26">
                  <c:v>6.1177991668777505</c:v>
                </c:pt>
                <c:pt idx="27">
                  <c:v>6.0905254128764152</c:v>
                </c:pt>
                <c:pt idx="28">
                  <c:v>6.0566234011544182</c:v>
                </c:pt>
                <c:pt idx="29">
                  <c:v>6.0213274642351076</c:v>
                </c:pt>
                <c:pt idx="30">
                  <c:v>5.9828011350031938</c:v>
                </c:pt>
                <c:pt idx="31">
                  <c:v>5.9479593399485493</c:v>
                </c:pt>
                <c:pt idx="32">
                  <c:v>5.905307170696946</c:v>
                </c:pt>
                <c:pt idx="33">
                  <c:v>5.8564523850166417</c:v>
                </c:pt>
                <c:pt idx="34">
                  <c:v>5.8111941872179838</c:v>
                </c:pt>
                <c:pt idx="35">
                  <c:v>6.4124828209223272</c:v>
                </c:pt>
                <c:pt idx="36">
                  <c:v>6.3511227698257908</c:v>
                </c:pt>
                <c:pt idx="37">
                  <c:v>6.2840748194474223</c:v>
                </c:pt>
                <c:pt idx="38">
                  <c:v>6.0854195580433883</c:v>
                </c:pt>
                <c:pt idx="39">
                  <c:v>6.0354252766049221</c:v>
                </c:pt>
                <c:pt idx="40">
                  <c:v>5.9888542740263855</c:v>
                </c:pt>
                <c:pt idx="41">
                  <c:v>5.9513087603797024</c:v>
                </c:pt>
                <c:pt idx="42">
                  <c:v>5.9198881534775234</c:v>
                </c:pt>
                <c:pt idx="43">
                  <c:v>5.8926356038507519</c:v>
                </c:pt>
                <c:pt idx="44">
                  <c:v>5.8689411049095357</c:v>
                </c:pt>
                <c:pt idx="45">
                  <c:v>5.8516936475246109</c:v>
                </c:pt>
                <c:pt idx="46">
                  <c:v>5.8267472155104283</c:v>
                </c:pt>
                <c:pt idx="47">
                  <c:v>5.8037824155664559</c:v>
                </c:pt>
                <c:pt idx="48">
                  <c:v>5.7859212506330335</c:v>
                </c:pt>
                <c:pt idx="49">
                  <c:v>5.7742149906285913</c:v>
                </c:pt>
                <c:pt idx="50">
                  <c:v>5.7686125608554715</c:v>
                </c:pt>
                <c:pt idx="51">
                  <c:v>5.7637603422831454</c:v>
                </c:pt>
                <c:pt idx="52">
                  <c:v>5.7633732040492474</c:v>
                </c:pt>
                <c:pt idx="53">
                  <c:v>5.7682176231454152</c:v>
                </c:pt>
                <c:pt idx="54">
                  <c:v>5.7780018416059331</c:v>
                </c:pt>
                <c:pt idx="55">
                  <c:v>5.7937083618348622</c:v>
                </c:pt>
                <c:pt idx="56">
                  <c:v>5.7798688446408928</c:v>
                </c:pt>
                <c:pt idx="57">
                  <c:v>5.7655993905881937</c:v>
                </c:pt>
                <c:pt idx="58">
                  <c:v>5.7455021519204434</c:v>
                </c:pt>
                <c:pt idx="59">
                  <c:v>5.7235794958620758</c:v>
                </c:pt>
                <c:pt idx="60">
                  <c:v>6.1218152443314198</c:v>
                </c:pt>
                <c:pt idx="61">
                  <c:v>6.0958746289197734</c:v>
                </c:pt>
                <c:pt idx="62">
                  <c:v>6.0671750609209987</c:v>
                </c:pt>
                <c:pt idx="63">
                  <c:v>6.0324972301958368</c:v>
                </c:pt>
                <c:pt idx="64">
                  <c:v>5.9874372628767754</c:v>
                </c:pt>
                <c:pt idx="65">
                  <c:v>5.9404457483550575</c:v>
                </c:pt>
                <c:pt idx="66">
                  <c:v>5.8917509913978314</c:v>
                </c:pt>
                <c:pt idx="67">
                  <c:v>5.8520144683744233</c:v>
                </c:pt>
                <c:pt idx="68">
                  <c:v>5.8784138052950388</c:v>
                </c:pt>
                <c:pt idx="69">
                  <c:v>5.9660452745268904</c:v>
                </c:pt>
                <c:pt idx="70">
                  <c:v>6.0498719444660534</c:v>
                </c:pt>
                <c:pt idx="71">
                  <c:v>6.1739518241639866</c:v>
                </c:pt>
                <c:pt idx="72">
                  <c:v>6.3157316222379514</c:v>
                </c:pt>
                <c:pt idx="73">
                  <c:v>6.4460419153540931</c:v>
                </c:pt>
                <c:pt idx="74">
                  <c:v>6.5728619404225954</c:v>
                </c:pt>
                <c:pt idx="75">
                  <c:v>6.7208797164508711</c:v>
                </c:pt>
                <c:pt idx="76">
                  <c:v>6.8811850928145422</c:v>
                </c:pt>
                <c:pt idx="77">
                  <c:v>6.9782922456712919</c:v>
                </c:pt>
                <c:pt idx="78">
                  <c:v>7.0256020138532378</c:v>
                </c:pt>
                <c:pt idx="79">
                  <c:v>7.0634138303028369</c:v>
                </c:pt>
                <c:pt idx="80">
                  <c:v>7.0900981882322691</c:v>
                </c:pt>
                <c:pt idx="81">
                  <c:v>7.7904909666293136</c:v>
                </c:pt>
                <c:pt idx="82">
                  <c:v>7.7939231352809708</c:v>
                </c:pt>
                <c:pt idx="83">
                  <c:v>7.7847344522919686</c:v>
                </c:pt>
                <c:pt idx="84">
                  <c:v>7.7809701640111921</c:v>
                </c:pt>
                <c:pt idx="85">
                  <c:v>7.7867940625784344</c:v>
                </c:pt>
                <c:pt idx="86">
                  <c:v>7.7941601033831676</c:v>
                </c:pt>
                <c:pt idx="87">
                  <c:v>7.7971717214190468</c:v>
                </c:pt>
                <c:pt idx="88">
                  <c:v>7.7897424367985701</c:v>
                </c:pt>
                <c:pt idx="89">
                  <c:v>7.7934422814956372</c:v>
                </c:pt>
                <c:pt idx="90">
                  <c:v>7.7961652344532082</c:v>
                </c:pt>
                <c:pt idx="91">
                  <c:v>7.7939934242070636</c:v>
                </c:pt>
                <c:pt idx="92">
                  <c:v>7.8022045954380621</c:v>
                </c:pt>
                <c:pt idx="93">
                  <c:v>7.8302207788093714</c:v>
                </c:pt>
                <c:pt idx="94">
                  <c:v>7.8627809744198167</c:v>
                </c:pt>
                <c:pt idx="95">
                  <c:v>7.9080646445916924</c:v>
                </c:pt>
                <c:pt idx="96">
                  <c:v>7.9420027679284653</c:v>
                </c:pt>
                <c:pt idx="97">
                  <c:v>7.9641177691981939</c:v>
                </c:pt>
                <c:pt idx="98">
                  <c:v>8.0157073026819035</c:v>
                </c:pt>
                <c:pt idx="99">
                  <c:v>8.0839478284571289</c:v>
                </c:pt>
                <c:pt idx="100">
                  <c:v>8.1485221154040293</c:v>
                </c:pt>
                <c:pt idx="101">
                  <c:v>8.2326248839028349</c:v>
                </c:pt>
                <c:pt idx="102">
                  <c:v>8.3659575563795929</c:v>
                </c:pt>
                <c:pt idx="103">
                  <c:v>8.5093671025683211</c:v>
                </c:pt>
                <c:pt idx="104">
                  <c:v>8.6533754729625088</c:v>
                </c:pt>
                <c:pt idx="105">
                  <c:v>8.8328627030595364</c:v>
                </c:pt>
                <c:pt idx="106">
                  <c:v>8.9840619212530424</c:v>
                </c:pt>
                <c:pt idx="107">
                  <c:v>9.1190533604109021</c:v>
                </c:pt>
                <c:pt idx="108">
                  <c:v>9.2226055854464146</c:v>
                </c:pt>
                <c:pt idx="109">
                  <c:v>9.3156068841927091</c:v>
                </c:pt>
                <c:pt idx="110">
                  <c:v>9.3909600648773832</c:v>
                </c:pt>
                <c:pt idx="111">
                  <c:v>9.4167409150155752</c:v>
                </c:pt>
                <c:pt idx="112">
                  <c:v>9.4032875722833253</c:v>
                </c:pt>
                <c:pt idx="113">
                  <c:v>9.3683427229181024</c:v>
                </c:pt>
                <c:pt idx="114">
                  <c:v>9.3156785682708723</c:v>
                </c:pt>
                <c:pt idx="115">
                  <c:v>9.2644857996647456</c:v>
                </c:pt>
                <c:pt idx="116">
                  <c:v>9.2126520833622756</c:v>
                </c:pt>
                <c:pt idx="117">
                  <c:v>9.1513675250949156</c:v>
                </c:pt>
                <c:pt idx="118">
                  <c:v>9.0764935523781709</c:v>
                </c:pt>
                <c:pt idx="119">
                  <c:v>9.0115852417107725</c:v>
                </c:pt>
                <c:pt idx="120">
                  <c:v>8.948997979089528</c:v>
                </c:pt>
                <c:pt idx="121">
                  <c:v>8.8998137848312524</c:v>
                </c:pt>
                <c:pt idx="122">
                  <c:v>8.9152673789856713</c:v>
                </c:pt>
                <c:pt idx="123">
                  <c:v>8.9415066172207407</c:v>
                </c:pt>
                <c:pt idx="124">
                  <c:v>8.9642594758080936</c:v>
                </c:pt>
                <c:pt idx="125">
                  <c:v>8.9916468539335508</c:v>
                </c:pt>
                <c:pt idx="126">
                  <c:v>9.0702208609909025</c:v>
                </c:pt>
                <c:pt idx="127">
                  <c:v>9.1653854292290191</c:v>
                </c:pt>
                <c:pt idx="128">
                  <c:v>9.2498398707957978</c:v>
                </c:pt>
                <c:pt idx="129">
                  <c:v>9.3495559960118158</c:v>
                </c:pt>
                <c:pt idx="130">
                  <c:v>9.4837465116761432</c:v>
                </c:pt>
                <c:pt idx="131">
                  <c:v>9.6972720973361604</c:v>
                </c:pt>
                <c:pt idx="132">
                  <c:v>9.9588831611729063</c:v>
                </c:pt>
                <c:pt idx="133">
                  <c:v>10.128753942904314</c:v>
                </c:pt>
                <c:pt idx="134">
                  <c:v>10.245592973882875</c:v>
                </c:pt>
                <c:pt idx="135">
                  <c:v>10.351544914455488</c:v>
                </c:pt>
                <c:pt idx="136">
                  <c:v>10.434404825361552</c:v>
                </c:pt>
                <c:pt idx="137">
                  <c:v>10.508482342824346</c:v>
                </c:pt>
                <c:pt idx="138">
                  <c:v>10.578154302277852</c:v>
                </c:pt>
                <c:pt idx="139">
                  <c:v>10.663568436329914</c:v>
                </c:pt>
                <c:pt idx="140">
                  <c:v>10.749576988855745</c:v>
                </c:pt>
                <c:pt idx="141">
                  <c:v>10.856715059547273</c:v>
                </c:pt>
                <c:pt idx="142">
                  <c:v>11.009481462883132</c:v>
                </c:pt>
                <c:pt idx="143">
                  <c:v>11.195874805993238</c:v>
                </c:pt>
                <c:pt idx="144">
                  <c:v>11.433209342659124</c:v>
                </c:pt>
                <c:pt idx="145">
                  <c:v>11.782053838235107</c:v>
                </c:pt>
                <c:pt idx="146">
                  <c:v>12.12620003496777</c:v>
                </c:pt>
                <c:pt idx="147">
                  <c:v>12.473605024543566</c:v>
                </c:pt>
                <c:pt idx="148">
                  <c:v>12.841315493107306</c:v>
                </c:pt>
                <c:pt idx="149">
                  <c:v>13.235309482989807</c:v>
                </c:pt>
                <c:pt idx="150">
                  <c:v>13.603139094521275</c:v>
                </c:pt>
                <c:pt idx="151">
                  <c:v>14.0065632891618</c:v>
                </c:pt>
                <c:pt idx="152">
                  <c:v>14.386536460658485</c:v>
                </c:pt>
                <c:pt idx="153">
                  <c:v>14.78151653741447</c:v>
                </c:pt>
                <c:pt idx="154">
                  <c:v>15.182387001704187</c:v>
                </c:pt>
                <c:pt idx="155">
                  <c:v>15.558460285077707</c:v>
                </c:pt>
                <c:pt idx="156">
                  <c:v>15.999395360827556</c:v>
                </c:pt>
                <c:pt idx="157">
                  <c:v>16.417710178773451</c:v>
                </c:pt>
                <c:pt idx="158">
                  <c:v>16.835317132101579</c:v>
                </c:pt>
                <c:pt idx="159">
                  <c:v>17.170110598656162</c:v>
                </c:pt>
                <c:pt idx="160">
                  <c:v>17.669803254719774</c:v>
                </c:pt>
                <c:pt idx="161">
                  <c:v>18.02586431617355</c:v>
                </c:pt>
                <c:pt idx="162">
                  <c:v>18.355405041165852</c:v>
                </c:pt>
                <c:pt idx="163">
                  <c:v>18.682550465801373</c:v>
                </c:pt>
                <c:pt idx="164">
                  <c:v>19.054167052643201</c:v>
                </c:pt>
                <c:pt idx="165">
                  <c:v>19.470926554553898</c:v>
                </c:pt>
                <c:pt idx="166">
                  <c:v>20.002481172306098</c:v>
                </c:pt>
                <c:pt idx="167">
                  <c:v>20.683374430628771</c:v>
                </c:pt>
                <c:pt idx="168">
                  <c:v>21.328619332537105</c:v>
                </c:pt>
                <c:pt idx="169">
                  <c:v>22.04309184580756</c:v>
                </c:pt>
                <c:pt idx="170">
                  <c:v>22.886543777987285</c:v>
                </c:pt>
                <c:pt idx="171">
                  <c:v>23.637164705093575</c:v>
                </c:pt>
                <c:pt idx="172">
                  <c:v>24.203615616504909</c:v>
                </c:pt>
                <c:pt idx="173">
                  <c:v>24.779851799269402</c:v>
                </c:pt>
                <c:pt idx="174">
                  <c:v>25.359269304205952</c:v>
                </c:pt>
                <c:pt idx="175">
                  <c:v>25.964419453851391</c:v>
                </c:pt>
                <c:pt idx="176">
                  <c:v>26.59750767252773</c:v>
                </c:pt>
                <c:pt idx="177">
                  <c:v>27.442530322836291</c:v>
                </c:pt>
                <c:pt idx="178">
                  <c:v>28.393966293650685</c:v>
                </c:pt>
                <c:pt idx="179">
                  <c:v>29.475383551879307</c:v>
                </c:pt>
                <c:pt idx="180">
                  <c:v>30.448457621179006</c:v>
                </c:pt>
                <c:pt idx="181">
                  <c:v>31.435866970705685</c:v>
                </c:pt>
                <c:pt idx="182">
                  <c:v>32.425920086030317</c:v>
                </c:pt>
                <c:pt idx="183">
                  <c:v>33.363931930040749</c:v>
                </c:pt>
                <c:pt idx="184">
                  <c:v>34.324988835243822</c:v>
                </c:pt>
                <c:pt idx="185">
                  <c:v>35.524183484701226</c:v>
                </c:pt>
                <c:pt idx="186">
                  <c:v>36.781150942822208</c:v>
                </c:pt>
                <c:pt idx="187">
                  <c:v>37.970701556913959</c:v>
                </c:pt>
                <c:pt idx="188">
                  <c:v>39.139337120892044</c:v>
                </c:pt>
                <c:pt idx="189">
                  <c:v>40.29998642634505</c:v>
                </c:pt>
                <c:pt idx="190">
                  <c:v>41.256606593036629</c:v>
                </c:pt>
                <c:pt idx="191">
                  <c:v>42.134596099332306</c:v>
                </c:pt>
                <c:pt idx="192">
                  <c:v>42.922674865112747</c:v>
                </c:pt>
                <c:pt idx="193">
                  <c:v>43.79543197523143</c:v>
                </c:pt>
                <c:pt idx="194">
                  <c:v>44.512705847137703</c:v>
                </c:pt>
                <c:pt idx="195">
                  <c:v>45.430442610543466</c:v>
                </c:pt>
                <c:pt idx="196">
                  <c:v>45.897349793673726</c:v>
                </c:pt>
                <c:pt idx="197">
                  <c:v>45.734524126366715</c:v>
                </c:pt>
                <c:pt idx="198">
                  <c:v>45.367606802064579</c:v>
                </c:pt>
                <c:pt idx="199">
                  <c:v>45.013800478044651</c:v>
                </c:pt>
                <c:pt idx="200">
                  <c:v>44.612639065044014</c:v>
                </c:pt>
                <c:pt idx="201">
                  <c:v>44.146740822226946</c:v>
                </c:pt>
                <c:pt idx="202">
                  <c:v>43.614905643680402</c:v>
                </c:pt>
                <c:pt idx="203">
                  <c:v>43.086690117879776</c:v>
                </c:pt>
                <c:pt idx="204">
                  <c:v>42.521398038567739</c:v>
                </c:pt>
                <c:pt idx="205">
                  <c:v>41.932729296057907</c:v>
                </c:pt>
                <c:pt idx="206">
                  <c:v>41.352678767957023</c:v>
                </c:pt>
                <c:pt idx="207">
                  <c:v>40.676084358804758</c:v>
                </c:pt>
                <c:pt idx="208">
                  <c:v>40.069384564440718</c:v>
                </c:pt>
                <c:pt idx="209">
                  <c:v>39.470818126319529</c:v>
                </c:pt>
                <c:pt idx="210">
                  <c:v>38.852252516474302</c:v>
                </c:pt>
                <c:pt idx="211">
                  <c:v>38.247256138551698</c:v>
                </c:pt>
                <c:pt idx="212">
                  <c:v>37.581557882731722</c:v>
                </c:pt>
                <c:pt idx="213">
                  <c:v>36.934407704934699</c:v>
                </c:pt>
                <c:pt idx="214">
                  <c:v>36.276162813941042</c:v>
                </c:pt>
                <c:pt idx="215">
                  <c:v>35.585978560614386</c:v>
                </c:pt>
                <c:pt idx="216">
                  <c:v>34.884434803115553</c:v>
                </c:pt>
                <c:pt idx="217">
                  <c:v>34.214348611007459</c:v>
                </c:pt>
                <c:pt idx="218">
                  <c:v>33.490887462716351</c:v>
                </c:pt>
                <c:pt idx="219">
                  <c:v>32.781216389371714</c:v>
                </c:pt>
                <c:pt idx="220">
                  <c:v>32.064100671436229</c:v>
                </c:pt>
                <c:pt idx="221">
                  <c:v>31.381148685400888</c:v>
                </c:pt>
                <c:pt idx="222">
                  <c:v>30.695820422964111</c:v>
                </c:pt>
                <c:pt idx="223">
                  <c:v>30.038666260813621</c:v>
                </c:pt>
                <c:pt idx="224">
                  <c:v>29.390253914037206</c:v>
                </c:pt>
                <c:pt idx="225">
                  <c:v>28.80106221388797</c:v>
                </c:pt>
                <c:pt idx="226">
                  <c:v>28.227819011724456</c:v>
                </c:pt>
                <c:pt idx="227">
                  <c:v>27.661680637356202</c:v>
                </c:pt>
                <c:pt idx="228">
                  <c:v>27.104763652842134</c:v>
                </c:pt>
                <c:pt idx="229">
                  <c:v>26.588292094008143</c:v>
                </c:pt>
                <c:pt idx="230">
                  <c:v>26.041285767199785</c:v>
                </c:pt>
                <c:pt idx="231">
                  <c:v>25.505111398331458</c:v>
                </c:pt>
                <c:pt idx="232">
                  <c:v>25.016142420963032</c:v>
                </c:pt>
                <c:pt idx="233">
                  <c:v>24.605326243958519</c:v>
                </c:pt>
                <c:pt idx="234">
                  <c:v>24.173562376070379</c:v>
                </c:pt>
                <c:pt idx="235">
                  <c:v>23.737988200044967</c:v>
                </c:pt>
                <c:pt idx="236">
                  <c:v>23.267289554125103</c:v>
                </c:pt>
                <c:pt idx="237">
                  <c:v>22.842276353183969</c:v>
                </c:pt>
                <c:pt idx="238">
                  <c:v>22.40915168716921</c:v>
                </c:pt>
                <c:pt idx="239">
                  <c:v>21.996552748954031</c:v>
                </c:pt>
                <c:pt idx="240">
                  <c:v>21.64755603014143</c:v>
                </c:pt>
                <c:pt idx="241">
                  <c:v>21.334170932492519</c:v>
                </c:pt>
                <c:pt idx="242">
                  <c:v>21.073814219919978</c:v>
                </c:pt>
                <c:pt idx="243">
                  <c:v>20.799600269558344</c:v>
                </c:pt>
                <c:pt idx="244">
                  <c:v>20.521266862308124</c:v>
                </c:pt>
                <c:pt idx="245">
                  <c:v>20.292248543214964</c:v>
                </c:pt>
                <c:pt idx="246">
                  <c:v>20.073464848651597</c:v>
                </c:pt>
                <c:pt idx="247">
                  <c:v>19.87654132139695</c:v>
                </c:pt>
                <c:pt idx="248">
                  <c:v>19.689906656041448</c:v>
                </c:pt>
                <c:pt idx="249">
                  <c:v>19.47052031203393</c:v>
                </c:pt>
                <c:pt idx="250">
                  <c:v>19.273865889368512</c:v>
                </c:pt>
                <c:pt idx="251">
                  <c:v>19.055024698933249</c:v>
                </c:pt>
                <c:pt idx="252">
                  <c:v>18.791148395110472</c:v>
                </c:pt>
                <c:pt idx="253">
                  <c:v>18.555259631934163</c:v>
                </c:pt>
                <c:pt idx="254">
                  <c:v>18.306310235884144</c:v>
                </c:pt>
                <c:pt idx="255">
                  <c:v>18.0497931770003</c:v>
                </c:pt>
                <c:pt idx="256">
                  <c:v>17.814733062363388</c:v>
                </c:pt>
                <c:pt idx="257">
                  <c:v>17.595668686153576</c:v>
                </c:pt>
                <c:pt idx="258">
                  <c:v>17.411502057730523</c:v>
                </c:pt>
                <c:pt idx="259">
                  <c:v>17.22733278597385</c:v>
                </c:pt>
                <c:pt idx="260">
                  <c:v>17.058420057240205</c:v>
                </c:pt>
                <c:pt idx="261">
                  <c:v>16.901445189859906</c:v>
                </c:pt>
                <c:pt idx="262">
                  <c:v>16.753721166751074</c:v>
                </c:pt>
                <c:pt idx="263">
                  <c:v>16.629743631697032</c:v>
                </c:pt>
                <c:pt idx="264">
                  <c:v>16.499628723558434</c:v>
                </c:pt>
                <c:pt idx="265">
                  <c:v>16.382642756690487</c:v>
                </c:pt>
                <c:pt idx="266">
                  <c:v>16.259782375685237</c:v>
                </c:pt>
                <c:pt idx="267">
                  <c:v>16.1356715964118</c:v>
                </c:pt>
                <c:pt idx="268">
                  <c:v>16.02453592115657</c:v>
                </c:pt>
                <c:pt idx="269">
                  <c:v>15.93993841924412</c:v>
                </c:pt>
                <c:pt idx="270">
                  <c:v>15.838141518434007</c:v>
                </c:pt>
                <c:pt idx="271">
                  <c:v>15.774093086841214</c:v>
                </c:pt>
                <c:pt idx="272">
                  <c:v>15.643941744530849</c:v>
                </c:pt>
                <c:pt idx="273">
                  <c:v>15.498040462883331</c:v>
                </c:pt>
                <c:pt idx="274">
                  <c:v>15.321444250909559</c:v>
                </c:pt>
                <c:pt idx="275">
                  <c:v>15.165790927660327</c:v>
                </c:pt>
                <c:pt idx="276">
                  <c:v>14.989882387932246</c:v>
                </c:pt>
                <c:pt idx="277">
                  <c:v>14.813329233449195</c:v>
                </c:pt>
                <c:pt idx="278">
                  <c:v>14.666113686853631</c:v>
                </c:pt>
                <c:pt idx="279">
                  <c:v>14.531667485438327</c:v>
                </c:pt>
                <c:pt idx="280">
                  <c:v>14.409493183240565</c:v>
                </c:pt>
                <c:pt idx="281">
                  <c:v>14.271631561317324</c:v>
                </c:pt>
                <c:pt idx="282">
                  <c:v>14.171043021008753</c:v>
                </c:pt>
                <c:pt idx="283">
                  <c:v>14.066949947777667</c:v>
                </c:pt>
                <c:pt idx="284">
                  <c:v>13.968599960370787</c:v>
                </c:pt>
                <c:pt idx="285">
                  <c:v>13.854678591236684</c:v>
                </c:pt>
                <c:pt idx="286">
                  <c:v>13.734350143428838</c:v>
                </c:pt>
                <c:pt idx="287">
                  <c:v>13.620583107452356</c:v>
                </c:pt>
                <c:pt idx="288">
                  <c:v>13.505246276194418</c:v>
                </c:pt>
                <c:pt idx="289">
                  <c:v>13.422442075065605</c:v>
                </c:pt>
                <c:pt idx="290">
                  <c:v>13.316975452147911</c:v>
                </c:pt>
                <c:pt idx="291">
                  <c:v>13.185371722507449</c:v>
                </c:pt>
                <c:pt idx="292">
                  <c:v>13.055990331358698</c:v>
                </c:pt>
                <c:pt idx="293">
                  <c:v>12.940805588026432</c:v>
                </c:pt>
                <c:pt idx="294">
                  <c:v>12.809886507921528</c:v>
                </c:pt>
                <c:pt idx="295">
                  <c:v>12.65764007520997</c:v>
                </c:pt>
                <c:pt idx="296">
                  <c:v>12.510119281492212</c:v>
                </c:pt>
                <c:pt idx="297">
                  <c:v>12.359384821278619</c:v>
                </c:pt>
                <c:pt idx="298">
                  <c:v>12.192382732453494</c:v>
                </c:pt>
                <c:pt idx="299">
                  <c:v>12.028631915533509</c:v>
                </c:pt>
                <c:pt idx="300">
                  <c:v>11.872134693072903</c:v>
                </c:pt>
                <c:pt idx="301">
                  <c:v>11.707327396158682</c:v>
                </c:pt>
                <c:pt idx="302">
                  <c:v>11.559212675619314</c:v>
                </c:pt>
                <c:pt idx="303">
                  <c:v>11.407273738381377</c:v>
                </c:pt>
                <c:pt idx="304">
                  <c:v>11.273493269684954</c:v>
                </c:pt>
                <c:pt idx="305">
                  <c:v>11.126814513872018</c:v>
                </c:pt>
                <c:pt idx="306">
                  <c:v>11.004097707427752</c:v>
                </c:pt>
                <c:pt idx="307">
                  <c:v>10.894971870117724</c:v>
                </c:pt>
                <c:pt idx="308">
                  <c:v>10.785694454223266</c:v>
                </c:pt>
                <c:pt idx="309">
                  <c:v>10.687301331033966</c:v>
                </c:pt>
                <c:pt idx="310">
                  <c:v>10.613605418433698</c:v>
                </c:pt>
                <c:pt idx="311">
                  <c:v>10.535473760146562</c:v>
                </c:pt>
                <c:pt idx="312">
                  <c:v>10.456475562755893</c:v>
                </c:pt>
                <c:pt idx="313">
                  <c:v>10.387931993721866</c:v>
                </c:pt>
                <c:pt idx="314">
                  <c:v>10.31705990610933</c:v>
                </c:pt>
                <c:pt idx="315">
                  <c:v>10.243703457795597</c:v>
                </c:pt>
                <c:pt idx="316">
                  <c:v>10.192369100726751</c:v>
                </c:pt>
                <c:pt idx="317">
                  <c:v>10.157318259726345</c:v>
                </c:pt>
                <c:pt idx="318">
                  <c:v>10.129231716308325</c:v>
                </c:pt>
                <c:pt idx="319">
                  <c:v>10.103281277407142</c:v>
                </c:pt>
                <c:pt idx="320">
                  <c:v>10.062052246786601</c:v>
                </c:pt>
                <c:pt idx="321">
                  <c:v>10.032290235035697</c:v>
                </c:pt>
                <c:pt idx="322">
                  <c:v>10.00512507824614</c:v>
                </c:pt>
                <c:pt idx="323">
                  <c:v>10.019565762930927</c:v>
                </c:pt>
                <c:pt idx="324">
                  <c:v>10.114554786075784</c:v>
                </c:pt>
                <c:pt idx="325">
                  <c:v>10.129144408873792</c:v>
                </c:pt>
                <c:pt idx="326">
                  <c:v>10.108757761366975</c:v>
                </c:pt>
                <c:pt idx="327">
                  <c:v>10.074089449916446</c:v>
                </c:pt>
                <c:pt idx="328">
                  <c:v>10.030516379757277</c:v>
                </c:pt>
                <c:pt idx="329">
                  <c:v>9.9980204255369518</c:v>
                </c:pt>
                <c:pt idx="330">
                  <c:v>9.9799629736088189</c:v>
                </c:pt>
                <c:pt idx="331">
                  <c:v>9.96263532023832</c:v>
                </c:pt>
                <c:pt idx="332">
                  <c:v>9.9586774787153072</c:v>
                </c:pt>
                <c:pt idx="333">
                  <c:v>9.9950805492841361</c:v>
                </c:pt>
                <c:pt idx="334">
                  <c:v>10.033885862610038</c:v>
                </c:pt>
                <c:pt idx="335">
                  <c:v>10.081411986455032</c:v>
                </c:pt>
                <c:pt idx="336">
                  <c:v>10.10199845395781</c:v>
                </c:pt>
                <c:pt idx="337">
                  <c:v>10.096732008486702</c:v>
                </c:pt>
                <c:pt idx="338">
                  <c:v>10.109400221810439</c:v>
                </c:pt>
                <c:pt idx="339">
                  <c:v>10.134046471286263</c:v>
                </c:pt>
                <c:pt idx="340">
                  <c:v>10.155623878469074</c:v>
                </c:pt>
                <c:pt idx="341">
                  <c:v>10.170806544650572</c:v>
                </c:pt>
                <c:pt idx="342">
                  <c:v>10.174225115573742</c:v>
                </c:pt>
                <c:pt idx="343">
                  <c:v>10.173118660564425</c:v>
                </c:pt>
                <c:pt idx="344">
                  <c:v>10.18400741156233</c:v>
                </c:pt>
                <c:pt idx="345">
                  <c:v>10.201841121760376</c:v>
                </c:pt>
                <c:pt idx="346">
                  <c:v>10.211961278641869</c:v>
                </c:pt>
                <c:pt idx="347">
                  <c:v>10.192321737531655</c:v>
                </c:pt>
                <c:pt idx="348">
                  <c:v>10.158380480135577</c:v>
                </c:pt>
                <c:pt idx="349">
                  <c:v>10.149506016881725</c:v>
                </c:pt>
                <c:pt idx="350">
                  <c:v>10.140525266334905</c:v>
                </c:pt>
                <c:pt idx="351">
                  <c:v>10.12268816129083</c:v>
                </c:pt>
                <c:pt idx="352">
                  <c:v>10.101434166557178</c:v>
                </c:pt>
                <c:pt idx="353">
                  <c:v>10.085346096828525</c:v>
                </c:pt>
                <c:pt idx="354">
                  <c:v>10.067771363313701</c:v>
                </c:pt>
                <c:pt idx="355">
                  <c:v>10.053435221570616</c:v>
                </c:pt>
                <c:pt idx="356">
                  <c:v>10.052941906972846</c:v>
                </c:pt>
                <c:pt idx="357">
                  <c:v>10.036355009779491</c:v>
                </c:pt>
                <c:pt idx="358">
                  <c:v>10.013716101955167</c:v>
                </c:pt>
                <c:pt idx="359">
                  <c:v>10.016541781420036</c:v>
                </c:pt>
                <c:pt idx="360">
                  <c:v>9.9968662222568216</c:v>
                </c:pt>
                <c:pt idx="361">
                  <c:v>9.9836491772481235</c:v>
                </c:pt>
                <c:pt idx="362">
                  <c:v>9.9732246468542165</c:v>
                </c:pt>
                <c:pt idx="363">
                  <c:v>9.9645962536687342</c:v>
                </c:pt>
                <c:pt idx="364">
                  <c:v>9.9412065518367783</c:v>
                </c:pt>
                <c:pt idx="365">
                  <c:v>9.9131913930450395</c:v>
                </c:pt>
                <c:pt idx="366">
                  <c:v>9.885009754685905</c:v>
                </c:pt>
                <c:pt idx="367">
                  <c:v>9.8599965542167975</c:v>
                </c:pt>
                <c:pt idx="368">
                  <c:v>9.8350797816649038</c:v>
                </c:pt>
                <c:pt idx="369">
                  <c:v>9.8219599517870613</c:v>
                </c:pt>
                <c:pt idx="370">
                  <c:v>9.8000703094401285</c:v>
                </c:pt>
                <c:pt idx="371">
                  <c:v>9.7773280992435598</c:v>
                </c:pt>
                <c:pt idx="372">
                  <c:v>9.7687991125288587</c:v>
                </c:pt>
                <c:pt idx="373">
                  <c:v>9.7779110474289475</c:v>
                </c:pt>
                <c:pt idx="374">
                  <c:v>9.8066249096127223</c:v>
                </c:pt>
                <c:pt idx="375">
                  <c:v>9.8570066854993961</c:v>
                </c:pt>
                <c:pt idx="376">
                  <c:v>9.8882595511024078</c:v>
                </c:pt>
                <c:pt idx="377">
                  <c:v>9.9172689111165155</c:v>
                </c:pt>
                <c:pt idx="378">
                  <c:v>9.9365113557392419</c:v>
                </c:pt>
                <c:pt idx="379">
                  <c:v>9.9625659918707896</c:v>
                </c:pt>
                <c:pt idx="380">
                  <c:v>9.9883347809760981</c:v>
                </c:pt>
                <c:pt idx="381">
                  <c:v>10.028146648493957</c:v>
                </c:pt>
                <c:pt idx="382">
                  <c:v>10.063646484701865</c:v>
                </c:pt>
                <c:pt idx="383">
                  <c:v>10.096295333775634</c:v>
                </c:pt>
                <c:pt idx="384">
                  <c:v>10.112172764038993</c:v>
                </c:pt>
                <c:pt idx="385">
                  <c:v>10.088527088528263</c:v>
                </c:pt>
                <c:pt idx="386">
                  <c:v>10.067950172026315</c:v>
                </c:pt>
                <c:pt idx="387">
                  <c:v>10.042726280132737</c:v>
                </c:pt>
                <c:pt idx="388">
                  <c:v>10.016131407465295</c:v>
                </c:pt>
                <c:pt idx="389">
                  <c:v>9.9834181470710011</c:v>
                </c:pt>
                <c:pt idx="390">
                  <c:v>9.9499933256170312</c:v>
                </c:pt>
                <c:pt idx="391">
                  <c:v>9.9160901158113663</c:v>
                </c:pt>
                <c:pt idx="392">
                  <c:v>9.8796334278202504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90-4397-930D-9A31F329CCF0}"/>
            </c:ext>
          </c:extLst>
        </c:ser>
        <c:ser>
          <c:idx val="5"/>
          <c:order val="5"/>
          <c:tx>
            <c:strRef>
              <c:f>'32_Petite_Seille'!$I$4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'32_Petite_Seille'!$B$5:$B$397</c:f>
              <c:numCache>
                <c:formatCode>General</c:formatCode>
                <c:ptCount val="393"/>
                <c:pt idx="0">
                  <c:v>-192</c:v>
                </c:pt>
                <c:pt idx="1">
                  <c:v>-191</c:v>
                </c:pt>
                <c:pt idx="2">
                  <c:v>-190</c:v>
                </c:pt>
                <c:pt idx="3">
                  <c:v>-189</c:v>
                </c:pt>
                <c:pt idx="4">
                  <c:v>-188</c:v>
                </c:pt>
                <c:pt idx="5">
                  <c:v>-187</c:v>
                </c:pt>
                <c:pt idx="6">
                  <c:v>-186</c:v>
                </c:pt>
                <c:pt idx="7">
                  <c:v>-185</c:v>
                </c:pt>
                <c:pt idx="8">
                  <c:v>-184</c:v>
                </c:pt>
                <c:pt idx="9">
                  <c:v>-183</c:v>
                </c:pt>
                <c:pt idx="10">
                  <c:v>-182</c:v>
                </c:pt>
                <c:pt idx="11">
                  <c:v>-181</c:v>
                </c:pt>
                <c:pt idx="12">
                  <c:v>-180</c:v>
                </c:pt>
                <c:pt idx="13">
                  <c:v>-179</c:v>
                </c:pt>
                <c:pt idx="14">
                  <c:v>-178</c:v>
                </c:pt>
                <c:pt idx="15">
                  <c:v>-177</c:v>
                </c:pt>
                <c:pt idx="16">
                  <c:v>-176</c:v>
                </c:pt>
                <c:pt idx="17">
                  <c:v>-175</c:v>
                </c:pt>
                <c:pt idx="18">
                  <c:v>-174</c:v>
                </c:pt>
                <c:pt idx="19">
                  <c:v>-173</c:v>
                </c:pt>
                <c:pt idx="20">
                  <c:v>-172</c:v>
                </c:pt>
                <c:pt idx="21">
                  <c:v>-171</c:v>
                </c:pt>
                <c:pt idx="22">
                  <c:v>-170</c:v>
                </c:pt>
                <c:pt idx="23">
                  <c:v>-169</c:v>
                </c:pt>
                <c:pt idx="24">
                  <c:v>-168</c:v>
                </c:pt>
                <c:pt idx="25">
                  <c:v>-167</c:v>
                </c:pt>
                <c:pt idx="26">
                  <c:v>-166</c:v>
                </c:pt>
                <c:pt idx="27">
                  <c:v>-165</c:v>
                </c:pt>
                <c:pt idx="28">
                  <c:v>-164</c:v>
                </c:pt>
                <c:pt idx="29">
                  <c:v>-163</c:v>
                </c:pt>
                <c:pt idx="30">
                  <c:v>-162</c:v>
                </c:pt>
                <c:pt idx="31">
                  <c:v>-161</c:v>
                </c:pt>
                <c:pt idx="32">
                  <c:v>-160</c:v>
                </c:pt>
                <c:pt idx="33">
                  <c:v>-159</c:v>
                </c:pt>
                <c:pt idx="34">
                  <c:v>-158</c:v>
                </c:pt>
                <c:pt idx="35">
                  <c:v>-157</c:v>
                </c:pt>
                <c:pt idx="36">
                  <c:v>-156</c:v>
                </c:pt>
                <c:pt idx="37">
                  <c:v>-155</c:v>
                </c:pt>
                <c:pt idx="38">
                  <c:v>-154</c:v>
                </c:pt>
                <c:pt idx="39">
                  <c:v>-153</c:v>
                </c:pt>
                <c:pt idx="40">
                  <c:v>-152</c:v>
                </c:pt>
                <c:pt idx="41">
                  <c:v>-151</c:v>
                </c:pt>
                <c:pt idx="42">
                  <c:v>-150</c:v>
                </c:pt>
                <c:pt idx="43">
                  <c:v>-149</c:v>
                </c:pt>
                <c:pt idx="44">
                  <c:v>-148</c:v>
                </c:pt>
                <c:pt idx="45">
                  <c:v>-147</c:v>
                </c:pt>
                <c:pt idx="46">
                  <c:v>-146</c:v>
                </c:pt>
                <c:pt idx="47">
                  <c:v>-145</c:v>
                </c:pt>
                <c:pt idx="48">
                  <c:v>-144</c:v>
                </c:pt>
                <c:pt idx="49">
                  <c:v>-143</c:v>
                </c:pt>
                <c:pt idx="50">
                  <c:v>-142</c:v>
                </c:pt>
                <c:pt idx="51">
                  <c:v>-141</c:v>
                </c:pt>
                <c:pt idx="52">
                  <c:v>-140</c:v>
                </c:pt>
                <c:pt idx="53">
                  <c:v>-139</c:v>
                </c:pt>
                <c:pt idx="54">
                  <c:v>-138</c:v>
                </c:pt>
                <c:pt idx="55">
                  <c:v>-137</c:v>
                </c:pt>
                <c:pt idx="56">
                  <c:v>-136</c:v>
                </c:pt>
                <c:pt idx="57">
                  <c:v>-135</c:v>
                </c:pt>
                <c:pt idx="58">
                  <c:v>-134</c:v>
                </c:pt>
                <c:pt idx="59">
                  <c:v>-133</c:v>
                </c:pt>
                <c:pt idx="60">
                  <c:v>-132</c:v>
                </c:pt>
                <c:pt idx="61">
                  <c:v>-131</c:v>
                </c:pt>
                <c:pt idx="62">
                  <c:v>-130</c:v>
                </c:pt>
                <c:pt idx="63">
                  <c:v>-129</c:v>
                </c:pt>
                <c:pt idx="64">
                  <c:v>-128</c:v>
                </c:pt>
                <c:pt idx="65">
                  <c:v>-127</c:v>
                </c:pt>
                <c:pt idx="66">
                  <c:v>-126</c:v>
                </c:pt>
                <c:pt idx="67">
                  <c:v>-125</c:v>
                </c:pt>
                <c:pt idx="68">
                  <c:v>-124</c:v>
                </c:pt>
                <c:pt idx="69">
                  <c:v>-123</c:v>
                </c:pt>
                <c:pt idx="70">
                  <c:v>-122</c:v>
                </c:pt>
                <c:pt idx="71">
                  <c:v>-121</c:v>
                </c:pt>
                <c:pt idx="72">
                  <c:v>-120</c:v>
                </c:pt>
                <c:pt idx="73">
                  <c:v>-119</c:v>
                </c:pt>
                <c:pt idx="74">
                  <c:v>-118</c:v>
                </c:pt>
                <c:pt idx="75">
                  <c:v>-117</c:v>
                </c:pt>
                <c:pt idx="76">
                  <c:v>-116</c:v>
                </c:pt>
                <c:pt idx="77">
                  <c:v>-115</c:v>
                </c:pt>
                <c:pt idx="78">
                  <c:v>-114</c:v>
                </c:pt>
                <c:pt idx="79">
                  <c:v>-113</c:v>
                </c:pt>
                <c:pt idx="80">
                  <c:v>-112</c:v>
                </c:pt>
                <c:pt idx="81">
                  <c:v>-111</c:v>
                </c:pt>
                <c:pt idx="82">
                  <c:v>-110</c:v>
                </c:pt>
                <c:pt idx="83">
                  <c:v>-109</c:v>
                </c:pt>
                <c:pt idx="84">
                  <c:v>-108</c:v>
                </c:pt>
                <c:pt idx="85">
                  <c:v>-107</c:v>
                </c:pt>
                <c:pt idx="86">
                  <c:v>-106</c:v>
                </c:pt>
                <c:pt idx="87">
                  <c:v>-105</c:v>
                </c:pt>
                <c:pt idx="88">
                  <c:v>-104</c:v>
                </c:pt>
                <c:pt idx="89">
                  <c:v>-103</c:v>
                </c:pt>
                <c:pt idx="90">
                  <c:v>-102</c:v>
                </c:pt>
                <c:pt idx="91">
                  <c:v>-101</c:v>
                </c:pt>
                <c:pt idx="92">
                  <c:v>-100</c:v>
                </c:pt>
                <c:pt idx="93">
                  <c:v>-99</c:v>
                </c:pt>
                <c:pt idx="94">
                  <c:v>-98</c:v>
                </c:pt>
                <c:pt idx="95">
                  <c:v>-97</c:v>
                </c:pt>
                <c:pt idx="96">
                  <c:v>-96</c:v>
                </c:pt>
                <c:pt idx="97">
                  <c:v>-95</c:v>
                </c:pt>
                <c:pt idx="98">
                  <c:v>-94</c:v>
                </c:pt>
                <c:pt idx="99">
                  <c:v>-93</c:v>
                </c:pt>
                <c:pt idx="100">
                  <c:v>-92</c:v>
                </c:pt>
                <c:pt idx="101">
                  <c:v>-91</c:v>
                </c:pt>
                <c:pt idx="102">
                  <c:v>-90</c:v>
                </c:pt>
                <c:pt idx="103">
                  <c:v>-89</c:v>
                </c:pt>
                <c:pt idx="104">
                  <c:v>-88</c:v>
                </c:pt>
                <c:pt idx="105">
                  <c:v>-87</c:v>
                </c:pt>
                <c:pt idx="106">
                  <c:v>-86</c:v>
                </c:pt>
                <c:pt idx="107">
                  <c:v>-85</c:v>
                </c:pt>
                <c:pt idx="108">
                  <c:v>-84</c:v>
                </c:pt>
                <c:pt idx="109">
                  <c:v>-83</c:v>
                </c:pt>
                <c:pt idx="110">
                  <c:v>-82</c:v>
                </c:pt>
                <c:pt idx="111">
                  <c:v>-81</c:v>
                </c:pt>
                <c:pt idx="112">
                  <c:v>-80</c:v>
                </c:pt>
                <c:pt idx="113">
                  <c:v>-79</c:v>
                </c:pt>
                <c:pt idx="114">
                  <c:v>-78</c:v>
                </c:pt>
                <c:pt idx="115">
                  <c:v>-77</c:v>
                </c:pt>
                <c:pt idx="116">
                  <c:v>-76</c:v>
                </c:pt>
                <c:pt idx="117">
                  <c:v>-75</c:v>
                </c:pt>
                <c:pt idx="118">
                  <c:v>-74</c:v>
                </c:pt>
                <c:pt idx="119">
                  <c:v>-73</c:v>
                </c:pt>
                <c:pt idx="120">
                  <c:v>-72</c:v>
                </c:pt>
                <c:pt idx="121">
                  <c:v>-71</c:v>
                </c:pt>
                <c:pt idx="122">
                  <c:v>-70</c:v>
                </c:pt>
                <c:pt idx="123">
                  <c:v>-69</c:v>
                </c:pt>
                <c:pt idx="124">
                  <c:v>-68</c:v>
                </c:pt>
                <c:pt idx="125">
                  <c:v>-67</c:v>
                </c:pt>
                <c:pt idx="126">
                  <c:v>-66</c:v>
                </c:pt>
                <c:pt idx="127">
                  <c:v>-65</c:v>
                </c:pt>
                <c:pt idx="128">
                  <c:v>-64</c:v>
                </c:pt>
                <c:pt idx="129">
                  <c:v>-63</c:v>
                </c:pt>
                <c:pt idx="130">
                  <c:v>-62</c:v>
                </c:pt>
                <c:pt idx="131">
                  <c:v>-61</c:v>
                </c:pt>
                <c:pt idx="132">
                  <c:v>-60</c:v>
                </c:pt>
                <c:pt idx="133">
                  <c:v>-59</c:v>
                </c:pt>
                <c:pt idx="134">
                  <c:v>-58</c:v>
                </c:pt>
                <c:pt idx="135">
                  <c:v>-57</c:v>
                </c:pt>
                <c:pt idx="136">
                  <c:v>-56</c:v>
                </c:pt>
                <c:pt idx="137">
                  <c:v>-55</c:v>
                </c:pt>
                <c:pt idx="138">
                  <c:v>-54</c:v>
                </c:pt>
                <c:pt idx="139">
                  <c:v>-53</c:v>
                </c:pt>
                <c:pt idx="140">
                  <c:v>-52</c:v>
                </c:pt>
                <c:pt idx="141">
                  <c:v>-51</c:v>
                </c:pt>
                <c:pt idx="142">
                  <c:v>-50</c:v>
                </c:pt>
                <c:pt idx="143">
                  <c:v>-49</c:v>
                </c:pt>
                <c:pt idx="144">
                  <c:v>-48</c:v>
                </c:pt>
                <c:pt idx="145">
                  <c:v>-47</c:v>
                </c:pt>
                <c:pt idx="146">
                  <c:v>-46</c:v>
                </c:pt>
                <c:pt idx="147">
                  <c:v>-45</c:v>
                </c:pt>
                <c:pt idx="148">
                  <c:v>-44</c:v>
                </c:pt>
                <c:pt idx="149">
                  <c:v>-43</c:v>
                </c:pt>
                <c:pt idx="150">
                  <c:v>-42</c:v>
                </c:pt>
                <c:pt idx="151">
                  <c:v>-41</c:v>
                </c:pt>
                <c:pt idx="152">
                  <c:v>-40</c:v>
                </c:pt>
                <c:pt idx="153">
                  <c:v>-39</c:v>
                </c:pt>
                <c:pt idx="154">
                  <c:v>-38</c:v>
                </c:pt>
                <c:pt idx="155">
                  <c:v>-37</c:v>
                </c:pt>
                <c:pt idx="156">
                  <c:v>-36</c:v>
                </c:pt>
                <c:pt idx="157">
                  <c:v>-35</c:v>
                </c:pt>
                <c:pt idx="158">
                  <c:v>-34</c:v>
                </c:pt>
                <c:pt idx="159">
                  <c:v>-33</c:v>
                </c:pt>
                <c:pt idx="160">
                  <c:v>-32</c:v>
                </c:pt>
                <c:pt idx="161">
                  <c:v>-31</c:v>
                </c:pt>
                <c:pt idx="162">
                  <c:v>-30</c:v>
                </c:pt>
                <c:pt idx="163">
                  <c:v>-29</c:v>
                </c:pt>
                <c:pt idx="164">
                  <c:v>-28</c:v>
                </c:pt>
                <c:pt idx="165">
                  <c:v>-27</c:v>
                </c:pt>
                <c:pt idx="166">
                  <c:v>-26</c:v>
                </c:pt>
                <c:pt idx="167">
                  <c:v>-25</c:v>
                </c:pt>
                <c:pt idx="168">
                  <c:v>-24</c:v>
                </c:pt>
                <c:pt idx="169">
                  <c:v>-23</c:v>
                </c:pt>
                <c:pt idx="170">
                  <c:v>-22</c:v>
                </c:pt>
                <c:pt idx="171">
                  <c:v>-21</c:v>
                </c:pt>
                <c:pt idx="172">
                  <c:v>-20</c:v>
                </c:pt>
                <c:pt idx="173">
                  <c:v>-19</c:v>
                </c:pt>
                <c:pt idx="174">
                  <c:v>-18</c:v>
                </c:pt>
                <c:pt idx="175">
                  <c:v>-17</c:v>
                </c:pt>
                <c:pt idx="176">
                  <c:v>-16</c:v>
                </c:pt>
                <c:pt idx="177">
                  <c:v>-15</c:v>
                </c:pt>
                <c:pt idx="178">
                  <c:v>-14</c:v>
                </c:pt>
                <c:pt idx="179">
                  <c:v>-13</c:v>
                </c:pt>
                <c:pt idx="180">
                  <c:v>-12</c:v>
                </c:pt>
                <c:pt idx="181">
                  <c:v>-11</c:v>
                </c:pt>
                <c:pt idx="182">
                  <c:v>-10</c:v>
                </c:pt>
                <c:pt idx="183">
                  <c:v>-9</c:v>
                </c:pt>
                <c:pt idx="184">
                  <c:v>-8</c:v>
                </c:pt>
                <c:pt idx="185">
                  <c:v>-7</c:v>
                </c:pt>
                <c:pt idx="186">
                  <c:v>-6</c:v>
                </c:pt>
                <c:pt idx="187">
                  <c:v>-5</c:v>
                </c:pt>
                <c:pt idx="188">
                  <c:v>-4</c:v>
                </c:pt>
                <c:pt idx="189">
                  <c:v>-3</c:v>
                </c:pt>
                <c:pt idx="190">
                  <c:v>-2</c:v>
                </c:pt>
                <c:pt idx="191">
                  <c:v>-1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11</c:v>
                </c:pt>
                <c:pt idx="204">
                  <c:v>12</c:v>
                </c:pt>
                <c:pt idx="205">
                  <c:v>13</c:v>
                </c:pt>
                <c:pt idx="206">
                  <c:v>14</c:v>
                </c:pt>
                <c:pt idx="207">
                  <c:v>15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27</c:v>
                </c:pt>
                <c:pt idx="220">
                  <c:v>28</c:v>
                </c:pt>
                <c:pt idx="221">
                  <c:v>29</c:v>
                </c:pt>
                <c:pt idx="222">
                  <c:v>30</c:v>
                </c:pt>
                <c:pt idx="223">
                  <c:v>31</c:v>
                </c:pt>
                <c:pt idx="224">
                  <c:v>32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37</c:v>
                </c:pt>
                <c:pt idx="230">
                  <c:v>38</c:v>
                </c:pt>
                <c:pt idx="231">
                  <c:v>39</c:v>
                </c:pt>
                <c:pt idx="232">
                  <c:v>40</c:v>
                </c:pt>
                <c:pt idx="233">
                  <c:v>41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45</c:v>
                </c:pt>
                <c:pt idx="238">
                  <c:v>46</c:v>
                </c:pt>
                <c:pt idx="239">
                  <c:v>47</c:v>
                </c:pt>
                <c:pt idx="240">
                  <c:v>48</c:v>
                </c:pt>
                <c:pt idx="241">
                  <c:v>49</c:v>
                </c:pt>
                <c:pt idx="242">
                  <c:v>50</c:v>
                </c:pt>
                <c:pt idx="243">
                  <c:v>51</c:v>
                </c:pt>
                <c:pt idx="244">
                  <c:v>52</c:v>
                </c:pt>
                <c:pt idx="245">
                  <c:v>53</c:v>
                </c:pt>
                <c:pt idx="246">
                  <c:v>54</c:v>
                </c:pt>
                <c:pt idx="247">
                  <c:v>55</c:v>
                </c:pt>
                <c:pt idx="248">
                  <c:v>56</c:v>
                </c:pt>
                <c:pt idx="249">
                  <c:v>57</c:v>
                </c:pt>
                <c:pt idx="250">
                  <c:v>58</c:v>
                </c:pt>
                <c:pt idx="251">
                  <c:v>59</c:v>
                </c:pt>
                <c:pt idx="252">
                  <c:v>60</c:v>
                </c:pt>
                <c:pt idx="253">
                  <c:v>61</c:v>
                </c:pt>
                <c:pt idx="254">
                  <c:v>62</c:v>
                </c:pt>
                <c:pt idx="255">
                  <c:v>63</c:v>
                </c:pt>
                <c:pt idx="256">
                  <c:v>64</c:v>
                </c:pt>
                <c:pt idx="257">
                  <c:v>65</c:v>
                </c:pt>
                <c:pt idx="258">
                  <c:v>66</c:v>
                </c:pt>
                <c:pt idx="259">
                  <c:v>67</c:v>
                </c:pt>
                <c:pt idx="260">
                  <c:v>68</c:v>
                </c:pt>
                <c:pt idx="261">
                  <c:v>69</c:v>
                </c:pt>
                <c:pt idx="262">
                  <c:v>70</c:v>
                </c:pt>
                <c:pt idx="263">
                  <c:v>71</c:v>
                </c:pt>
                <c:pt idx="264">
                  <c:v>72</c:v>
                </c:pt>
                <c:pt idx="265">
                  <c:v>73</c:v>
                </c:pt>
                <c:pt idx="266">
                  <c:v>74</c:v>
                </c:pt>
                <c:pt idx="267">
                  <c:v>75</c:v>
                </c:pt>
                <c:pt idx="268">
                  <c:v>76</c:v>
                </c:pt>
                <c:pt idx="269">
                  <c:v>77</c:v>
                </c:pt>
                <c:pt idx="270">
                  <c:v>78</c:v>
                </c:pt>
                <c:pt idx="271">
                  <c:v>79</c:v>
                </c:pt>
                <c:pt idx="272">
                  <c:v>80</c:v>
                </c:pt>
                <c:pt idx="273">
                  <c:v>81</c:v>
                </c:pt>
                <c:pt idx="274">
                  <c:v>82</c:v>
                </c:pt>
                <c:pt idx="275">
                  <c:v>83</c:v>
                </c:pt>
                <c:pt idx="276">
                  <c:v>84</c:v>
                </c:pt>
                <c:pt idx="277">
                  <c:v>85</c:v>
                </c:pt>
                <c:pt idx="278">
                  <c:v>86</c:v>
                </c:pt>
                <c:pt idx="279">
                  <c:v>87</c:v>
                </c:pt>
                <c:pt idx="280">
                  <c:v>88</c:v>
                </c:pt>
                <c:pt idx="281">
                  <c:v>89</c:v>
                </c:pt>
                <c:pt idx="282">
                  <c:v>90</c:v>
                </c:pt>
                <c:pt idx="283">
                  <c:v>91</c:v>
                </c:pt>
                <c:pt idx="284">
                  <c:v>92</c:v>
                </c:pt>
                <c:pt idx="285">
                  <c:v>93</c:v>
                </c:pt>
                <c:pt idx="286">
                  <c:v>94</c:v>
                </c:pt>
                <c:pt idx="287">
                  <c:v>95</c:v>
                </c:pt>
                <c:pt idx="288">
                  <c:v>96</c:v>
                </c:pt>
                <c:pt idx="289">
                  <c:v>97</c:v>
                </c:pt>
                <c:pt idx="290">
                  <c:v>98</c:v>
                </c:pt>
                <c:pt idx="291">
                  <c:v>99</c:v>
                </c:pt>
                <c:pt idx="292">
                  <c:v>100</c:v>
                </c:pt>
                <c:pt idx="293">
                  <c:v>101</c:v>
                </c:pt>
                <c:pt idx="294">
                  <c:v>102</c:v>
                </c:pt>
                <c:pt idx="295">
                  <c:v>103</c:v>
                </c:pt>
                <c:pt idx="296">
                  <c:v>104</c:v>
                </c:pt>
                <c:pt idx="297">
                  <c:v>105</c:v>
                </c:pt>
                <c:pt idx="298">
                  <c:v>106</c:v>
                </c:pt>
                <c:pt idx="299">
                  <c:v>107</c:v>
                </c:pt>
                <c:pt idx="300">
                  <c:v>108</c:v>
                </c:pt>
                <c:pt idx="301">
                  <c:v>109</c:v>
                </c:pt>
                <c:pt idx="302">
                  <c:v>110</c:v>
                </c:pt>
                <c:pt idx="303">
                  <c:v>111</c:v>
                </c:pt>
                <c:pt idx="304">
                  <c:v>112</c:v>
                </c:pt>
                <c:pt idx="305">
                  <c:v>113</c:v>
                </c:pt>
                <c:pt idx="306">
                  <c:v>114</c:v>
                </c:pt>
                <c:pt idx="307">
                  <c:v>115</c:v>
                </c:pt>
                <c:pt idx="308">
                  <c:v>116</c:v>
                </c:pt>
                <c:pt idx="309">
                  <c:v>117</c:v>
                </c:pt>
                <c:pt idx="310">
                  <c:v>118</c:v>
                </c:pt>
                <c:pt idx="311">
                  <c:v>119</c:v>
                </c:pt>
                <c:pt idx="312">
                  <c:v>120</c:v>
                </c:pt>
                <c:pt idx="313">
                  <c:v>121</c:v>
                </c:pt>
                <c:pt idx="314">
                  <c:v>122</c:v>
                </c:pt>
                <c:pt idx="315">
                  <c:v>123</c:v>
                </c:pt>
                <c:pt idx="316">
                  <c:v>124</c:v>
                </c:pt>
                <c:pt idx="317">
                  <c:v>125</c:v>
                </c:pt>
                <c:pt idx="318">
                  <c:v>126</c:v>
                </c:pt>
                <c:pt idx="319">
                  <c:v>127</c:v>
                </c:pt>
                <c:pt idx="320">
                  <c:v>128</c:v>
                </c:pt>
                <c:pt idx="321">
                  <c:v>129</c:v>
                </c:pt>
                <c:pt idx="322">
                  <c:v>130</c:v>
                </c:pt>
                <c:pt idx="323">
                  <c:v>131</c:v>
                </c:pt>
                <c:pt idx="324">
                  <c:v>132</c:v>
                </c:pt>
                <c:pt idx="325">
                  <c:v>133</c:v>
                </c:pt>
                <c:pt idx="326">
                  <c:v>134</c:v>
                </c:pt>
                <c:pt idx="327">
                  <c:v>135</c:v>
                </c:pt>
                <c:pt idx="328">
                  <c:v>136</c:v>
                </c:pt>
                <c:pt idx="329">
                  <c:v>137</c:v>
                </c:pt>
                <c:pt idx="330">
                  <c:v>138</c:v>
                </c:pt>
                <c:pt idx="331">
                  <c:v>139</c:v>
                </c:pt>
                <c:pt idx="332">
                  <c:v>140</c:v>
                </c:pt>
                <c:pt idx="333">
                  <c:v>141</c:v>
                </c:pt>
                <c:pt idx="334">
                  <c:v>142</c:v>
                </c:pt>
                <c:pt idx="335">
                  <c:v>143</c:v>
                </c:pt>
                <c:pt idx="336">
                  <c:v>144</c:v>
                </c:pt>
                <c:pt idx="337">
                  <c:v>145</c:v>
                </c:pt>
                <c:pt idx="338">
                  <c:v>146</c:v>
                </c:pt>
                <c:pt idx="339">
                  <c:v>147</c:v>
                </c:pt>
                <c:pt idx="340">
                  <c:v>148</c:v>
                </c:pt>
                <c:pt idx="341">
                  <c:v>149</c:v>
                </c:pt>
                <c:pt idx="342">
                  <c:v>150</c:v>
                </c:pt>
                <c:pt idx="343">
                  <c:v>151</c:v>
                </c:pt>
                <c:pt idx="344">
                  <c:v>152</c:v>
                </c:pt>
                <c:pt idx="345">
                  <c:v>153</c:v>
                </c:pt>
                <c:pt idx="346">
                  <c:v>154</c:v>
                </c:pt>
                <c:pt idx="347">
                  <c:v>155</c:v>
                </c:pt>
                <c:pt idx="348">
                  <c:v>156</c:v>
                </c:pt>
                <c:pt idx="349">
                  <c:v>157</c:v>
                </c:pt>
                <c:pt idx="350">
                  <c:v>158</c:v>
                </c:pt>
                <c:pt idx="351">
                  <c:v>159</c:v>
                </c:pt>
                <c:pt idx="352">
                  <c:v>160</c:v>
                </c:pt>
                <c:pt idx="353">
                  <c:v>161</c:v>
                </c:pt>
                <c:pt idx="354">
                  <c:v>162</c:v>
                </c:pt>
                <c:pt idx="355">
                  <c:v>163</c:v>
                </c:pt>
                <c:pt idx="356">
                  <c:v>164</c:v>
                </c:pt>
                <c:pt idx="357">
                  <c:v>165</c:v>
                </c:pt>
                <c:pt idx="358">
                  <c:v>166</c:v>
                </c:pt>
                <c:pt idx="359">
                  <c:v>167</c:v>
                </c:pt>
                <c:pt idx="360">
                  <c:v>168</c:v>
                </c:pt>
                <c:pt idx="361">
                  <c:v>169</c:v>
                </c:pt>
                <c:pt idx="362">
                  <c:v>170</c:v>
                </c:pt>
                <c:pt idx="363">
                  <c:v>171</c:v>
                </c:pt>
                <c:pt idx="364">
                  <c:v>172</c:v>
                </c:pt>
                <c:pt idx="365">
                  <c:v>173</c:v>
                </c:pt>
                <c:pt idx="366">
                  <c:v>174</c:v>
                </c:pt>
                <c:pt idx="367">
                  <c:v>175</c:v>
                </c:pt>
                <c:pt idx="368">
                  <c:v>176</c:v>
                </c:pt>
                <c:pt idx="369">
                  <c:v>177</c:v>
                </c:pt>
                <c:pt idx="370">
                  <c:v>178</c:v>
                </c:pt>
                <c:pt idx="371">
                  <c:v>179</c:v>
                </c:pt>
                <c:pt idx="372">
                  <c:v>180</c:v>
                </c:pt>
                <c:pt idx="373">
                  <c:v>181</c:v>
                </c:pt>
                <c:pt idx="374">
                  <c:v>182</c:v>
                </c:pt>
                <c:pt idx="375">
                  <c:v>183</c:v>
                </c:pt>
                <c:pt idx="376">
                  <c:v>184</c:v>
                </c:pt>
                <c:pt idx="377">
                  <c:v>185</c:v>
                </c:pt>
                <c:pt idx="378">
                  <c:v>186</c:v>
                </c:pt>
                <c:pt idx="379">
                  <c:v>187</c:v>
                </c:pt>
                <c:pt idx="380">
                  <c:v>188</c:v>
                </c:pt>
                <c:pt idx="381">
                  <c:v>189</c:v>
                </c:pt>
                <c:pt idx="382">
                  <c:v>190</c:v>
                </c:pt>
                <c:pt idx="383">
                  <c:v>191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197</c:v>
                </c:pt>
                <c:pt idx="390">
                  <c:v>198</c:v>
                </c:pt>
                <c:pt idx="391">
                  <c:v>199</c:v>
                </c:pt>
                <c:pt idx="392">
                  <c:v>200</c:v>
                </c:pt>
              </c:numCache>
            </c:numRef>
          </c:xVal>
          <c:yVal>
            <c:numRef>
              <c:f>'32_Petite_Seille'!$I$5:$I$397</c:f>
              <c:numCache>
                <c:formatCode>0.0</c:formatCode>
                <c:ptCount val="393"/>
                <c:pt idx="0">
                  <c:v>7.0939114661445926</c:v>
                </c:pt>
                <c:pt idx="1">
                  <c:v>7.1434783027539215</c:v>
                </c:pt>
                <c:pt idx="2">
                  <c:v>7.1982247740078629</c:v>
                </c:pt>
                <c:pt idx="3">
                  <c:v>7.2520804125328455</c:v>
                </c:pt>
                <c:pt idx="4">
                  <c:v>7.3020686254109775</c:v>
                </c:pt>
                <c:pt idx="5">
                  <c:v>7.298367311891905</c:v>
                </c:pt>
                <c:pt idx="6">
                  <c:v>7.2890860961057982</c:v>
                </c:pt>
                <c:pt idx="7">
                  <c:v>7.2937938850053223</c:v>
                </c:pt>
                <c:pt idx="8">
                  <c:v>7.3083407494101129</c:v>
                </c:pt>
                <c:pt idx="9">
                  <c:v>7.3283109407189713</c:v>
                </c:pt>
                <c:pt idx="10">
                  <c:v>7.3607216189873386</c:v>
                </c:pt>
                <c:pt idx="11">
                  <c:v>7.3867173299163902</c:v>
                </c:pt>
                <c:pt idx="12">
                  <c:v>7.3929727369747127</c:v>
                </c:pt>
                <c:pt idx="13">
                  <c:v>7.3909085344914223</c:v>
                </c:pt>
                <c:pt idx="14">
                  <c:v>7.3750512236566141</c:v>
                </c:pt>
                <c:pt idx="15">
                  <c:v>7.3693015885742827</c:v>
                </c:pt>
                <c:pt idx="16">
                  <c:v>7.3583966595545753</c:v>
                </c:pt>
                <c:pt idx="17">
                  <c:v>7.3462539891688277</c:v>
                </c:pt>
                <c:pt idx="18">
                  <c:v>7.334877097312388</c:v>
                </c:pt>
                <c:pt idx="19">
                  <c:v>7.3258545836758495</c:v>
                </c:pt>
                <c:pt idx="20">
                  <c:v>7.3149632820215196</c:v>
                </c:pt>
                <c:pt idx="21">
                  <c:v>7.3044953175046432</c:v>
                </c:pt>
                <c:pt idx="22">
                  <c:v>7.2974043754057165</c:v>
                </c:pt>
                <c:pt idx="23">
                  <c:v>7.3239615324283767</c:v>
                </c:pt>
                <c:pt idx="24">
                  <c:v>7.3245905168843679</c:v>
                </c:pt>
                <c:pt idx="25">
                  <c:v>7.3106872794456823</c:v>
                </c:pt>
                <c:pt idx="26">
                  <c:v>7.286239140171844</c:v>
                </c:pt>
                <c:pt idx="27">
                  <c:v>7.2537563651602275</c:v>
                </c:pt>
                <c:pt idx="28">
                  <c:v>7.2133793998494413</c:v>
                </c:pt>
                <c:pt idx="29">
                  <c:v>7.1713422832237637</c:v>
                </c:pt>
                <c:pt idx="30">
                  <c:v>7.1254578008601515</c:v>
                </c:pt>
                <c:pt idx="31">
                  <c:v>7.0839615627659942</c:v>
                </c:pt>
                <c:pt idx="32">
                  <c:v>7.0331632451787121</c:v>
                </c:pt>
                <c:pt idx="33">
                  <c:v>6.9749776719196594</c:v>
                </c:pt>
                <c:pt idx="34">
                  <c:v>6.9210755997497229</c:v>
                </c:pt>
                <c:pt idx="35">
                  <c:v>7.6372044980562972</c:v>
                </c:pt>
                <c:pt idx="36">
                  <c:v>7.5641252756517634</c:v>
                </c:pt>
                <c:pt idx="37">
                  <c:v>7.4842718206772858</c:v>
                </c:pt>
                <c:pt idx="38">
                  <c:v>7.2476753418520659</c:v>
                </c:pt>
                <c:pt idx="39">
                  <c:v>7.1881326402586714</c:v>
                </c:pt>
                <c:pt idx="40">
                  <c:v>7.1326670303998316</c:v>
                </c:pt>
                <c:pt idx="41">
                  <c:v>7.0879506898322262</c:v>
                </c:pt>
                <c:pt idx="42">
                  <c:v>7.0505290534604246</c:v>
                </c:pt>
                <c:pt idx="43">
                  <c:v>7.0180715326521037</c:v>
                </c:pt>
                <c:pt idx="44">
                  <c:v>6.989851615508214</c:v>
                </c:pt>
                <c:pt idx="45">
                  <c:v>6.9693100619791499</c:v>
                </c:pt>
                <c:pt idx="46">
                  <c:v>6.9395991047555992</c:v>
                </c:pt>
                <c:pt idx="47">
                  <c:v>6.912248252000591</c:v>
                </c:pt>
                <c:pt idx="48">
                  <c:v>6.8909757787668253</c:v>
                </c:pt>
                <c:pt idx="49">
                  <c:v>6.8770337372739974</c:v>
                </c:pt>
                <c:pt idx="50">
                  <c:v>6.8703612980553359</c:v>
                </c:pt>
                <c:pt idx="51">
                  <c:v>6.8645823530599257</c:v>
                </c:pt>
                <c:pt idx="52">
                  <c:v>6.8641212751991558</c:v>
                </c:pt>
                <c:pt idx="53">
                  <c:v>6.8698909310945302</c:v>
                </c:pt>
                <c:pt idx="54">
                  <c:v>6.8815438398544293</c:v>
                </c:pt>
                <c:pt idx="55">
                  <c:v>6.9002501522596367</c:v>
                </c:pt>
                <c:pt idx="56">
                  <c:v>6.8837674222599778</c:v>
                </c:pt>
                <c:pt idx="57">
                  <c:v>6.8667726416547943</c:v>
                </c:pt>
                <c:pt idx="58">
                  <c:v>6.8428370264121208</c:v>
                </c:pt>
                <c:pt idx="59">
                  <c:v>6.8167273568607216</c:v>
                </c:pt>
                <c:pt idx="60">
                  <c:v>7.2910222492499122</c:v>
                </c:pt>
                <c:pt idx="61">
                  <c:v>7.2601272292963648</c:v>
                </c:pt>
                <c:pt idx="62">
                  <c:v>7.2259463237199206</c:v>
                </c:pt>
                <c:pt idx="63">
                  <c:v>7.1846453655430151</c:v>
                </c:pt>
                <c:pt idx="64">
                  <c:v>7.1309793839409137</c:v>
                </c:pt>
                <c:pt idx="65">
                  <c:v>7.0750129484590456</c:v>
                </c:pt>
                <c:pt idx="66">
                  <c:v>7.0170179678484006</c:v>
                </c:pt>
                <c:pt idx="67">
                  <c:v>6.9696921564822745</c:v>
                </c:pt>
                <c:pt idx="68">
                  <c:v>7.0011335092790423</c:v>
                </c:pt>
                <c:pt idx="69">
                  <c:v>7.1055017344546556</c:v>
                </c:pt>
                <c:pt idx="70">
                  <c:v>7.205338480781311</c:v>
                </c:pt>
                <c:pt idx="71">
                  <c:v>7.3531164073366044</c:v>
                </c:pt>
                <c:pt idx="72">
                  <c:v>7.5219747640484673</c:v>
                </c:pt>
                <c:pt idx="73">
                  <c:v>7.6771730522189285</c:v>
                </c:pt>
                <c:pt idx="74">
                  <c:v>7.8282144651856251</c:v>
                </c:pt>
                <c:pt idx="75">
                  <c:v>8.0045021928013753</c:v>
                </c:pt>
                <c:pt idx="76">
                  <c:v>8.1954243325742429</c:v>
                </c:pt>
                <c:pt idx="77">
                  <c:v>8.3110780045297084</c:v>
                </c:pt>
                <c:pt idx="78">
                  <c:v>8.3674234770169456</c:v>
                </c:pt>
                <c:pt idx="79">
                  <c:v>8.4124569816255423</c:v>
                </c:pt>
                <c:pt idx="80">
                  <c:v>8.4442377916639693</c:v>
                </c:pt>
                <c:pt idx="81">
                  <c:v>9.2783987597257411</c:v>
                </c:pt>
                <c:pt idx="82">
                  <c:v>9.2824864391155408</c:v>
                </c:pt>
                <c:pt idx="83">
                  <c:v>9.2715428072938906</c:v>
                </c:pt>
                <c:pt idx="84">
                  <c:v>9.2670595766650106</c:v>
                </c:pt>
                <c:pt idx="85">
                  <c:v>9.2739957830574618</c:v>
                </c:pt>
                <c:pt idx="86">
                  <c:v>9.2827686658140802</c:v>
                </c:pt>
                <c:pt idx="87">
                  <c:v>9.2863554735221641</c:v>
                </c:pt>
                <c:pt idx="88">
                  <c:v>9.2775072679978212</c:v>
                </c:pt>
                <c:pt idx="89">
                  <c:v>9.2819137469470281</c:v>
                </c:pt>
                <c:pt idx="90">
                  <c:v>9.2851567573622305</c:v>
                </c:pt>
                <c:pt idx="91">
                  <c:v>9.2825701525409805</c:v>
                </c:pt>
                <c:pt idx="92">
                  <c:v>9.2923495773926277</c:v>
                </c:pt>
                <c:pt idx="93">
                  <c:v>9.3257165785428882</c:v>
                </c:pt>
                <c:pt idx="94">
                  <c:v>9.3644954539516974</c:v>
                </c:pt>
                <c:pt idx="95">
                  <c:v>9.4184278634697023</c:v>
                </c:pt>
                <c:pt idx="96">
                  <c:v>9.4588478373614855</c:v>
                </c:pt>
                <c:pt idx="97">
                  <c:v>9.4851865881836517</c:v>
                </c:pt>
                <c:pt idx="98">
                  <c:v>9.5466292194042595</c:v>
                </c:pt>
                <c:pt idx="99">
                  <c:v>9.627903020045073</c:v>
                </c:pt>
                <c:pt idx="100">
                  <c:v>9.704810365998588</c:v>
                </c:pt>
                <c:pt idx="101">
                  <c:v>9.8049759430169559</c:v>
                </c:pt>
                <c:pt idx="102">
                  <c:v>9.9637738555283075</c:v>
                </c:pt>
                <c:pt idx="103">
                  <c:v>10.134573226349739</c:v>
                </c:pt>
                <c:pt idx="104">
                  <c:v>10.306085790959473</c:v>
                </c:pt>
                <c:pt idx="105">
                  <c:v>10.519853331446001</c:v>
                </c:pt>
                <c:pt idx="106">
                  <c:v>10.699930125651578</c:v>
                </c:pt>
                <c:pt idx="107">
                  <c:v>10.860703613101984</c:v>
                </c:pt>
                <c:pt idx="108">
                  <c:v>10.984033303162848</c:v>
                </c:pt>
                <c:pt idx="109">
                  <c:v>11.094796942917617</c:v>
                </c:pt>
                <c:pt idx="110">
                  <c:v>11.184541846185061</c:v>
                </c:pt>
                <c:pt idx="111">
                  <c:v>11.215246587256134</c:v>
                </c:pt>
                <c:pt idx="112">
                  <c:v>11.199223787273981</c:v>
                </c:pt>
                <c:pt idx="113">
                  <c:v>11.157604812501024</c:v>
                </c:pt>
                <c:pt idx="114">
                  <c:v>11.094882317955566</c:v>
                </c:pt>
                <c:pt idx="115">
                  <c:v>11.033912229834467</c:v>
                </c:pt>
                <c:pt idx="116">
                  <c:v>10.972178779258256</c:v>
                </c:pt>
                <c:pt idx="117">
                  <c:v>10.899189468076981</c:v>
                </c:pt>
                <c:pt idx="118">
                  <c:v>10.81001529682557</c:v>
                </c:pt>
                <c:pt idx="119">
                  <c:v>10.732710131878713</c:v>
                </c:pt>
                <c:pt idx="120">
                  <c:v>10.658169312517385</c:v>
                </c:pt>
                <c:pt idx="121">
                  <c:v>10.599591416854725</c:v>
                </c:pt>
                <c:pt idx="122">
                  <c:v>10.617996496772006</c:v>
                </c:pt>
                <c:pt idx="123">
                  <c:v>10.649247173595747</c:v>
                </c:pt>
                <c:pt idx="124">
                  <c:v>10.67634560626211</c:v>
                </c:pt>
                <c:pt idx="125">
                  <c:v>10.708963706497368</c:v>
                </c:pt>
                <c:pt idx="126">
                  <c:v>10.802544582561595</c:v>
                </c:pt>
                <c:pt idx="127">
                  <c:v>10.915884655182513</c:v>
                </c:pt>
                <c:pt idx="128">
                  <c:v>11.016469071394932</c:v>
                </c:pt>
                <c:pt idx="129">
                  <c:v>11.135230003984688</c:v>
                </c:pt>
                <c:pt idx="130">
                  <c:v>11.295049599365791</c:v>
                </c:pt>
                <c:pt idx="131">
                  <c:v>11.549356489347952</c:v>
                </c:pt>
                <c:pt idx="132">
                  <c:v>11.860932714855549</c:v>
                </c:pt>
                <c:pt idx="133">
                  <c:v>12.063247159128922</c:v>
                </c:pt>
                <c:pt idx="134">
                  <c:v>12.202401305480251</c:v>
                </c:pt>
                <c:pt idx="135">
                  <c:v>12.328589033341105</c:v>
                </c:pt>
                <c:pt idx="136">
                  <c:v>12.427274379088249</c:v>
                </c:pt>
                <c:pt idx="137">
                  <c:v>12.515499979900122</c:v>
                </c:pt>
                <c:pt idx="138">
                  <c:v>12.598478604090834</c:v>
                </c:pt>
                <c:pt idx="139">
                  <c:v>12.700206004693239</c:v>
                </c:pt>
                <c:pt idx="140">
                  <c:v>12.802641351900471</c:v>
                </c:pt>
                <c:pt idx="141">
                  <c:v>12.930241749164493</c:v>
                </c:pt>
                <c:pt idx="142">
                  <c:v>13.112185045589682</c:v>
                </c:pt>
                <c:pt idx="143">
                  <c:v>13.334177699318694</c:v>
                </c:pt>
                <c:pt idx="144">
                  <c:v>13.616840817737481</c:v>
                </c:pt>
                <c:pt idx="145">
                  <c:v>14.032311209649095</c:v>
                </c:pt>
                <c:pt idx="146">
                  <c:v>14.442185973461347</c:v>
                </c:pt>
                <c:pt idx="147">
                  <c:v>14.855941927766398</c:v>
                </c:pt>
                <c:pt idx="148">
                  <c:v>15.293881509504484</c:v>
                </c:pt>
                <c:pt idx="149">
                  <c:v>15.76312450878709</c:v>
                </c:pt>
                <c:pt idx="150">
                  <c:v>16.201205988637724</c:v>
                </c:pt>
                <c:pt idx="151">
                  <c:v>16.681680269813299</c:v>
                </c:pt>
                <c:pt idx="152">
                  <c:v>17.134224611145008</c:v>
                </c:pt>
                <c:pt idx="153">
                  <c:v>17.604642030276519</c:v>
                </c:pt>
                <c:pt idx="154">
                  <c:v>18.082074843511094</c:v>
                </c:pt>
                <c:pt idx="155">
                  <c:v>18.529974456124162</c:v>
                </c:pt>
                <c:pt idx="156">
                  <c:v>19.055123830853116</c:v>
                </c:pt>
                <c:pt idx="157">
                  <c:v>19.553332699155469</c:v>
                </c:pt>
                <c:pt idx="158">
                  <c:v>20.050698507601947</c:v>
                </c:pt>
                <c:pt idx="159">
                  <c:v>20.449434260990326</c:v>
                </c:pt>
                <c:pt idx="160">
                  <c:v>21.044563340803723</c:v>
                </c:pt>
                <c:pt idx="161">
                  <c:v>21.468628592291811</c:v>
                </c:pt>
                <c:pt idx="162">
                  <c:v>21.861108381710096</c:v>
                </c:pt>
                <c:pt idx="163">
                  <c:v>22.250735391765083</c:v>
                </c:pt>
                <c:pt idx="164">
                  <c:v>22.693327122275559</c:v>
                </c:pt>
                <c:pt idx="165">
                  <c:v>23.189683624349165</c:v>
                </c:pt>
                <c:pt idx="166">
                  <c:v>23.822759989780391</c:v>
                </c:pt>
                <c:pt idx="167">
                  <c:v>24.633697219614589</c:v>
                </c:pt>
                <c:pt idx="168">
                  <c:v>25.402177604641718</c:v>
                </c:pt>
                <c:pt idx="169">
                  <c:v>26.253107399616493</c:v>
                </c:pt>
                <c:pt idx="170">
                  <c:v>27.257650424561508</c:v>
                </c:pt>
                <c:pt idx="171">
                  <c:v>28.151632627855239</c:v>
                </c:pt>
                <c:pt idx="172">
                  <c:v>28.82627013868704</c:v>
                </c:pt>
                <c:pt idx="173">
                  <c:v>29.512561812263609</c:v>
                </c:pt>
                <c:pt idx="174">
                  <c:v>30.202642409519306</c:v>
                </c:pt>
                <c:pt idx="175">
                  <c:v>30.923370335649931</c:v>
                </c:pt>
                <c:pt idx="176">
                  <c:v>31.677372229513239</c:v>
                </c:pt>
                <c:pt idx="177">
                  <c:v>32.683785964430314</c:v>
                </c:pt>
                <c:pt idx="178">
                  <c:v>33.816936926208811</c:v>
                </c:pt>
                <c:pt idx="179">
                  <c:v>35.104894333575622</c:v>
                </c:pt>
                <c:pt idx="180">
                  <c:v>36.263816059611329</c:v>
                </c:pt>
                <c:pt idx="181">
                  <c:v>37.439810964583778</c:v>
                </c:pt>
                <c:pt idx="182">
                  <c:v>38.618954568836635</c:v>
                </c:pt>
                <c:pt idx="183">
                  <c:v>39.736117526518633</c:v>
                </c:pt>
                <c:pt idx="184">
                  <c:v>40.880726927319998</c:v>
                </c:pt>
                <c:pt idx="185">
                  <c:v>42.308956058944219</c:v>
                </c:pt>
                <c:pt idx="186">
                  <c:v>43.805992042222094</c:v>
                </c:pt>
                <c:pt idx="187">
                  <c:v>45.222735221785179</c:v>
                </c:pt>
                <c:pt idx="188">
                  <c:v>46.614568780649705</c:v>
                </c:pt>
                <c:pt idx="189">
                  <c:v>47.996890783501748</c:v>
                </c:pt>
                <c:pt idx="190">
                  <c:v>49.136216072007933</c:v>
                </c:pt>
                <c:pt idx="191">
                  <c:v>50.181893010876223</c:v>
                </c:pt>
                <c:pt idx="192">
                  <c:v>51.120487134700383</c:v>
                </c:pt>
                <c:pt idx="193">
                  <c:v>52.159932340754018</c:v>
                </c:pt>
                <c:pt idx="194">
                  <c:v>53.014198526542081</c:v>
                </c:pt>
                <c:pt idx="195">
                  <c:v>54.107214060969049</c:v>
                </c:pt>
                <c:pt idx="196">
                  <c:v>54.663295962279207</c:v>
                </c:pt>
                <c:pt idx="197">
                  <c:v>54.469372180573508</c:v>
                </c:pt>
                <c:pt idx="198">
                  <c:v>54.032377225915361</c:v>
                </c:pt>
                <c:pt idx="199">
                  <c:v>53.610997344720282</c:v>
                </c:pt>
                <c:pt idx="200">
                  <c:v>53.133218014408655</c:v>
                </c:pt>
                <c:pt idx="201">
                  <c:v>52.578337751171198</c:v>
                </c:pt>
                <c:pt idx="202">
                  <c:v>51.944927240570252</c:v>
                </c:pt>
                <c:pt idx="203">
                  <c:v>51.315827701086803</c:v>
                </c:pt>
                <c:pt idx="204">
                  <c:v>50.642570347983046</c:v>
                </c:pt>
                <c:pt idx="205">
                  <c:v>49.941471617005924</c:v>
                </c:pt>
                <c:pt idx="206">
                  <c:v>49.250637095335449</c:v>
                </c:pt>
                <c:pt idx="207">
                  <c:v>48.444819752936056</c:v>
                </c:pt>
                <c:pt idx="208">
                  <c:v>47.722246215059435</c:v>
                </c:pt>
                <c:pt idx="209">
                  <c:v>47.00935942514252</c:v>
                </c:pt>
                <c:pt idx="210">
                  <c:v>46.272653816756439</c:v>
                </c:pt>
                <c:pt idx="211">
                  <c:v>45.552109031247959</c:v>
                </c:pt>
                <c:pt idx="212">
                  <c:v>44.759268901195917</c:v>
                </c:pt>
                <c:pt idx="213">
                  <c:v>43.988519351167731</c:v>
                </c:pt>
                <c:pt idx="214">
                  <c:v>43.204556105930337</c:v>
                </c:pt>
                <c:pt idx="215">
                  <c:v>42.382553391662505</c:v>
                </c:pt>
                <c:pt idx="216">
                  <c:v>41.54702161871613</c:v>
                </c:pt>
                <c:pt idx="217">
                  <c:v>40.748955499340973</c:v>
                </c:pt>
                <c:pt idx="218">
                  <c:v>39.887320327723756</c:v>
                </c:pt>
                <c:pt idx="219">
                  <c:v>39.042109000871655</c:v>
                </c:pt>
                <c:pt idx="220">
                  <c:v>38.188031174920297</c:v>
                </c:pt>
                <c:pt idx="221">
                  <c:v>37.374642020459319</c:v>
                </c:pt>
                <c:pt idx="222">
                  <c:v>36.558422743980316</c:v>
                </c:pt>
                <c:pt idx="223">
                  <c:v>35.775758546157128</c:v>
                </c:pt>
                <c:pt idx="224">
                  <c:v>35.003505765184563</c:v>
                </c:pt>
                <c:pt idx="225">
                  <c:v>34.301784196759371</c:v>
                </c:pt>
                <c:pt idx="226">
                  <c:v>33.619057133887694</c:v>
                </c:pt>
                <c:pt idx="227">
                  <c:v>32.944791851625993</c:v>
                </c:pt>
                <c:pt idx="228">
                  <c:v>32.281509154743382</c:v>
                </c:pt>
                <c:pt idx="229">
                  <c:v>31.666396565376978</c:v>
                </c:pt>
                <c:pt idx="230">
                  <c:v>31.014917365162113</c:v>
                </c:pt>
                <c:pt idx="231">
                  <c:v>30.376338921208525</c:v>
                </c:pt>
                <c:pt idx="232">
                  <c:v>29.793981638131861</c:v>
                </c:pt>
                <c:pt idx="233">
                  <c:v>29.304703578055612</c:v>
                </c:pt>
                <c:pt idx="234">
                  <c:v>28.790477022442129</c:v>
                </c:pt>
                <c:pt idx="235">
                  <c:v>28.271712426999521</c:v>
                </c:pt>
                <c:pt idx="236">
                  <c:v>27.711114930485508</c:v>
                </c:pt>
                <c:pt idx="237">
                  <c:v>27.204928353365904</c:v>
                </c:pt>
                <c:pt idx="238">
                  <c:v>26.689081100455642</c:v>
                </c:pt>
                <c:pt idx="239">
                  <c:v>26.197679789164955</c:v>
                </c:pt>
                <c:pt idx="240">
                  <c:v>25.78202810086318</c:v>
                </c:pt>
                <c:pt idx="241">
                  <c:v>25.408789506043242</c:v>
                </c:pt>
                <c:pt idx="242">
                  <c:v>25.098707200657479</c:v>
                </c:pt>
                <c:pt idx="243">
                  <c:v>24.772121060216104</c:v>
                </c:pt>
                <c:pt idx="244">
                  <c:v>24.440628686797943</c:v>
                </c:pt>
                <c:pt idx="245">
                  <c:v>24.16787010239927</c:v>
                </c:pt>
                <c:pt idx="246">
                  <c:v>23.907300855996144</c:v>
                </c:pt>
                <c:pt idx="247">
                  <c:v>23.672766855653048</c:v>
                </c:pt>
                <c:pt idx="248">
                  <c:v>23.45048678948341</c:v>
                </c:pt>
                <c:pt idx="249">
                  <c:v>23.18919979347001</c:v>
                </c:pt>
                <c:pt idx="250">
                  <c:v>22.954986294068082</c:v>
                </c:pt>
                <c:pt idx="251">
                  <c:v>22.694348570642287</c:v>
                </c:pt>
                <c:pt idx="252">
                  <c:v>22.380074466404466</c:v>
                </c:pt>
                <c:pt idx="253">
                  <c:v>22.099133250110974</c:v>
                </c:pt>
                <c:pt idx="254">
                  <c:v>21.802636947446707</c:v>
                </c:pt>
                <c:pt idx="255">
                  <c:v>21.497127632155614</c:v>
                </c:pt>
                <c:pt idx="256">
                  <c:v>21.21717332819064</c:v>
                </c:pt>
                <c:pt idx="257">
                  <c:v>20.956269792684122</c:v>
                </c:pt>
                <c:pt idx="258">
                  <c:v>20.736929134429992</c:v>
                </c:pt>
                <c:pt idx="259">
                  <c:v>20.517585327991299</c:v>
                </c:pt>
                <c:pt idx="260">
                  <c:v>20.316411915494268</c:v>
                </c:pt>
                <c:pt idx="261">
                  <c:v>20.129456379437769</c:v>
                </c:pt>
                <c:pt idx="262">
                  <c:v>19.95351850868407</c:v>
                </c:pt>
                <c:pt idx="263">
                  <c:v>19.805862473601472</c:v>
                </c:pt>
                <c:pt idx="264">
                  <c:v>19.650896887033657</c:v>
                </c:pt>
                <c:pt idx="265">
                  <c:v>19.511567741471151</c:v>
                </c:pt>
                <c:pt idx="266">
                  <c:v>19.365242225964934</c:v>
                </c:pt>
                <c:pt idx="267">
                  <c:v>19.217427498316585</c:v>
                </c:pt>
                <c:pt idx="268">
                  <c:v>19.085065993006278</c:v>
                </c:pt>
                <c:pt idx="269">
                  <c:v>18.984311193317449</c:v>
                </c:pt>
                <c:pt idx="270">
                  <c:v>18.863072077289161</c:v>
                </c:pt>
                <c:pt idx="271">
                  <c:v>18.786791019933663</c:v>
                </c:pt>
                <c:pt idx="272">
                  <c:v>18.631782040622618</c:v>
                </c:pt>
                <c:pt idx="273">
                  <c:v>18.458015037171943</c:v>
                </c:pt>
                <c:pt idx="274">
                  <c:v>18.247690671073787</c:v>
                </c:pt>
                <c:pt idx="275">
                  <c:v>18.062309081188221</c:v>
                </c:pt>
                <c:pt idx="276">
                  <c:v>17.852803726027741</c:v>
                </c:pt>
                <c:pt idx="277">
                  <c:v>17.642530640981093</c:v>
                </c:pt>
                <c:pt idx="278">
                  <c:v>17.467198360795468</c:v>
                </c:pt>
                <c:pt idx="279">
                  <c:v>17.307074246178679</c:v>
                </c:pt>
                <c:pt idx="280">
                  <c:v>17.161565843840783</c:v>
                </c:pt>
                <c:pt idx="281">
                  <c:v>16.997373996710021</c:v>
                </c:pt>
                <c:pt idx="282">
                  <c:v>16.877574026253797</c:v>
                </c:pt>
                <c:pt idx="283">
                  <c:v>16.753600191266958</c:v>
                </c:pt>
                <c:pt idx="284">
                  <c:v>16.636466315483791</c:v>
                </c:pt>
                <c:pt idx="285">
                  <c:v>16.50078707593293</c:v>
                </c:pt>
                <c:pt idx="286">
                  <c:v>16.357477068170599</c:v>
                </c:pt>
                <c:pt idx="287">
                  <c:v>16.221981637905234</c:v>
                </c:pt>
                <c:pt idx="288">
                  <c:v>16.084616596770044</c:v>
                </c:pt>
                <c:pt idx="289">
                  <c:v>15.985997600824266</c:v>
                </c:pt>
                <c:pt idx="290">
                  <c:v>15.860387881557061</c:v>
                </c:pt>
                <c:pt idx="291">
                  <c:v>15.703649123101167</c:v>
                </c:pt>
                <c:pt idx="292">
                  <c:v>15.549557148114184</c:v>
                </c:pt>
                <c:pt idx="293">
                  <c:v>15.412373242215139</c:v>
                </c:pt>
                <c:pt idx="294">
                  <c:v>15.25644989467863</c:v>
                </c:pt>
                <c:pt idx="295">
                  <c:v>15.075125878195653</c:v>
                </c:pt>
                <c:pt idx="296">
                  <c:v>14.899430051664604</c:v>
                </c:pt>
                <c:pt idx="297">
                  <c:v>14.719906779680263</c:v>
                </c:pt>
                <c:pt idx="298">
                  <c:v>14.521008920679591</c:v>
                </c:pt>
                <c:pt idx="299">
                  <c:v>14.325983294807923</c:v>
                </c:pt>
                <c:pt idx="300">
                  <c:v>14.139596629192257</c:v>
                </c:pt>
                <c:pt idx="301">
                  <c:v>13.94331274595142</c:v>
                </c:pt>
                <c:pt idx="302">
                  <c:v>13.766909558368468</c:v>
                </c:pt>
                <c:pt idx="303">
                  <c:v>13.585951765995535</c:v>
                </c:pt>
                <c:pt idx="304">
                  <c:v>13.42662053255397</c:v>
                </c:pt>
                <c:pt idx="305">
                  <c:v>13.251927564955075</c:v>
                </c:pt>
                <c:pt idx="306">
                  <c:v>13.105773045350691</c:v>
                </c:pt>
                <c:pt idx="307">
                  <c:v>12.975805237430945</c:v>
                </c:pt>
                <c:pt idx="308">
                  <c:v>12.845656900895507</c:v>
                </c:pt>
                <c:pt idx="309">
                  <c:v>12.728471650816187</c:v>
                </c:pt>
                <c:pt idx="310">
                  <c:v>12.640700537673746</c:v>
                </c:pt>
                <c:pt idx="311">
                  <c:v>12.547646494680571</c:v>
                </c:pt>
                <c:pt idx="312">
                  <c:v>12.453560412066539</c:v>
                </c:pt>
                <c:pt idx="313">
                  <c:v>12.371925689860108</c:v>
                </c:pt>
                <c:pt idx="314">
                  <c:v>12.287517724736974</c:v>
                </c:pt>
                <c:pt idx="315">
                  <c:v>12.200150910248965</c:v>
                </c:pt>
                <c:pt idx="316">
                  <c:v>12.139012191649694</c:v>
                </c:pt>
                <c:pt idx="317">
                  <c:v>12.097266981872986</c:v>
                </c:pt>
                <c:pt idx="318">
                  <c:v>12.063816182593323</c:v>
                </c:pt>
                <c:pt idx="319">
                  <c:v>12.032909462959546</c:v>
                </c:pt>
                <c:pt idx="320">
                  <c:v>11.983806089601829</c:v>
                </c:pt>
                <c:pt idx="321">
                  <c:v>11.948359823878732</c:v>
                </c:pt>
                <c:pt idx="322">
                  <c:v>11.916006387087181</c:v>
                </c:pt>
                <c:pt idx="323">
                  <c:v>11.933205101705152</c:v>
                </c:pt>
                <c:pt idx="324">
                  <c:v>12.046336101832109</c:v>
                </c:pt>
                <c:pt idx="325">
                  <c:v>12.063712200290311</c:v>
                </c:pt>
                <c:pt idx="326">
                  <c:v>12.039431901942946</c:v>
                </c:pt>
                <c:pt idx="327">
                  <c:v>11.998142281129287</c:v>
                </c:pt>
                <c:pt idx="328">
                  <c:v>11.946247179542741</c:v>
                </c:pt>
                <c:pt idx="329">
                  <c:v>11.907544815003011</c:v>
                </c:pt>
                <c:pt idx="330">
                  <c:v>11.886038565872953</c:v>
                </c:pt>
                <c:pt idx="331">
                  <c:v>11.865401499707231</c:v>
                </c:pt>
                <c:pt idx="332">
                  <c:v>11.860687749054593</c:v>
                </c:pt>
                <c:pt idx="333">
                  <c:v>11.904043451058849</c:v>
                </c:pt>
                <c:pt idx="334">
                  <c:v>11.950260200757437</c:v>
                </c:pt>
                <c:pt idx="335">
                  <c:v>12.006863350729224</c:v>
                </c:pt>
                <c:pt idx="336">
                  <c:v>12.031381632742912</c:v>
                </c:pt>
                <c:pt idx="337">
                  <c:v>12.025109347551055</c:v>
                </c:pt>
                <c:pt idx="338">
                  <c:v>12.040197066065122</c:v>
                </c:pt>
                <c:pt idx="339">
                  <c:v>12.069550508813203</c:v>
                </c:pt>
                <c:pt idx="340">
                  <c:v>12.095248990321064</c:v>
                </c:pt>
                <c:pt idx="341">
                  <c:v>12.113331397664988</c:v>
                </c:pt>
                <c:pt idx="342">
                  <c:v>12.11740288229278</c:v>
                </c:pt>
                <c:pt idx="343">
                  <c:v>12.116085105168061</c:v>
                </c:pt>
                <c:pt idx="344">
                  <c:v>12.129053501407359</c:v>
                </c:pt>
                <c:pt idx="345">
                  <c:v>12.150293276319061</c:v>
                </c:pt>
                <c:pt idx="346">
                  <c:v>12.162346284461899</c:v>
                </c:pt>
                <c:pt idx="347">
                  <c:v>12.138955782546274</c:v>
                </c:pt>
                <c:pt idx="348">
                  <c:v>12.098532076020424</c:v>
                </c:pt>
                <c:pt idx="349">
                  <c:v>12.087962676838719</c:v>
                </c:pt>
                <c:pt idx="350">
                  <c:v>12.077266690527722</c:v>
                </c:pt>
                <c:pt idx="351">
                  <c:v>12.05602287238751</c:v>
                </c:pt>
                <c:pt idx="352">
                  <c:v>12.030709571952318</c:v>
                </c:pt>
                <c:pt idx="353">
                  <c:v>12.011548837814235</c:v>
                </c:pt>
                <c:pt idx="354">
                  <c:v>11.990617501606422</c:v>
                </c:pt>
                <c:pt idx="355">
                  <c:v>11.973543296612402</c:v>
                </c:pt>
                <c:pt idx="356">
                  <c:v>11.97295576373781</c:v>
                </c:pt>
                <c:pt idx="357">
                  <c:v>11.953200930954388</c:v>
                </c:pt>
                <c:pt idx="358">
                  <c:v>11.926238212535418</c:v>
                </c:pt>
                <c:pt idx="359">
                  <c:v>11.929603569218909</c:v>
                </c:pt>
                <c:pt idx="360">
                  <c:v>11.90617017015345</c:v>
                </c:pt>
                <c:pt idx="361">
                  <c:v>11.890428798455408</c:v>
                </c:pt>
                <c:pt idx="362">
                  <c:v>11.878013284427876</c:v>
                </c:pt>
                <c:pt idx="363">
                  <c:v>11.867736952297651</c:v>
                </c:pt>
                <c:pt idx="364">
                  <c:v>11.83988004553817</c:v>
                </c:pt>
                <c:pt idx="365">
                  <c:v>11.806514264652185</c:v>
                </c:pt>
                <c:pt idx="366">
                  <c:v>11.772950208225128</c:v>
                </c:pt>
                <c:pt idx="367">
                  <c:v>11.743159730422963</c:v>
                </c:pt>
                <c:pt idx="368">
                  <c:v>11.713484097329728</c:v>
                </c:pt>
                <c:pt idx="369">
                  <c:v>11.697858507904385</c:v>
                </c:pt>
                <c:pt idx="370">
                  <c:v>11.671788157361318</c:v>
                </c:pt>
                <c:pt idx="371">
                  <c:v>11.644702406824523</c:v>
                </c:pt>
                <c:pt idx="372">
                  <c:v>11.634544466831475</c:v>
                </c:pt>
                <c:pt idx="373">
                  <c:v>11.645396692427761</c:v>
                </c:pt>
                <c:pt idx="374">
                  <c:v>11.679594622239128</c:v>
                </c:pt>
                <c:pt idx="375">
                  <c:v>11.73959882594106</c:v>
                </c:pt>
                <c:pt idx="376">
                  <c:v>11.776820684061553</c:v>
                </c:pt>
                <c:pt idx="377">
                  <c:v>11.811370548906822</c:v>
                </c:pt>
                <c:pt idx="378">
                  <c:v>11.834288112778776</c:v>
                </c:pt>
                <c:pt idx="379">
                  <c:v>11.865318930297668</c:v>
                </c:pt>
                <c:pt idx="380">
                  <c:v>11.896009306796209</c:v>
                </c:pt>
                <c:pt idx="381">
                  <c:v>11.943424852720382</c:v>
                </c:pt>
                <c:pt idx="382">
                  <c:v>11.985704811410129</c:v>
                </c:pt>
                <c:pt idx="383">
                  <c:v>12.024589272229109</c:v>
                </c:pt>
                <c:pt idx="384">
                  <c:v>12.043499136818419</c:v>
                </c:pt>
                <c:pt idx="385">
                  <c:v>12.015337367904054</c:v>
                </c:pt>
                <c:pt idx="386">
                  <c:v>11.990830461039202</c:v>
                </c:pt>
                <c:pt idx="387">
                  <c:v>11.960789051805392</c:v>
                </c:pt>
                <c:pt idx="388">
                  <c:v>11.929114817841235</c:v>
                </c:pt>
                <c:pt idx="389">
                  <c:v>11.89015364376772</c:v>
                </c:pt>
                <c:pt idx="390">
                  <c:v>11.850345007412063</c:v>
                </c:pt>
                <c:pt idx="391">
                  <c:v>11.809966615195313</c:v>
                </c:pt>
                <c:pt idx="392">
                  <c:v>11.76654705536405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90-4397-930D-9A31F329CCF0}"/>
            </c:ext>
          </c:extLst>
        </c:ser>
        <c:ser>
          <c:idx val="6"/>
          <c:order val="6"/>
          <c:tx>
            <c:strRef>
              <c:f>'32_Petite_Seille'!$J$4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'32_Petite_Seille'!$B$5:$B$397</c:f>
              <c:numCache>
                <c:formatCode>General</c:formatCode>
                <c:ptCount val="393"/>
                <c:pt idx="0">
                  <c:v>-192</c:v>
                </c:pt>
                <c:pt idx="1">
                  <c:v>-191</c:v>
                </c:pt>
                <c:pt idx="2">
                  <c:v>-190</c:v>
                </c:pt>
                <c:pt idx="3">
                  <c:v>-189</c:v>
                </c:pt>
                <c:pt idx="4">
                  <c:v>-188</c:v>
                </c:pt>
                <c:pt idx="5">
                  <c:v>-187</c:v>
                </c:pt>
                <c:pt idx="6">
                  <c:v>-186</c:v>
                </c:pt>
                <c:pt idx="7">
                  <c:v>-185</c:v>
                </c:pt>
                <c:pt idx="8">
                  <c:v>-184</c:v>
                </c:pt>
                <c:pt idx="9">
                  <c:v>-183</c:v>
                </c:pt>
                <c:pt idx="10">
                  <c:v>-182</c:v>
                </c:pt>
                <c:pt idx="11">
                  <c:v>-181</c:v>
                </c:pt>
                <c:pt idx="12">
                  <c:v>-180</c:v>
                </c:pt>
                <c:pt idx="13">
                  <c:v>-179</c:v>
                </c:pt>
                <c:pt idx="14">
                  <c:v>-178</c:v>
                </c:pt>
                <c:pt idx="15">
                  <c:v>-177</c:v>
                </c:pt>
                <c:pt idx="16">
                  <c:v>-176</c:v>
                </c:pt>
                <c:pt idx="17">
                  <c:v>-175</c:v>
                </c:pt>
                <c:pt idx="18">
                  <c:v>-174</c:v>
                </c:pt>
                <c:pt idx="19">
                  <c:v>-173</c:v>
                </c:pt>
                <c:pt idx="20">
                  <c:v>-172</c:v>
                </c:pt>
                <c:pt idx="21">
                  <c:v>-171</c:v>
                </c:pt>
                <c:pt idx="22">
                  <c:v>-170</c:v>
                </c:pt>
                <c:pt idx="23">
                  <c:v>-169</c:v>
                </c:pt>
                <c:pt idx="24">
                  <c:v>-168</c:v>
                </c:pt>
                <c:pt idx="25">
                  <c:v>-167</c:v>
                </c:pt>
                <c:pt idx="26">
                  <c:v>-166</c:v>
                </c:pt>
                <c:pt idx="27">
                  <c:v>-165</c:v>
                </c:pt>
                <c:pt idx="28">
                  <c:v>-164</c:v>
                </c:pt>
                <c:pt idx="29">
                  <c:v>-163</c:v>
                </c:pt>
                <c:pt idx="30">
                  <c:v>-162</c:v>
                </c:pt>
                <c:pt idx="31">
                  <c:v>-161</c:v>
                </c:pt>
                <c:pt idx="32">
                  <c:v>-160</c:v>
                </c:pt>
                <c:pt idx="33">
                  <c:v>-159</c:v>
                </c:pt>
                <c:pt idx="34">
                  <c:v>-158</c:v>
                </c:pt>
                <c:pt idx="35">
                  <c:v>-157</c:v>
                </c:pt>
                <c:pt idx="36">
                  <c:v>-156</c:v>
                </c:pt>
                <c:pt idx="37">
                  <c:v>-155</c:v>
                </c:pt>
                <c:pt idx="38">
                  <c:v>-154</c:v>
                </c:pt>
                <c:pt idx="39">
                  <c:v>-153</c:v>
                </c:pt>
                <c:pt idx="40">
                  <c:v>-152</c:v>
                </c:pt>
                <c:pt idx="41">
                  <c:v>-151</c:v>
                </c:pt>
                <c:pt idx="42">
                  <c:v>-150</c:v>
                </c:pt>
                <c:pt idx="43">
                  <c:v>-149</c:v>
                </c:pt>
                <c:pt idx="44">
                  <c:v>-148</c:v>
                </c:pt>
                <c:pt idx="45">
                  <c:v>-147</c:v>
                </c:pt>
                <c:pt idx="46">
                  <c:v>-146</c:v>
                </c:pt>
                <c:pt idx="47">
                  <c:v>-145</c:v>
                </c:pt>
                <c:pt idx="48">
                  <c:v>-144</c:v>
                </c:pt>
                <c:pt idx="49">
                  <c:v>-143</c:v>
                </c:pt>
                <c:pt idx="50">
                  <c:v>-142</c:v>
                </c:pt>
                <c:pt idx="51">
                  <c:v>-141</c:v>
                </c:pt>
                <c:pt idx="52">
                  <c:v>-140</c:v>
                </c:pt>
                <c:pt idx="53">
                  <c:v>-139</c:v>
                </c:pt>
                <c:pt idx="54">
                  <c:v>-138</c:v>
                </c:pt>
                <c:pt idx="55">
                  <c:v>-137</c:v>
                </c:pt>
                <c:pt idx="56">
                  <c:v>-136</c:v>
                </c:pt>
                <c:pt idx="57">
                  <c:v>-135</c:v>
                </c:pt>
                <c:pt idx="58">
                  <c:v>-134</c:v>
                </c:pt>
                <c:pt idx="59">
                  <c:v>-133</c:v>
                </c:pt>
                <c:pt idx="60">
                  <c:v>-132</c:v>
                </c:pt>
                <c:pt idx="61">
                  <c:v>-131</c:v>
                </c:pt>
                <c:pt idx="62">
                  <c:v>-130</c:v>
                </c:pt>
                <c:pt idx="63">
                  <c:v>-129</c:v>
                </c:pt>
                <c:pt idx="64">
                  <c:v>-128</c:v>
                </c:pt>
                <c:pt idx="65">
                  <c:v>-127</c:v>
                </c:pt>
                <c:pt idx="66">
                  <c:v>-126</c:v>
                </c:pt>
                <c:pt idx="67">
                  <c:v>-125</c:v>
                </c:pt>
                <c:pt idx="68">
                  <c:v>-124</c:v>
                </c:pt>
                <c:pt idx="69">
                  <c:v>-123</c:v>
                </c:pt>
                <c:pt idx="70">
                  <c:v>-122</c:v>
                </c:pt>
                <c:pt idx="71">
                  <c:v>-121</c:v>
                </c:pt>
                <c:pt idx="72">
                  <c:v>-120</c:v>
                </c:pt>
                <c:pt idx="73">
                  <c:v>-119</c:v>
                </c:pt>
                <c:pt idx="74">
                  <c:v>-118</c:v>
                </c:pt>
                <c:pt idx="75">
                  <c:v>-117</c:v>
                </c:pt>
                <c:pt idx="76">
                  <c:v>-116</c:v>
                </c:pt>
                <c:pt idx="77">
                  <c:v>-115</c:v>
                </c:pt>
                <c:pt idx="78">
                  <c:v>-114</c:v>
                </c:pt>
                <c:pt idx="79">
                  <c:v>-113</c:v>
                </c:pt>
                <c:pt idx="80">
                  <c:v>-112</c:v>
                </c:pt>
                <c:pt idx="81">
                  <c:v>-111</c:v>
                </c:pt>
                <c:pt idx="82">
                  <c:v>-110</c:v>
                </c:pt>
                <c:pt idx="83">
                  <c:v>-109</c:v>
                </c:pt>
                <c:pt idx="84">
                  <c:v>-108</c:v>
                </c:pt>
                <c:pt idx="85">
                  <c:v>-107</c:v>
                </c:pt>
                <c:pt idx="86">
                  <c:v>-106</c:v>
                </c:pt>
                <c:pt idx="87">
                  <c:v>-105</c:v>
                </c:pt>
                <c:pt idx="88">
                  <c:v>-104</c:v>
                </c:pt>
                <c:pt idx="89">
                  <c:v>-103</c:v>
                </c:pt>
                <c:pt idx="90">
                  <c:v>-102</c:v>
                </c:pt>
                <c:pt idx="91">
                  <c:v>-101</c:v>
                </c:pt>
                <c:pt idx="92">
                  <c:v>-100</c:v>
                </c:pt>
                <c:pt idx="93">
                  <c:v>-99</c:v>
                </c:pt>
                <c:pt idx="94">
                  <c:v>-98</c:v>
                </c:pt>
                <c:pt idx="95">
                  <c:v>-97</c:v>
                </c:pt>
                <c:pt idx="96">
                  <c:v>-96</c:v>
                </c:pt>
                <c:pt idx="97">
                  <c:v>-95</c:v>
                </c:pt>
                <c:pt idx="98">
                  <c:v>-94</c:v>
                </c:pt>
                <c:pt idx="99">
                  <c:v>-93</c:v>
                </c:pt>
                <c:pt idx="100">
                  <c:v>-92</c:v>
                </c:pt>
                <c:pt idx="101">
                  <c:v>-91</c:v>
                </c:pt>
                <c:pt idx="102">
                  <c:v>-90</c:v>
                </c:pt>
                <c:pt idx="103">
                  <c:v>-89</c:v>
                </c:pt>
                <c:pt idx="104">
                  <c:v>-88</c:v>
                </c:pt>
                <c:pt idx="105">
                  <c:v>-87</c:v>
                </c:pt>
                <c:pt idx="106">
                  <c:v>-86</c:v>
                </c:pt>
                <c:pt idx="107">
                  <c:v>-85</c:v>
                </c:pt>
                <c:pt idx="108">
                  <c:v>-84</c:v>
                </c:pt>
                <c:pt idx="109">
                  <c:v>-83</c:v>
                </c:pt>
                <c:pt idx="110">
                  <c:v>-82</c:v>
                </c:pt>
                <c:pt idx="111">
                  <c:v>-81</c:v>
                </c:pt>
                <c:pt idx="112">
                  <c:v>-80</c:v>
                </c:pt>
                <c:pt idx="113">
                  <c:v>-79</c:v>
                </c:pt>
                <c:pt idx="114">
                  <c:v>-78</c:v>
                </c:pt>
                <c:pt idx="115">
                  <c:v>-77</c:v>
                </c:pt>
                <c:pt idx="116">
                  <c:v>-76</c:v>
                </c:pt>
                <c:pt idx="117">
                  <c:v>-75</c:v>
                </c:pt>
                <c:pt idx="118">
                  <c:v>-74</c:v>
                </c:pt>
                <c:pt idx="119">
                  <c:v>-73</c:v>
                </c:pt>
                <c:pt idx="120">
                  <c:v>-72</c:v>
                </c:pt>
                <c:pt idx="121">
                  <c:v>-71</c:v>
                </c:pt>
                <c:pt idx="122">
                  <c:v>-70</c:v>
                </c:pt>
                <c:pt idx="123">
                  <c:v>-69</c:v>
                </c:pt>
                <c:pt idx="124">
                  <c:v>-68</c:v>
                </c:pt>
                <c:pt idx="125">
                  <c:v>-67</c:v>
                </c:pt>
                <c:pt idx="126">
                  <c:v>-66</c:v>
                </c:pt>
                <c:pt idx="127">
                  <c:v>-65</c:v>
                </c:pt>
                <c:pt idx="128">
                  <c:v>-64</c:v>
                </c:pt>
                <c:pt idx="129">
                  <c:v>-63</c:v>
                </c:pt>
                <c:pt idx="130">
                  <c:v>-62</c:v>
                </c:pt>
                <c:pt idx="131">
                  <c:v>-61</c:v>
                </c:pt>
                <c:pt idx="132">
                  <c:v>-60</c:v>
                </c:pt>
                <c:pt idx="133">
                  <c:v>-59</c:v>
                </c:pt>
                <c:pt idx="134">
                  <c:v>-58</c:v>
                </c:pt>
                <c:pt idx="135">
                  <c:v>-57</c:v>
                </c:pt>
                <c:pt idx="136">
                  <c:v>-56</c:v>
                </c:pt>
                <c:pt idx="137">
                  <c:v>-55</c:v>
                </c:pt>
                <c:pt idx="138">
                  <c:v>-54</c:v>
                </c:pt>
                <c:pt idx="139">
                  <c:v>-53</c:v>
                </c:pt>
                <c:pt idx="140">
                  <c:v>-52</c:v>
                </c:pt>
                <c:pt idx="141">
                  <c:v>-51</c:v>
                </c:pt>
                <c:pt idx="142">
                  <c:v>-50</c:v>
                </c:pt>
                <c:pt idx="143">
                  <c:v>-49</c:v>
                </c:pt>
                <c:pt idx="144">
                  <c:v>-48</c:v>
                </c:pt>
                <c:pt idx="145">
                  <c:v>-47</c:v>
                </c:pt>
                <c:pt idx="146">
                  <c:v>-46</c:v>
                </c:pt>
                <c:pt idx="147">
                  <c:v>-45</c:v>
                </c:pt>
                <c:pt idx="148">
                  <c:v>-44</c:v>
                </c:pt>
                <c:pt idx="149">
                  <c:v>-43</c:v>
                </c:pt>
                <c:pt idx="150">
                  <c:v>-42</c:v>
                </c:pt>
                <c:pt idx="151">
                  <c:v>-41</c:v>
                </c:pt>
                <c:pt idx="152">
                  <c:v>-40</c:v>
                </c:pt>
                <c:pt idx="153">
                  <c:v>-39</c:v>
                </c:pt>
                <c:pt idx="154">
                  <c:v>-38</c:v>
                </c:pt>
                <c:pt idx="155">
                  <c:v>-37</c:v>
                </c:pt>
                <c:pt idx="156">
                  <c:v>-36</c:v>
                </c:pt>
                <c:pt idx="157">
                  <c:v>-35</c:v>
                </c:pt>
                <c:pt idx="158">
                  <c:v>-34</c:v>
                </c:pt>
                <c:pt idx="159">
                  <c:v>-33</c:v>
                </c:pt>
                <c:pt idx="160">
                  <c:v>-32</c:v>
                </c:pt>
                <c:pt idx="161">
                  <c:v>-31</c:v>
                </c:pt>
                <c:pt idx="162">
                  <c:v>-30</c:v>
                </c:pt>
                <c:pt idx="163">
                  <c:v>-29</c:v>
                </c:pt>
                <c:pt idx="164">
                  <c:v>-28</c:v>
                </c:pt>
                <c:pt idx="165">
                  <c:v>-27</c:v>
                </c:pt>
                <c:pt idx="166">
                  <c:v>-26</c:v>
                </c:pt>
                <c:pt idx="167">
                  <c:v>-25</c:v>
                </c:pt>
                <c:pt idx="168">
                  <c:v>-24</c:v>
                </c:pt>
                <c:pt idx="169">
                  <c:v>-23</c:v>
                </c:pt>
                <c:pt idx="170">
                  <c:v>-22</c:v>
                </c:pt>
                <c:pt idx="171">
                  <c:v>-21</c:v>
                </c:pt>
                <c:pt idx="172">
                  <c:v>-20</c:v>
                </c:pt>
                <c:pt idx="173">
                  <c:v>-19</c:v>
                </c:pt>
                <c:pt idx="174">
                  <c:v>-18</c:v>
                </c:pt>
                <c:pt idx="175">
                  <c:v>-17</c:v>
                </c:pt>
                <c:pt idx="176">
                  <c:v>-16</c:v>
                </c:pt>
                <c:pt idx="177">
                  <c:v>-15</c:v>
                </c:pt>
                <c:pt idx="178">
                  <c:v>-14</c:v>
                </c:pt>
                <c:pt idx="179">
                  <c:v>-13</c:v>
                </c:pt>
                <c:pt idx="180">
                  <c:v>-12</c:v>
                </c:pt>
                <c:pt idx="181">
                  <c:v>-11</c:v>
                </c:pt>
                <c:pt idx="182">
                  <c:v>-10</c:v>
                </c:pt>
                <c:pt idx="183">
                  <c:v>-9</c:v>
                </c:pt>
                <c:pt idx="184">
                  <c:v>-8</c:v>
                </c:pt>
                <c:pt idx="185">
                  <c:v>-7</c:v>
                </c:pt>
                <c:pt idx="186">
                  <c:v>-6</c:v>
                </c:pt>
                <c:pt idx="187">
                  <c:v>-5</c:v>
                </c:pt>
                <c:pt idx="188">
                  <c:v>-4</c:v>
                </c:pt>
                <c:pt idx="189">
                  <c:v>-3</c:v>
                </c:pt>
                <c:pt idx="190">
                  <c:v>-2</c:v>
                </c:pt>
                <c:pt idx="191">
                  <c:v>-1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10</c:v>
                </c:pt>
                <c:pt idx="203">
                  <c:v>11</c:v>
                </c:pt>
                <c:pt idx="204">
                  <c:v>12</c:v>
                </c:pt>
                <c:pt idx="205">
                  <c:v>13</c:v>
                </c:pt>
                <c:pt idx="206">
                  <c:v>14</c:v>
                </c:pt>
                <c:pt idx="207">
                  <c:v>15</c:v>
                </c:pt>
                <c:pt idx="208">
                  <c:v>16</c:v>
                </c:pt>
                <c:pt idx="209">
                  <c:v>17</c:v>
                </c:pt>
                <c:pt idx="210">
                  <c:v>18</c:v>
                </c:pt>
                <c:pt idx="211">
                  <c:v>19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25</c:v>
                </c:pt>
                <c:pt idx="218">
                  <c:v>26</c:v>
                </c:pt>
                <c:pt idx="219">
                  <c:v>27</c:v>
                </c:pt>
                <c:pt idx="220">
                  <c:v>28</c:v>
                </c:pt>
                <c:pt idx="221">
                  <c:v>29</c:v>
                </c:pt>
                <c:pt idx="222">
                  <c:v>30</c:v>
                </c:pt>
                <c:pt idx="223">
                  <c:v>31</c:v>
                </c:pt>
                <c:pt idx="224">
                  <c:v>32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37</c:v>
                </c:pt>
                <c:pt idx="230">
                  <c:v>38</c:v>
                </c:pt>
                <c:pt idx="231">
                  <c:v>39</c:v>
                </c:pt>
                <c:pt idx="232">
                  <c:v>40</c:v>
                </c:pt>
                <c:pt idx="233">
                  <c:v>41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45</c:v>
                </c:pt>
                <c:pt idx="238">
                  <c:v>46</c:v>
                </c:pt>
                <c:pt idx="239">
                  <c:v>47</c:v>
                </c:pt>
                <c:pt idx="240">
                  <c:v>48</c:v>
                </c:pt>
                <c:pt idx="241">
                  <c:v>49</c:v>
                </c:pt>
                <c:pt idx="242">
                  <c:v>50</c:v>
                </c:pt>
                <c:pt idx="243">
                  <c:v>51</c:v>
                </c:pt>
                <c:pt idx="244">
                  <c:v>52</c:v>
                </c:pt>
                <c:pt idx="245">
                  <c:v>53</c:v>
                </c:pt>
                <c:pt idx="246">
                  <c:v>54</c:v>
                </c:pt>
                <c:pt idx="247">
                  <c:v>55</c:v>
                </c:pt>
                <c:pt idx="248">
                  <c:v>56</c:v>
                </c:pt>
                <c:pt idx="249">
                  <c:v>57</c:v>
                </c:pt>
                <c:pt idx="250">
                  <c:v>58</c:v>
                </c:pt>
                <c:pt idx="251">
                  <c:v>59</c:v>
                </c:pt>
                <c:pt idx="252">
                  <c:v>60</c:v>
                </c:pt>
                <c:pt idx="253">
                  <c:v>61</c:v>
                </c:pt>
                <c:pt idx="254">
                  <c:v>62</c:v>
                </c:pt>
                <c:pt idx="255">
                  <c:v>63</c:v>
                </c:pt>
                <c:pt idx="256">
                  <c:v>64</c:v>
                </c:pt>
                <c:pt idx="257">
                  <c:v>65</c:v>
                </c:pt>
                <c:pt idx="258">
                  <c:v>66</c:v>
                </c:pt>
                <c:pt idx="259">
                  <c:v>67</c:v>
                </c:pt>
                <c:pt idx="260">
                  <c:v>68</c:v>
                </c:pt>
                <c:pt idx="261">
                  <c:v>69</c:v>
                </c:pt>
                <c:pt idx="262">
                  <c:v>70</c:v>
                </c:pt>
                <c:pt idx="263">
                  <c:v>71</c:v>
                </c:pt>
                <c:pt idx="264">
                  <c:v>72</c:v>
                </c:pt>
                <c:pt idx="265">
                  <c:v>73</c:v>
                </c:pt>
                <c:pt idx="266">
                  <c:v>74</c:v>
                </c:pt>
                <c:pt idx="267">
                  <c:v>75</c:v>
                </c:pt>
                <c:pt idx="268">
                  <c:v>76</c:v>
                </c:pt>
                <c:pt idx="269">
                  <c:v>77</c:v>
                </c:pt>
                <c:pt idx="270">
                  <c:v>78</c:v>
                </c:pt>
                <c:pt idx="271">
                  <c:v>79</c:v>
                </c:pt>
                <c:pt idx="272">
                  <c:v>80</c:v>
                </c:pt>
                <c:pt idx="273">
                  <c:v>81</c:v>
                </c:pt>
                <c:pt idx="274">
                  <c:v>82</c:v>
                </c:pt>
                <c:pt idx="275">
                  <c:v>83</c:v>
                </c:pt>
                <c:pt idx="276">
                  <c:v>84</c:v>
                </c:pt>
                <c:pt idx="277">
                  <c:v>85</c:v>
                </c:pt>
                <c:pt idx="278">
                  <c:v>86</c:v>
                </c:pt>
                <c:pt idx="279">
                  <c:v>87</c:v>
                </c:pt>
                <c:pt idx="280">
                  <c:v>88</c:v>
                </c:pt>
                <c:pt idx="281">
                  <c:v>89</c:v>
                </c:pt>
                <c:pt idx="282">
                  <c:v>90</c:v>
                </c:pt>
                <c:pt idx="283">
                  <c:v>91</c:v>
                </c:pt>
                <c:pt idx="284">
                  <c:v>92</c:v>
                </c:pt>
                <c:pt idx="285">
                  <c:v>93</c:v>
                </c:pt>
                <c:pt idx="286">
                  <c:v>94</c:v>
                </c:pt>
                <c:pt idx="287">
                  <c:v>95</c:v>
                </c:pt>
                <c:pt idx="288">
                  <c:v>96</c:v>
                </c:pt>
                <c:pt idx="289">
                  <c:v>97</c:v>
                </c:pt>
                <c:pt idx="290">
                  <c:v>98</c:v>
                </c:pt>
                <c:pt idx="291">
                  <c:v>99</c:v>
                </c:pt>
                <c:pt idx="292">
                  <c:v>100</c:v>
                </c:pt>
                <c:pt idx="293">
                  <c:v>101</c:v>
                </c:pt>
                <c:pt idx="294">
                  <c:v>102</c:v>
                </c:pt>
                <c:pt idx="295">
                  <c:v>103</c:v>
                </c:pt>
                <c:pt idx="296">
                  <c:v>104</c:v>
                </c:pt>
                <c:pt idx="297">
                  <c:v>105</c:v>
                </c:pt>
                <c:pt idx="298">
                  <c:v>106</c:v>
                </c:pt>
                <c:pt idx="299">
                  <c:v>107</c:v>
                </c:pt>
                <c:pt idx="300">
                  <c:v>108</c:v>
                </c:pt>
                <c:pt idx="301">
                  <c:v>109</c:v>
                </c:pt>
                <c:pt idx="302">
                  <c:v>110</c:v>
                </c:pt>
                <c:pt idx="303">
                  <c:v>111</c:v>
                </c:pt>
                <c:pt idx="304">
                  <c:v>112</c:v>
                </c:pt>
                <c:pt idx="305">
                  <c:v>113</c:v>
                </c:pt>
                <c:pt idx="306">
                  <c:v>114</c:v>
                </c:pt>
                <c:pt idx="307">
                  <c:v>115</c:v>
                </c:pt>
                <c:pt idx="308">
                  <c:v>116</c:v>
                </c:pt>
                <c:pt idx="309">
                  <c:v>117</c:v>
                </c:pt>
                <c:pt idx="310">
                  <c:v>118</c:v>
                </c:pt>
                <c:pt idx="311">
                  <c:v>119</c:v>
                </c:pt>
                <c:pt idx="312">
                  <c:v>120</c:v>
                </c:pt>
                <c:pt idx="313">
                  <c:v>121</c:v>
                </c:pt>
                <c:pt idx="314">
                  <c:v>122</c:v>
                </c:pt>
                <c:pt idx="315">
                  <c:v>123</c:v>
                </c:pt>
                <c:pt idx="316">
                  <c:v>124</c:v>
                </c:pt>
                <c:pt idx="317">
                  <c:v>125</c:v>
                </c:pt>
                <c:pt idx="318">
                  <c:v>126</c:v>
                </c:pt>
                <c:pt idx="319">
                  <c:v>127</c:v>
                </c:pt>
                <c:pt idx="320">
                  <c:v>128</c:v>
                </c:pt>
                <c:pt idx="321">
                  <c:v>129</c:v>
                </c:pt>
                <c:pt idx="322">
                  <c:v>130</c:v>
                </c:pt>
                <c:pt idx="323">
                  <c:v>131</c:v>
                </c:pt>
                <c:pt idx="324">
                  <c:v>132</c:v>
                </c:pt>
                <c:pt idx="325">
                  <c:v>133</c:v>
                </c:pt>
                <c:pt idx="326">
                  <c:v>134</c:v>
                </c:pt>
                <c:pt idx="327">
                  <c:v>135</c:v>
                </c:pt>
                <c:pt idx="328">
                  <c:v>136</c:v>
                </c:pt>
                <c:pt idx="329">
                  <c:v>137</c:v>
                </c:pt>
                <c:pt idx="330">
                  <c:v>138</c:v>
                </c:pt>
                <c:pt idx="331">
                  <c:v>139</c:v>
                </c:pt>
                <c:pt idx="332">
                  <c:v>140</c:v>
                </c:pt>
                <c:pt idx="333">
                  <c:v>141</c:v>
                </c:pt>
                <c:pt idx="334">
                  <c:v>142</c:v>
                </c:pt>
                <c:pt idx="335">
                  <c:v>143</c:v>
                </c:pt>
                <c:pt idx="336">
                  <c:v>144</c:v>
                </c:pt>
                <c:pt idx="337">
                  <c:v>145</c:v>
                </c:pt>
                <c:pt idx="338">
                  <c:v>146</c:v>
                </c:pt>
                <c:pt idx="339">
                  <c:v>147</c:v>
                </c:pt>
                <c:pt idx="340">
                  <c:v>148</c:v>
                </c:pt>
                <c:pt idx="341">
                  <c:v>149</c:v>
                </c:pt>
                <c:pt idx="342">
                  <c:v>150</c:v>
                </c:pt>
                <c:pt idx="343">
                  <c:v>151</c:v>
                </c:pt>
                <c:pt idx="344">
                  <c:v>152</c:v>
                </c:pt>
                <c:pt idx="345">
                  <c:v>153</c:v>
                </c:pt>
                <c:pt idx="346">
                  <c:v>154</c:v>
                </c:pt>
                <c:pt idx="347">
                  <c:v>155</c:v>
                </c:pt>
                <c:pt idx="348">
                  <c:v>156</c:v>
                </c:pt>
                <c:pt idx="349">
                  <c:v>157</c:v>
                </c:pt>
                <c:pt idx="350">
                  <c:v>158</c:v>
                </c:pt>
                <c:pt idx="351">
                  <c:v>159</c:v>
                </c:pt>
                <c:pt idx="352">
                  <c:v>160</c:v>
                </c:pt>
                <c:pt idx="353">
                  <c:v>161</c:v>
                </c:pt>
                <c:pt idx="354">
                  <c:v>162</c:v>
                </c:pt>
                <c:pt idx="355">
                  <c:v>163</c:v>
                </c:pt>
                <c:pt idx="356">
                  <c:v>164</c:v>
                </c:pt>
                <c:pt idx="357">
                  <c:v>165</c:v>
                </c:pt>
                <c:pt idx="358">
                  <c:v>166</c:v>
                </c:pt>
                <c:pt idx="359">
                  <c:v>167</c:v>
                </c:pt>
                <c:pt idx="360">
                  <c:v>168</c:v>
                </c:pt>
                <c:pt idx="361">
                  <c:v>169</c:v>
                </c:pt>
                <c:pt idx="362">
                  <c:v>170</c:v>
                </c:pt>
                <c:pt idx="363">
                  <c:v>171</c:v>
                </c:pt>
                <c:pt idx="364">
                  <c:v>172</c:v>
                </c:pt>
                <c:pt idx="365">
                  <c:v>173</c:v>
                </c:pt>
                <c:pt idx="366">
                  <c:v>174</c:v>
                </c:pt>
                <c:pt idx="367">
                  <c:v>175</c:v>
                </c:pt>
                <c:pt idx="368">
                  <c:v>176</c:v>
                </c:pt>
                <c:pt idx="369">
                  <c:v>177</c:v>
                </c:pt>
                <c:pt idx="370">
                  <c:v>178</c:v>
                </c:pt>
                <c:pt idx="371">
                  <c:v>179</c:v>
                </c:pt>
                <c:pt idx="372">
                  <c:v>180</c:v>
                </c:pt>
                <c:pt idx="373">
                  <c:v>181</c:v>
                </c:pt>
                <c:pt idx="374">
                  <c:v>182</c:v>
                </c:pt>
                <c:pt idx="375">
                  <c:v>183</c:v>
                </c:pt>
                <c:pt idx="376">
                  <c:v>184</c:v>
                </c:pt>
                <c:pt idx="377">
                  <c:v>185</c:v>
                </c:pt>
                <c:pt idx="378">
                  <c:v>186</c:v>
                </c:pt>
                <c:pt idx="379">
                  <c:v>187</c:v>
                </c:pt>
                <c:pt idx="380">
                  <c:v>188</c:v>
                </c:pt>
                <c:pt idx="381">
                  <c:v>189</c:v>
                </c:pt>
                <c:pt idx="382">
                  <c:v>190</c:v>
                </c:pt>
                <c:pt idx="383">
                  <c:v>191</c:v>
                </c:pt>
                <c:pt idx="384">
                  <c:v>192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197</c:v>
                </c:pt>
                <c:pt idx="390">
                  <c:v>198</c:v>
                </c:pt>
                <c:pt idx="391">
                  <c:v>199</c:v>
                </c:pt>
                <c:pt idx="392">
                  <c:v>200</c:v>
                </c:pt>
              </c:numCache>
            </c:numRef>
          </c:xVal>
          <c:yVal>
            <c:numRef>
              <c:f>'32_Petite_Seille'!$J$5:$J$397</c:f>
              <c:numCache>
                <c:formatCode>0.0</c:formatCode>
                <c:ptCount val="393"/>
                <c:pt idx="0">
                  <c:v>11.226150916974856</c:v>
                </c:pt>
                <c:pt idx="1">
                  <c:v>11.30459068760196</c:v>
                </c:pt>
                <c:pt idx="2">
                  <c:v>11.391227256355558</c:v>
                </c:pt>
                <c:pt idx="3">
                  <c:v>11.476454077792065</c:v>
                </c:pt>
                <c:pt idx="4">
                  <c:v>11.555560678504234</c:v>
                </c:pt>
                <c:pt idx="5">
                  <c:v>11.549703331065597</c:v>
                </c:pt>
                <c:pt idx="6">
                  <c:v>11.535015759955483</c:v>
                </c:pt>
                <c:pt idx="7">
                  <c:v>11.542465859794415</c:v>
                </c:pt>
                <c:pt idx="8">
                  <c:v>11.565486346581755</c:v>
                </c:pt>
                <c:pt idx="9">
                  <c:v>11.597089275733611</c:v>
                </c:pt>
                <c:pt idx="10">
                  <c:v>11.648379338669786</c:v>
                </c:pt>
                <c:pt idx="11">
                  <c:v>11.689517683217268</c:v>
                </c:pt>
                <c:pt idx="12">
                  <c:v>11.699416896651066</c:v>
                </c:pt>
                <c:pt idx="13">
                  <c:v>11.696150285739554</c:v>
                </c:pt>
                <c:pt idx="14">
                  <c:v>11.671056010822463</c:v>
                </c:pt>
                <c:pt idx="15">
                  <c:v>11.661957184108903</c:v>
                </c:pt>
                <c:pt idx="16">
                  <c:v>11.644700078561648</c:v>
                </c:pt>
                <c:pt idx="17">
                  <c:v>11.625484241017574</c:v>
                </c:pt>
                <c:pt idx="18">
                  <c:v>11.607480251884635</c:v>
                </c:pt>
                <c:pt idx="19">
                  <c:v>11.593202078239864</c:v>
                </c:pt>
                <c:pt idx="20">
                  <c:v>11.575966538067517</c:v>
                </c:pt>
                <c:pt idx="21">
                  <c:v>11.559400931064832</c:v>
                </c:pt>
                <c:pt idx="22">
                  <c:v>11.548179479186558</c:v>
                </c:pt>
                <c:pt idx="23">
                  <c:v>11.590206315028112</c:v>
                </c:pt>
                <c:pt idx="24">
                  <c:v>11.591201686123606</c:v>
                </c:pt>
                <c:pt idx="25">
                  <c:v>11.569199742278366</c:v>
                </c:pt>
                <c:pt idx="26">
                  <c:v>11.530510437733593</c:v>
                </c:pt>
                <c:pt idx="27">
                  <c:v>11.479106281335129</c:v>
                </c:pt>
                <c:pt idx="28">
                  <c:v>11.415209528702736</c:v>
                </c:pt>
                <c:pt idx="29">
                  <c:v>11.348685578184531</c:v>
                </c:pt>
                <c:pt idx="30">
                  <c:v>11.276073151849708</c:v>
                </c:pt>
                <c:pt idx="31">
                  <c:v>11.210405144354132</c:v>
                </c:pt>
                <c:pt idx="32">
                  <c:v>11.130016548826145</c:v>
                </c:pt>
                <c:pt idx="33">
                  <c:v>11.037937583686222</c:v>
                </c:pt>
                <c:pt idx="34">
                  <c:v>10.952637280770793</c:v>
                </c:pt>
                <c:pt idx="35">
                  <c:v>12.085914898734327</c:v>
                </c:pt>
                <c:pt idx="36">
                  <c:v>11.970266658194001</c:v>
                </c:pt>
                <c:pt idx="37">
                  <c:v>11.843898160213218</c:v>
                </c:pt>
                <c:pt idx="38">
                  <c:v>11.469483031071455</c:v>
                </c:pt>
                <c:pt idx="39">
                  <c:v>11.375256403451145</c:v>
                </c:pt>
                <c:pt idx="40">
                  <c:v>11.28748179420362</c:v>
                </c:pt>
                <c:pt idx="41">
                  <c:v>11.216717958192623</c:v>
                </c:pt>
                <c:pt idx="42">
                  <c:v>11.157498028612881</c:v>
                </c:pt>
                <c:pt idx="43">
                  <c:v>11.106133837119371</c:v>
                </c:pt>
                <c:pt idx="44">
                  <c:v>11.061475674942729</c:v>
                </c:pt>
                <c:pt idx="45">
                  <c:v>11.028968562176107</c:v>
                </c:pt>
                <c:pt idx="46">
                  <c:v>10.981950821502126</c:v>
                </c:pt>
                <c:pt idx="47">
                  <c:v>10.938667958133864</c:v>
                </c:pt>
                <c:pt idx="48">
                  <c:v>10.905004161223054</c:v>
                </c:pt>
                <c:pt idx="49">
                  <c:v>10.882940809765094</c:v>
                </c:pt>
                <c:pt idx="50">
                  <c:v>10.872381640819931</c:v>
                </c:pt>
                <c:pt idx="51">
                  <c:v>10.863236431020093</c:v>
                </c:pt>
                <c:pt idx="52">
                  <c:v>10.862506772964142</c:v>
                </c:pt>
                <c:pt idx="53">
                  <c:v>10.871637282716005</c:v>
                </c:pt>
                <c:pt idx="54">
                  <c:v>10.890078070000241</c:v>
                </c:pt>
                <c:pt idx="55">
                  <c:v>10.919680904369283</c:v>
                </c:pt>
                <c:pt idx="56">
                  <c:v>10.893596900448033</c:v>
                </c:pt>
                <c:pt idx="57">
                  <c:v>10.866702573843424</c:v>
                </c:pt>
                <c:pt idx="58">
                  <c:v>10.828824341180487</c:v>
                </c:pt>
                <c:pt idx="59">
                  <c:v>10.787505656534478</c:v>
                </c:pt>
                <c:pt idx="60">
                  <c:v>11.538079732137534</c:v>
                </c:pt>
                <c:pt idx="61">
                  <c:v>11.489188206180843</c:v>
                </c:pt>
                <c:pt idx="62">
                  <c:v>11.435096749540692</c:v>
                </c:pt>
                <c:pt idx="63">
                  <c:v>11.36973777350577</c:v>
                </c:pt>
                <c:pt idx="64">
                  <c:v>11.284811085112771</c:v>
                </c:pt>
                <c:pt idx="65">
                  <c:v>11.196243916773685</c:v>
                </c:pt>
                <c:pt idx="66">
                  <c:v>11.10446656546767</c:v>
                </c:pt>
                <c:pt idx="67">
                  <c:v>11.02957322866752</c:v>
                </c:pt>
                <c:pt idx="68">
                  <c:v>11.0793293291228</c:v>
                </c:pt>
                <c:pt idx="69">
                  <c:v>11.244492575429147</c:v>
                </c:pt>
                <c:pt idx="70">
                  <c:v>11.402484733446858</c:v>
                </c:pt>
                <c:pt idx="71">
                  <c:v>11.636344052614394</c:v>
                </c:pt>
                <c:pt idx="72">
                  <c:v>11.903563259547912</c:v>
                </c:pt>
                <c:pt idx="73">
                  <c:v>12.149165338650915</c:v>
                </c:pt>
                <c:pt idx="74">
                  <c:v>12.388189141635984</c:v>
                </c:pt>
                <c:pt idx="75">
                  <c:v>12.667165365750117</c:v>
                </c:pt>
                <c:pt idx="76">
                  <c:v>12.969300621414201</c:v>
                </c:pt>
                <c:pt idx="77">
                  <c:v>13.152323144555439</c:v>
                </c:pt>
                <c:pt idx="78">
                  <c:v>13.241490140880213</c:v>
                </c:pt>
                <c:pt idx="79">
                  <c:v>13.312755890596589</c:v>
                </c:pt>
                <c:pt idx="80">
                  <c:v>13.363049183860507</c:v>
                </c:pt>
                <c:pt idx="81">
                  <c:v>14.6831131515605</c:v>
                </c:pt>
                <c:pt idx="82">
                  <c:v>14.689581924951471</c:v>
                </c:pt>
                <c:pt idx="83">
                  <c:v>14.672263572023617</c:v>
                </c:pt>
                <c:pt idx="84">
                  <c:v>14.665168836788252</c:v>
                </c:pt>
                <c:pt idx="85">
                  <c:v>14.676145418625305</c:v>
                </c:pt>
                <c:pt idx="86">
                  <c:v>14.690028550135013</c:v>
                </c:pt>
                <c:pt idx="87">
                  <c:v>14.69570469154632</c:v>
                </c:pt>
                <c:pt idx="88">
                  <c:v>14.681702361374207</c:v>
                </c:pt>
                <c:pt idx="89">
                  <c:v>14.688675636686757</c:v>
                </c:pt>
                <c:pt idx="90">
                  <c:v>14.693807717136327</c:v>
                </c:pt>
                <c:pt idx="91">
                  <c:v>14.689714401872314</c:v>
                </c:pt>
                <c:pt idx="92">
                  <c:v>14.705190391358474</c:v>
                </c:pt>
                <c:pt idx="93">
                  <c:v>14.757993840111306</c:v>
                </c:pt>
                <c:pt idx="94">
                  <c:v>14.819361607358966</c:v>
                </c:pt>
                <c:pt idx="95">
                  <c:v>14.904709919281762</c:v>
                </c:pt>
                <c:pt idx="96">
                  <c:v>14.968674733211977</c:v>
                </c:pt>
                <c:pt idx="97">
                  <c:v>15.010355940132214</c:v>
                </c:pt>
                <c:pt idx="98">
                  <c:v>15.107589216035143</c:v>
                </c:pt>
                <c:pt idx="99">
                  <c:v>15.236205418245198</c:v>
                </c:pt>
                <c:pt idx="100">
                  <c:v>15.357911683740415</c:v>
                </c:pt>
                <c:pt idx="101">
                  <c:v>15.516424217997514</c:v>
                </c:pt>
                <c:pt idx="102">
                  <c:v>15.767722720898321</c:v>
                </c:pt>
                <c:pt idx="103">
                  <c:v>16.038013592516403</c:v>
                </c:pt>
                <c:pt idx="104">
                  <c:v>16.309433096925964</c:v>
                </c:pt>
                <c:pt idx="105">
                  <c:v>16.647721315224882</c:v>
                </c:pt>
                <c:pt idx="106">
                  <c:v>16.93269375645772</c:v>
                </c:pt>
                <c:pt idx="107">
                  <c:v>17.187118616731247</c:v>
                </c:pt>
                <c:pt idx="108">
                  <c:v>17.382288477501927</c:v>
                </c:pt>
                <c:pt idx="109">
                  <c:v>17.557572499854729</c:v>
                </c:pt>
                <c:pt idx="110">
                  <c:v>17.699594264986398</c:v>
                </c:pt>
                <c:pt idx="111">
                  <c:v>17.748184673645365</c:v>
                </c:pt>
                <c:pt idx="112">
                  <c:v>17.722828511312272</c:v>
                </c:pt>
                <c:pt idx="113">
                  <c:v>17.656966272399259</c:v>
                </c:pt>
                <c:pt idx="114">
                  <c:v>17.557707606285803</c:v>
                </c:pt>
                <c:pt idx="115">
                  <c:v>17.461222132237353</c:v>
                </c:pt>
                <c:pt idx="116">
                  <c:v>17.363528633227446</c:v>
                </c:pt>
                <c:pt idx="117">
                  <c:v>17.248022677654486</c:v>
                </c:pt>
                <c:pt idx="118">
                  <c:v>17.106904098836278</c:v>
                </c:pt>
                <c:pt idx="119">
                  <c:v>16.984568282764034</c:v>
                </c:pt>
                <c:pt idx="120">
                  <c:v>16.866607057617813</c:v>
                </c:pt>
                <c:pt idx="121">
                  <c:v>16.773907240282032</c:v>
                </c:pt>
                <c:pt idx="122">
                  <c:v>16.803033372709319</c:v>
                </c:pt>
                <c:pt idx="123">
                  <c:v>16.852487727469061</c:v>
                </c:pt>
                <c:pt idx="124">
                  <c:v>16.895371134765291</c:v>
                </c:pt>
                <c:pt idx="125">
                  <c:v>16.946989444017326</c:v>
                </c:pt>
                <c:pt idx="126">
                  <c:v>17.095081655578387</c:v>
                </c:pt>
                <c:pt idx="127">
                  <c:v>17.274442896024603</c:v>
                </c:pt>
                <c:pt idx="128">
                  <c:v>17.433618245433088</c:v>
                </c:pt>
                <c:pt idx="129">
                  <c:v>17.621558024306289</c:v>
                </c:pt>
                <c:pt idx="130">
                  <c:v>17.87447334553643</c:v>
                </c:pt>
                <c:pt idx="131">
                  <c:v>18.276915290264821</c:v>
                </c:pt>
                <c:pt idx="132">
                  <c:v>18.769986249267166</c:v>
                </c:pt>
                <c:pt idx="133">
                  <c:v>19.090149884651687</c:v>
                </c:pt>
                <c:pt idx="134">
                  <c:v>19.310362027856208</c:v>
                </c:pt>
                <c:pt idx="135">
                  <c:v>19.510054747958055</c:v>
                </c:pt>
                <c:pt idx="136">
                  <c:v>19.666224808712055</c:v>
                </c:pt>
                <c:pt idx="137">
                  <c:v>19.805842269992993</c:v>
                </c:pt>
                <c:pt idx="138">
                  <c:v>19.937156364127603</c:v>
                </c:pt>
                <c:pt idx="139">
                  <c:v>20.098140492137141</c:v>
                </c:pt>
                <c:pt idx="140">
                  <c:v>20.26024494924366</c:v>
                </c:pt>
                <c:pt idx="141">
                  <c:v>20.462173225849341</c:v>
                </c:pt>
                <c:pt idx="142">
                  <c:v>20.750099416322527</c:v>
                </c:pt>
                <c:pt idx="143">
                  <c:v>21.101403918093546</c:v>
                </c:pt>
                <c:pt idx="144">
                  <c:v>21.548719738311505</c:v>
                </c:pt>
                <c:pt idx="145">
                  <c:v>22.206203743206949</c:v>
                </c:pt>
                <c:pt idx="146">
                  <c:v>22.854832638221406</c:v>
                </c:pt>
                <c:pt idx="147">
                  <c:v>23.509603536898815</c:v>
                </c:pt>
                <c:pt idx="148">
                  <c:v>24.20264514878977</c:v>
                </c:pt>
                <c:pt idx="149">
                  <c:v>24.945224577898916</c:v>
                </c:pt>
                <c:pt idx="150">
                  <c:v>25.638490744273518</c:v>
                </c:pt>
                <c:pt idx="151">
                  <c:v>26.39884373400902</c:v>
                </c:pt>
                <c:pt idx="152">
                  <c:v>27.114997452117631</c:v>
                </c:pt>
                <c:pt idx="153">
                  <c:v>27.85943540660119</c:v>
                </c:pt>
                <c:pt idx="154">
                  <c:v>28.614975257875955</c:v>
                </c:pt>
                <c:pt idx="155">
                  <c:v>29.323778669202088</c:v>
                </c:pt>
                <c:pt idx="156">
                  <c:v>30.154830221339132</c:v>
                </c:pt>
                <c:pt idx="157">
                  <c:v>30.943248285256288</c:v>
                </c:pt>
                <c:pt idx="158">
                  <c:v>31.730332202670599</c:v>
                </c:pt>
                <c:pt idx="159">
                  <c:v>32.361333557127082</c:v>
                </c:pt>
                <c:pt idx="160">
                  <c:v>33.303128347906529</c:v>
                </c:pt>
                <c:pt idx="161">
                  <c:v>33.974213761725132</c:v>
                </c:pt>
                <c:pt idx="162">
                  <c:v>34.595315021432107</c:v>
                </c:pt>
                <c:pt idx="163">
                  <c:v>35.21190174331069</c:v>
                </c:pt>
                <c:pt idx="164">
                  <c:v>35.912305404256863</c:v>
                </c:pt>
                <c:pt idx="165">
                  <c:v>36.697792089210992</c:v>
                </c:pt>
                <c:pt idx="166">
                  <c:v>37.699638652171188</c:v>
                </c:pt>
                <c:pt idx="167">
                  <c:v>38.982950936199437</c:v>
                </c:pt>
                <c:pt idx="168">
                  <c:v>40.199075047731121</c:v>
                </c:pt>
                <c:pt idx="169">
                  <c:v>41.545675769170487</c:v>
                </c:pt>
                <c:pt idx="170">
                  <c:v>43.135370207062323</c:v>
                </c:pt>
                <c:pt idx="171">
                  <c:v>44.550101583280004</c:v>
                </c:pt>
                <c:pt idx="172">
                  <c:v>45.61771886987777</c:v>
                </c:pt>
                <c:pt idx="173">
                  <c:v>46.703778928197188</c:v>
                </c:pt>
                <c:pt idx="174">
                  <c:v>47.795834977478407</c:v>
                </c:pt>
                <c:pt idx="175">
                  <c:v>48.936390580326659</c:v>
                </c:pt>
                <c:pt idx="176">
                  <c:v>50.129602406072024</c:v>
                </c:pt>
                <c:pt idx="177">
                  <c:v>51.722257251993824</c:v>
                </c:pt>
                <c:pt idx="178">
                  <c:v>53.515474402976146</c:v>
                </c:pt>
                <c:pt idx="179">
                  <c:v>55.553673540185507</c:v>
                </c:pt>
                <c:pt idx="180">
                  <c:v>57.38767305646487</c:v>
                </c:pt>
                <c:pt idx="181">
                  <c:v>59.248690965106626</c:v>
                </c:pt>
                <c:pt idx="182">
                  <c:v>61.114691706348253</c:v>
                </c:pt>
                <c:pt idx="183">
                  <c:v>62.882607759663216</c:v>
                </c:pt>
                <c:pt idx="184">
                  <c:v>64.693957948583432</c:v>
                </c:pt>
                <c:pt idx="185">
                  <c:v>66.954137801708569</c:v>
                </c:pt>
                <c:pt idx="186">
                  <c:v>69.323204846966334</c:v>
                </c:pt>
                <c:pt idx="187">
                  <c:v>71.565208122630807</c:v>
                </c:pt>
                <c:pt idx="188">
                  <c:v>73.767791797052567</c:v>
                </c:pt>
                <c:pt idx="189">
                  <c:v>75.955323385786329</c:v>
                </c:pt>
                <c:pt idx="190">
                  <c:v>77.758311440167503</c:v>
                </c:pt>
                <c:pt idx="191">
                  <c:v>79.413100505714681</c:v>
                </c:pt>
                <c:pt idx="192">
                  <c:v>80.898430472704277</c:v>
                </c:pt>
                <c:pt idx="193">
                  <c:v>82.54335778942847</c:v>
                </c:pt>
                <c:pt idx="194">
                  <c:v>83.895238366271556</c:v>
                </c:pt>
                <c:pt idx="195">
                  <c:v>85.624940999668496</c:v>
                </c:pt>
                <c:pt idx="196">
                  <c:v>86.504943432190942</c:v>
                </c:pt>
                <c:pt idx="197">
                  <c:v>86.198058062926265</c:v>
                </c:pt>
                <c:pt idx="198">
                  <c:v>85.506511328185994</c:v>
                </c:pt>
                <c:pt idx="199">
                  <c:v>84.839675526491973</c:v>
                </c:pt>
                <c:pt idx="200">
                  <c:v>84.083587310183219</c:v>
                </c:pt>
                <c:pt idx="201">
                  <c:v>83.205486476012553</c:v>
                </c:pt>
                <c:pt idx="202">
                  <c:v>82.203111126624535</c:v>
                </c:pt>
                <c:pt idx="203">
                  <c:v>81.207557910920414</c:v>
                </c:pt>
                <c:pt idx="204">
                  <c:v>80.142124730935507</c:v>
                </c:pt>
                <c:pt idx="205">
                  <c:v>79.032632429091734</c:v>
                </c:pt>
                <c:pt idx="206">
                  <c:v>77.939383290595813</c:v>
                </c:pt>
                <c:pt idx="207">
                  <c:v>76.664173254431148</c:v>
                </c:pt>
                <c:pt idx="208">
                  <c:v>75.520696961623131</c:v>
                </c:pt>
                <c:pt idx="209">
                  <c:v>74.392549996649166</c:v>
                </c:pt>
                <c:pt idx="210">
                  <c:v>73.2267096304994</c:v>
                </c:pt>
                <c:pt idx="211">
                  <c:v>72.086443848615659</c:v>
                </c:pt>
                <c:pt idx="212">
                  <c:v>70.831770316886974</c:v>
                </c:pt>
                <c:pt idx="213">
                  <c:v>69.612055240218652</c:v>
                </c:pt>
                <c:pt idx="214">
                  <c:v>68.371429423784619</c:v>
                </c:pt>
                <c:pt idx="215">
                  <c:v>67.070605954451295</c:v>
                </c:pt>
                <c:pt idx="216">
                  <c:v>65.748372681060673</c:v>
                </c:pt>
                <c:pt idx="217">
                  <c:v>64.485428994691389</c:v>
                </c:pt>
                <c:pt idx="218">
                  <c:v>63.121886960355098</c:v>
                </c:pt>
                <c:pt idx="219">
                  <c:v>61.784335743757381</c:v>
                </c:pt>
                <c:pt idx="220">
                  <c:v>60.432753247312341</c:v>
                </c:pt>
                <c:pt idx="221">
                  <c:v>59.145560780111708</c:v>
                </c:pt>
                <c:pt idx="222">
                  <c:v>57.853889630446623</c:v>
                </c:pt>
                <c:pt idx="223">
                  <c:v>56.615319563141938</c:v>
                </c:pt>
                <c:pt idx="224">
                  <c:v>55.393225615870954</c:v>
                </c:pt>
                <c:pt idx="225">
                  <c:v>54.282747670602944</c:v>
                </c:pt>
                <c:pt idx="226">
                  <c:v>53.20232862682456</c:v>
                </c:pt>
                <c:pt idx="227">
                  <c:v>52.135300393829098</c:v>
                </c:pt>
                <c:pt idx="228">
                  <c:v>51.085652157963942</c:v>
                </c:pt>
                <c:pt idx="229">
                  <c:v>50.112233361843643</c:v>
                </c:pt>
                <c:pt idx="230">
                  <c:v>49.081264219391549</c:v>
                </c:pt>
                <c:pt idx="231">
                  <c:v>48.070710589231005</c:v>
                </c:pt>
                <c:pt idx="232">
                  <c:v>47.149127231640676</c:v>
                </c:pt>
                <c:pt idx="233">
                  <c:v>46.374842217090603</c:v>
                </c:pt>
                <c:pt idx="234">
                  <c:v>45.561076081668212</c:v>
                </c:pt>
                <c:pt idx="235">
                  <c:v>44.740128475172746</c:v>
                </c:pt>
                <c:pt idx="236">
                  <c:v>43.852980090310687</c:v>
                </c:pt>
                <c:pt idx="237">
                  <c:v>43.051937261680635</c:v>
                </c:pt>
                <c:pt idx="238">
                  <c:v>42.235606364556432</c:v>
                </c:pt>
                <c:pt idx="239">
                  <c:v>41.45796129417797</c:v>
                </c:pt>
                <c:pt idx="240">
                  <c:v>40.800190386824504</c:v>
                </c:pt>
                <c:pt idx="241">
                  <c:v>40.209538415273258</c:v>
                </c:pt>
                <c:pt idx="242">
                  <c:v>39.718831592449611</c:v>
                </c:pt>
                <c:pt idx="243">
                  <c:v>39.202007366846495</c:v>
                </c:pt>
                <c:pt idx="244">
                  <c:v>38.67741900264452</c:v>
                </c:pt>
                <c:pt idx="245">
                  <c:v>38.245777157807112</c:v>
                </c:pt>
                <c:pt idx="246">
                  <c:v>37.833425002243246</c:v>
                </c:pt>
                <c:pt idx="247">
                  <c:v>37.462273755772394</c:v>
                </c:pt>
                <c:pt idx="248">
                  <c:v>37.110514422354655</c:v>
                </c:pt>
                <c:pt idx="249">
                  <c:v>36.697026424387914</c:v>
                </c:pt>
                <c:pt idx="250">
                  <c:v>36.326382372283909</c:v>
                </c:pt>
                <c:pt idx="251">
                  <c:v>35.913921851483963</c:v>
                </c:pt>
                <c:pt idx="252">
                  <c:v>35.416581485691616</c:v>
                </c:pt>
                <c:pt idx="253">
                  <c:v>34.971990584330499</c:v>
                </c:pt>
                <c:pt idx="254">
                  <c:v>34.502783679801269</c:v>
                </c:pt>
                <c:pt idx="255">
                  <c:v>34.01931363702338</c:v>
                </c:pt>
                <c:pt idx="256">
                  <c:v>33.576284529433529</c:v>
                </c:pt>
                <c:pt idx="257">
                  <c:v>33.163403359666084</c:v>
                </c:pt>
                <c:pt idx="258">
                  <c:v>32.816295654200495</c:v>
                </c:pt>
                <c:pt idx="259">
                  <c:v>32.469182966716858</c:v>
                </c:pt>
                <c:pt idx="260">
                  <c:v>32.150825019912375</c:v>
                </c:pt>
                <c:pt idx="261">
                  <c:v>31.854966934771259</c:v>
                </c:pt>
                <c:pt idx="262">
                  <c:v>31.57654436091784</c:v>
                </c:pt>
                <c:pt idx="263">
                  <c:v>31.342877935624792</c:v>
                </c:pt>
                <c:pt idx="264">
                  <c:v>31.097644107989598</c:v>
                </c:pt>
                <c:pt idx="265">
                  <c:v>30.877155027644768</c:v>
                </c:pt>
                <c:pt idx="266">
                  <c:v>30.645594156337523</c:v>
                </c:pt>
                <c:pt idx="267">
                  <c:v>30.411676599253351</c:v>
                </c:pt>
                <c:pt idx="268">
                  <c:v>30.202213844988243</c:v>
                </c:pt>
                <c:pt idx="269">
                  <c:v>30.042768862863156</c:v>
                </c:pt>
                <c:pt idx="270">
                  <c:v>29.850907346114646</c:v>
                </c:pt>
                <c:pt idx="271">
                  <c:v>29.730192185505985</c:v>
                </c:pt>
                <c:pt idx="272">
                  <c:v>29.48488968863429</c:v>
                </c:pt>
                <c:pt idx="273">
                  <c:v>29.209902523311243</c:v>
                </c:pt>
                <c:pt idx="274">
                  <c:v>28.877063145965845</c:v>
                </c:pt>
                <c:pt idx="275">
                  <c:v>28.583695838632483</c:v>
                </c:pt>
                <c:pt idx="276">
                  <c:v>28.252152550254767</c:v>
                </c:pt>
                <c:pt idx="277">
                  <c:v>27.919394325433771</c:v>
                </c:pt>
                <c:pt idx="278">
                  <c:v>27.641930101729429</c:v>
                </c:pt>
                <c:pt idx="279">
                  <c:v>27.388532877262517</c:v>
                </c:pt>
                <c:pt idx="280">
                  <c:v>27.158265091693305</c:v>
                </c:pt>
                <c:pt idx="281">
                  <c:v>26.898430659867707</c:v>
                </c:pt>
                <c:pt idx="282">
                  <c:v>26.708846598294745</c:v>
                </c:pt>
                <c:pt idx="283">
                  <c:v>26.512657374907839</c:v>
                </c:pt>
                <c:pt idx="284">
                  <c:v>26.327292421693009</c:v>
                </c:pt>
                <c:pt idx="285">
                  <c:v>26.112579336145277</c:v>
                </c:pt>
                <c:pt idx="286">
                  <c:v>25.885790521155013</c:v>
                </c:pt>
                <c:pt idx="287">
                  <c:v>25.671368314734931</c:v>
                </c:pt>
                <c:pt idx="288">
                  <c:v>25.453987439619755</c:v>
                </c:pt>
                <c:pt idx="289">
                  <c:v>25.297922377763335</c:v>
                </c:pt>
                <c:pt idx="290">
                  <c:v>25.099144359195975</c:v>
                </c:pt>
                <c:pt idx="291">
                  <c:v>24.851104478044</c:v>
                </c:pt>
                <c:pt idx="292">
                  <c:v>24.607253145171541</c:v>
                </c:pt>
                <c:pt idx="293">
                  <c:v>24.390158917487341</c:v>
                </c:pt>
                <c:pt idx="294">
                  <c:v>24.143409428255822</c:v>
                </c:pt>
                <c:pt idx="295">
                  <c:v>23.856463251435798</c:v>
                </c:pt>
                <c:pt idx="296">
                  <c:v>23.578423713793789</c:v>
                </c:pt>
                <c:pt idx="297">
                  <c:v>23.294327224286761</c:v>
                </c:pt>
                <c:pt idx="298">
                  <c:v>22.979570352445187</c:v>
                </c:pt>
                <c:pt idx="299">
                  <c:v>22.670941309192877</c:v>
                </c:pt>
                <c:pt idx="300">
                  <c:v>22.375983464413007</c:v>
                </c:pt>
                <c:pt idx="301">
                  <c:v>22.065363222484745</c:v>
                </c:pt>
                <c:pt idx="302">
                  <c:v>21.78620428238623</c:v>
                </c:pt>
                <c:pt idx="303">
                  <c:v>21.499837657079979</c:v>
                </c:pt>
                <c:pt idx="304">
                  <c:v>21.247695171098986</c:v>
                </c:pt>
                <c:pt idx="305">
                  <c:v>20.971242662809473</c:v>
                </c:pt>
                <c:pt idx="306">
                  <c:v>20.739952393385167</c:v>
                </c:pt>
                <c:pt idx="307">
                  <c:v>20.534277677395455</c:v>
                </c:pt>
                <c:pt idx="308">
                  <c:v>20.328317273954706</c:v>
                </c:pt>
                <c:pt idx="309">
                  <c:v>20.142871020655349</c:v>
                </c:pt>
                <c:pt idx="310">
                  <c:v>20.003972788419102</c:v>
                </c:pt>
                <c:pt idx="311">
                  <c:v>19.856714292868155</c:v>
                </c:pt>
                <c:pt idx="312">
                  <c:v>19.707822589376665</c:v>
                </c:pt>
                <c:pt idx="313">
                  <c:v>19.578635226956312</c:v>
                </c:pt>
                <c:pt idx="314">
                  <c:v>19.445059193538174</c:v>
                </c:pt>
                <c:pt idx="315">
                  <c:v>19.306800765975535</c:v>
                </c:pt>
                <c:pt idx="316">
                  <c:v>19.210048433339097</c:v>
                </c:pt>
                <c:pt idx="317">
                  <c:v>19.14398642689164</c:v>
                </c:pt>
                <c:pt idx="318">
                  <c:v>19.091050367173516</c:v>
                </c:pt>
                <c:pt idx="319">
                  <c:v>19.042140326413453</c:v>
                </c:pt>
                <c:pt idx="320">
                  <c:v>18.964433988735422</c:v>
                </c:pt>
                <c:pt idx="321">
                  <c:v>18.908340093237886</c:v>
                </c:pt>
                <c:pt idx="322">
                  <c:v>18.857140615229437</c:v>
                </c:pt>
                <c:pt idx="323">
                  <c:v>18.884357668444824</c:v>
                </c:pt>
                <c:pt idx="324">
                  <c:v>19.06338805060771</c:v>
                </c:pt>
                <c:pt idx="325">
                  <c:v>19.090885814650996</c:v>
                </c:pt>
                <c:pt idx="326">
                  <c:v>19.052462119224636</c:v>
                </c:pt>
                <c:pt idx="327">
                  <c:v>18.987121084624619</c:v>
                </c:pt>
                <c:pt idx="328">
                  <c:v>18.904996822848496</c:v>
                </c:pt>
                <c:pt idx="329">
                  <c:v>18.843750134439663</c:v>
                </c:pt>
                <c:pt idx="330">
                  <c:v>18.809716385985894</c:v>
                </c:pt>
                <c:pt idx="331">
                  <c:v>18.777058123986762</c:v>
                </c:pt>
                <c:pt idx="332">
                  <c:v>18.769598589643255</c:v>
                </c:pt>
                <c:pt idx="333">
                  <c:v>18.838209208218636</c:v>
                </c:pt>
                <c:pt idx="334">
                  <c:v>18.911347449298262</c:v>
                </c:pt>
                <c:pt idx="335">
                  <c:v>19.000922221550784</c:v>
                </c:pt>
                <c:pt idx="336">
                  <c:v>19.039722527337542</c:v>
                </c:pt>
                <c:pt idx="337">
                  <c:v>19.029796604171718</c:v>
                </c:pt>
                <c:pt idx="338">
                  <c:v>19.053672995333368</c:v>
                </c:pt>
                <c:pt idx="339">
                  <c:v>19.100124967534512</c:v>
                </c:pt>
                <c:pt idx="340">
                  <c:v>19.140792945013672</c:v>
                </c:pt>
                <c:pt idx="341">
                  <c:v>19.16940844645514</c:v>
                </c:pt>
                <c:pt idx="342">
                  <c:v>19.175851591552998</c:v>
                </c:pt>
                <c:pt idx="343">
                  <c:v>19.173766202561659</c:v>
                </c:pt>
                <c:pt idx="344">
                  <c:v>19.194288755461891</c:v>
                </c:pt>
                <c:pt idx="345">
                  <c:v>19.227900807111997</c:v>
                </c:pt>
                <c:pt idx="346">
                  <c:v>19.246974753701373</c:v>
                </c:pt>
                <c:pt idx="347">
                  <c:v>19.209959165646495</c:v>
                </c:pt>
                <c:pt idx="348">
                  <c:v>19.145988444803919</c:v>
                </c:pt>
                <c:pt idx="349">
                  <c:v>19.129262316929076</c:v>
                </c:pt>
                <c:pt idx="350">
                  <c:v>19.112335864279331</c:v>
                </c:pt>
                <c:pt idx="351">
                  <c:v>19.078717414199577</c:v>
                </c:pt>
                <c:pt idx="352">
                  <c:v>19.038658987723803</c:v>
                </c:pt>
                <c:pt idx="353">
                  <c:v>19.008337028654999</c:v>
                </c:pt>
                <c:pt idx="354">
                  <c:v>18.975213082820005</c:v>
                </c:pt>
                <c:pt idx="355">
                  <c:v>18.948193066716755</c:v>
                </c:pt>
                <c:pt idx="356">
                  <c:v>18.94726329295931</c:v>
                </c:pt>
                <c:pt idx="357">
                  <c:v>18.916001169767515</c:v>
                </c:pt>
                <c:pt idx="358">
                  <c:v>18.873332530956922</c:v>
                </c:pt>
                <c:pt idx="359">
                  <c:v>18.878658224997316</c:v>
                </c:pt>
                <c:pt idx="360">
                  <c:v>18.841574751984997</c:v>
                </c:pt>
                <c:pt idx="361">
                  <c:v>18.816663951340558</c:v>
                </c:pt>
                <c:pt idx="362">
                  <c:v>18.797016337347905</c:v>
                </c:pt>
                <c:pt idx="363">
                  <c:v>18.780753989570176</c:v>
                </c:pt>
                <c:pt idx="364">
                  <c:v>18.736670293170167</c:v>
                </c:pt>
                <c:pt idx="365">
                  <c:v>18.683868775491749</c:v>
                </c:pt>
                <c:pt idx="366">
                  <c:v>18.630753485762771</c:v>
                </c:pt>
                <c:pt idx="367">
                  <c:v>18.583609903369339</c:v>
                </c:pt>
                <c:pt idx="368">
                  <c:v>18.536648063310952</c:v>
                </c:pt>
                <c:pt idx="369">
                  <c:v>18.511920488700987</c:v>
                </c:pt>
                <c:pt idx="370">
                  <c:v>18.470664026585318</c:v>
                </c:pt>
                <c:pt idx="371">
                  <c:v>18.427800688823528</c:v>
                </c:pt>
                <c:pt idx="372">
                  <c:v>18.411725697204059</c:v>
                </c:pt>
                <c:pt idx="373">
                  <c:v>18.428899399316126</c:v>
                </c:pt>
                <c:pt idx="374">
                  <c:v>18.48301779689449</c:v>
                </c:pt>
                <c:pt idx="375">
                  <c:v>18.577974753944996</c:v>
                </c:pt>
                <c:pt idx="376">
                  <c:v>18.636878533427598</c:v>
                </c:pt>
                <c:pt idx="377">
                  <c:v>18.691553869984187</c:v>
                </c:pt>
                <c:pt idx="378">
                  <c:v>18.727821031183446</c:v>
                </c:pt>
                <c:pt idx="379">
                  <c:v>18.776927457476855</c:v>
                </c:pt>
                <c:pt idx="380">
                  <c:v>18.82549513412685</c:v>
                </c:pt>
                <c:pt idx="381">
                  <c:v>18.900530476320768</c:v>
                </c:pt>
                <c:pt idx="382">
                  <c:v>18.967438725638473</c:v>
                </c:pt>
                <c:pt idx="383">
                  <c:v>19.028973582333879</c:v>
                </c:pt>
                <c:pt idx="384">
                  <c:v>19.058898539067869</c:v>
                </c:pt>
                <c:pt idx="385">
                  <c:v>19.01433239675972</c:v>
                </c:pt>
                <c:pt idx="386">
                  <c:v>18.975550092203751</c:v>
                </c:pt>
                <c:pt idx="387">
                  <c:v>18.928009409545549</c:v>
                </c:pt>
                <c:pt idx="388">
                  <c:v>18.877884773460341</c:v>
                </c:pt>
                <c:pt idx="389">
                  <c:v>18.816228517650099</c:v>
                </c:pt>
                <c:pt idx="390">
                  <c:v>18.753231148475084</c:v>
                </c:pt>
                <c:pt idx="391">
                  <c:v>18.689332137756761</c:v>
                </c:pt>
                <c:pt idx="392">
                  <c:v>18.620620463845881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990-4397-930D-9A31F329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'33_Salonnes'!$G$1</c:f>
          <c:strCache>
            <c:ptCount val="1"/>
            <c:pt idx="0">
              <c:v>33 - La Seille à Salonnes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'33_Salonnes'!$D$4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'33_Salonnes'!$B$5:$B$397</c:f>
              <c:numCache>
                <c:formatCode>General</c:formatCode>
                <c:ptCount val="393"/>
                <c:pt idx="0">
                  <c:v>-187</c:v>
                </c:pt>
                <c:pt idx="1">
                  <c:v>-186</c:v>
                </c:pt>
                <c:pt idx="2">
                  <c:v>-185</c:v>
                </c:pt>
                <c:pt idx="3">
                  <c:v>-184</c:v>
                </c:pt>
                <c:pt idx="4">
                  <c:v>-183</c:v>
                </c:pt>
                <c:pt idx="5">
                  <c:v>-182</c:v>
                </c:pt>
                <c:pt idx="6">
                  <c:v>-181</c:v>
                </c:pt>
                <c:pt idx="7">
                  <c:v>-180</c:v>
                </c:pt>
                <c:pt idx="8">
                  <c:v>-179</c:v>
                </c:pt>
                <c:pt idx="9">
                  <c:v>-178</c:v>
                </c:pt>
                <c:pt idx="10">
                  <c:v>-177</c:v>
                </c:pt>
                <c:pt idx="11">
                  <c:v>-176</c:v>
                </c:pt>
                <c:pt idx="12">
                  <c:v>-175</c:v>
                </c:pt>
                <c:pt idx="13">
                  <c:v>-174</c:v>
                </c:pt>
                <c:pt idx="14">
                  <c:v>-173</c:v>
                </c:pt>
                <c:pt idx="15">
                  <c:v>-172</c:v>
                </c:pt>
                <c:pt idx="16">
                  <c:v>-171</c:v>
                </c:pt>
                <c:pt idx="17">
                  <c:v>-170</c:v>
                </c:pt>
                <c:pt idx="18">
                  <c:v>-169</c:v>
                </c:pt>
                <c:pt idx="19">
                  <c:v>-168</c:v>
                </c:pt>
                <c:pt idx="20">
                  <c:v>-167</c:v>
                </c:pt>
                <c:pt idx="21">
                  <c:v>-166</c:v>
                </c:pt>
                <c:pt idx="22">
                  <c:v>-165</c:v>
                </c:pt>
                <c:pt idx="23">
                  <c:v>-164</c:v>
                </c:pt>
                <c:pt idx="24">
                  <c:v>-163</c:v>
                </c:pt>
                <c:pt idx="25">
                  <c:v>-162</c:v>
                </c:pt>
                <c:pt idx="26">
                  <c:v>-161</c:v>
                </c:pt>
                <c:pt idx="27">
                  <c:v>-160</c:v>
                </c:pt>
                <c:pt idx="28">
                  <c:v>-159</c:v>
                </c:pt>
                <c:pt idx="29">
                  <c:v>-158</c:v>
                </c:pt>
                <c:pt idx="30">
                  <c:v>-157</c:v>
                </c:pt>
                <c:pt idx="31">
                  <c:v>-156</c:v>
                </c:pt>
                <c:pt idx="32">
                  <c:v>-155</c:v>
                </c:pt>
                <c:pt idx="33">
                  <c:v>-154</c:v>
                </c:pt>
                <c:pt idx="34">
                  <c:v>-153</c:v>
                </c:pt>
                <c:pt idx="35">
                  <c:v>-152</c:v>
                </c:pt>
                <c:pt idx="36">
                  <c:v>-151</c:v>
                </c:pt>
                <c:pt idx="37">
                  <c:v>-150</c:v>
                </c:pt>
                <c:pt idx="38">
                  <c:v>-149</c:v>
                </c:pt>
                <c:pt idx="39">
                  <c:v>-148</c:v>
                </c:pt>
                <c:pt idx="40">
                  <c:v>-147</c:v>
                </c:pt>
                <c:pt idx="41">
                  <c:v>-146</c:v>
                </c:pt>
                <c:pt idx="42">
                  <c:v>-145</c:v>
                </c:pt>
                <c:pt idx="43">
                  <c:v>-144</c:v>
                </c:pt>
                <c:pt idx="44">
                  <c:v>-143</c:v>
                </c:pt>
                <c:pt idx="45">
                  <c:v>-142</c:v>
                </c:pt>
                <c:pt idx="46">
                  <c:v>-141</c:v>
                </c:pt>
                <c:pt idx="47">
                  <c:v>-140</c:v>
                </c:pt>
                <c:pt idx="48">
                  <c:v>-139</c:v>
                </c:pt>
                <c:pt idx="49">
                  <c:v>-138</c:v>
                </c:pt>
                <c:pt idx="50">
                  <c:v>-137</c:v>
                </c:pt>
                <c:pt idx="51">
                  <c:v>-136</c:v>
                </c:pt>
                <c:pt idx="52">
                  <c:v>-135</c:v>
                </c:pt>
                <c:pt idx="53">
                  <c:v>-134</c:v>
                </c:pt>
                <c:pt idx="54">
                  <c:v>-133</c:v>
                </c:pt>
                <c:pt idx="55">
                  <c:v>-132</c:v>
                </c:pt>
                <c:pt idx="56">
                  <c:v>-131</c:v>
                </c:pt>
                <c:pt idx="57">
                  <c:v>-130</c:v>
                </c:pt>
                <c:pt idx="58">
                  <c:v>-129</c:v>
                </c:pt>
                <c:pt idx="59">
                  <c:v>-128</c:v>
                </c:pt>
                <c:pt idx="60">
                  <c:v>-127</c:v>
                </c:pt>
                <c:pt idx="61">
                  <c:v>-126</c:v>
                </c:pt>
                <c:pt idx="62">
                  <c:v>-125</c:v>
                </c:pt>
                <c:pt idx="63">
                  <c:v>-124</c:v>
                </c:pt>
                <c:pt idx="64">
                  <c:v>-123</c:v>
                </c:pt>
                <c:pt idx="65">
                  <c:v>-122</c:v>
                </c:pt>
                <c:pt idx="66">
                  <c:v>-121</c:v>
                </c:pt>
                <c:pt idx="67">
                  <c:v>-120</c:v>
                </c:pt>
                <c:pt idx="68">
                  <c:v>-119</c:v>
                </c:pt>
                <c:pt idx="69">
                  <c:v>-118</c:v>
                </c:pt>
                <c:pt idx="70">
                  <c:v>-117</c:v>
                </c:pt>
                <c:pt idx="71">
                  <c:v>-116</c:v>
                </c:pt>
                <c:pt idx="72">
                  <c:v>-115</c:v>
                </c:pt>
                <c:pt idx="73">
                  <c:v>-114</c:v>
                </c:pt>
                <c:pt idx="74">
                  <c:v>-113</c:v>
                </c:pt>
                <c:pt idx="75">
                  <c:v>-112</c:v>
                </c:pt>
                <c:pt idx="76">
                  <c:v>-111</c:v>
                </c:pt>
                <c:pt idx="77">
                  <c:v>-110</c:v>
                </c:pt>
                <c:pt idx="78">
                  <c:v>-109</c:v>
                </c:pt>
                <c:pt idx="79">
                  <c:v>-108</c:v>
                </c:pt>
                <c:pt idx="80">
                  <c:v>-107</c:v>
                </c:pt>
                <c:pt idx="81">
                  <c:v>-106</c:v>
                </c:pt>
                <c:pt idx="82">
                  <c:v>-105</c:v>
                </c:pt>
                <c:pt idx="83">
                  <c:v>-104</c:v>
                </c:pt>
                <c:pt idx="84">
                  <c:v>-103</c:v>
                </c:pt>
                <c:pt idx="85">
                  <c:v>-102</c:v>
                </c:pt>
                <c:pt idx="86">
                  <c:v>-101</c:v>
                </c:pt>
                <c:pt idx="87">
                  <c:v>-100</c:v>
                </c:pt>
                <c:pt idx="88">
                  <c:v>-99</c:v>
                </c:pt>
                <c:pt idx="89">
                  <c:v>-98</c:v>
                </c:pt>
                <c:pt idx="90">
                  <c:v>-97</c:v>
                </c:pt>
                <c:pt idx="91">
                  <c:v>-96</c:v>
                </c:pt>
                <c:pt idx="92">
                  <c:v>-95</c:v>
                </c:pt>
                <c:pt idx="93">
                  <c:v>-94</c:v>
                </c:pt>
                <c:pt idx="94">
                  <c:v>-93</c:v>
                </c:pt>
                <c:pt idx="95">
                  <c:v>-92</c:v>
                </c:pt>
                <c:pt idx="96">
                  <c:v>-91</c:v>
                </c:pt>
                <c:pt idx="97">
                  <c:v>-90</c:v>
                </c:pt>
                <c:pt idx="98">
                  <c:v>-89</c:v>
                </c:pt>
                <c:pt idx="99">
                  <c:v>-88</c:v>
                </c:pt>
                <c:pt idx="100">
                  <c:v>-87</c:v>
                </c:pt>
                <c:pt idx="101">
                  <c:v>-86</c:v>
                </c:pt>
                <c:pt idx="102">
                  <c:v>-85</c:v>
                </c:pt>
                <c:pt idx="103">
                  <c:v>-84</c:v>
                </c:pt>
                <c:pt idx="104">
                  <c:v>-83</c:v>
                </c:pt>
                <c:pt idx="105">
                  <c:v>-82</c:v>
                </c:pt>
                <c:pt idx="106">
                  <c:v>-81</c:v>
                </c:pt>
                <c:pt idx="107">
                  <c:v>-80</c:v>
                </c:pt>
                <c:pt idx="108">
                  <c:v>-79</c:v>
                </c:pt>
                <c:pt idx="109">
                  <c:v>-78</c:v>
                </c:pt>
                <c:pt idx="110">
                  <c:v>-77</c:v>
                </c:pt>
                <c:pt idx="111">
                  <c:v>-76</c:v>
                </c:pt>
                <c:pt idx="112">
                  <c:v>-75</c:v>
                </c:pt>
                <c:pt idx="113">
                  <c:v>-74</c:v>
                </c:pt>
                <c:pt idx="114">
                  <c:v>-73</c:v>
                </c:pt>
                <c:pt idx="115">
                  <c:v>-72</c:v>
                </c:pt>
                <c:pt idx="116">
                  <c:v>-71</c:v>
                </c:pt>
                <c:pt idx="117">
                  <c:v>-70</c:v>
                </c:pt>
                <c:pt idx="118">
                  <c:v>-69</c:v>
                </c:pt>
                <c:pt idx="119">
                  <c:v>-68</c:v>
                </c:pt>
                <c:pt idx="120">
                  <c:v>-67</c:v>
                </c:pt>
                <c:pt idx="121">
                  <c:v>-66</c:v>
                </c:pt>
                <c:pt idx="122">
                  <c:v>-65</c:v>
                </c:pt>
                <c:pt idx="123">
                  <c:v>-64</c:v>
                </c:pt>
                <c:pt idx="124">
                  <c:v>-63</c:v>
                </c:pt>
                <c:pt idx="125">
                  <c:v>-62</c:v>
                </c:pt>
                <c:pt idx="126">
                  <c:v>-61</c:v>
                </c:pt>
                <c:pt idx="127">
                  <c:v>-60</c:v>
                </c:pt>
                <c:pt idx="128">
                  <c:v>-59</c:v>
                </c:pt>
                <c:pt idx="129">
                  <c:v>-58</c:v>
                </c:pt>
                <c:pt idx="130">
                  <c:v>-57</c:v>
                </c:pt>
                <c:pt idx="131">
                  <c:v>-56</c:v>
                </c:pt>
                <c:pt idx="132">
                  <c:v>-55</c:v>
                </c:pt>
                <c:pt idx="133">
                  <c:v>-54</c:v>
                </c:pt>
                <c:pt idx="134">
                  <c:v>-53</c:v>
                </c:pt>
                <c:pt idx="135">
                  <c:v>-52</c:v>
                </c:pt>
                <c:pt idx="136">
                  <c:v>-51</c:v>
                </c:pt>
                <c:pt idx="137">
                  <c:v>-50</c:v>
                </c:pt>
                <c:pt idx="138">
                  <c:v>-49</c:v>
                </c:pt>
                <c:pt idx="139">
                  <c:v>-48</c:v>
                </c:pt>
                <c:pt idx="140">
                  <c:v>-47</c:v>
                </c:pt>
                <c:pt idx="141">
                  <c:v>-46</c:v>
                </c:pt>
                <c:pt idx="142">
                  <c:v>-45</c:v>
                </c:pt>
                <c:pt idx="143">
                  <c:v>-44</c:v>
                </c:pt>
                <c:pt idx="144">
                  <c:v>-43</c:v>
                </c:pt>
                <c:pt idx="145">
                  <c:v>-42</c:v>
                </c:pt>
                <c:pt idx="146">
                  <c:v>-41</c:v>
                </c:pt>
                <c:pt idx="147">
                  <c:v>-40</c:v>
                </c:pt>
                <c:pt idx="148">
                  <c:v>-39</c:v>
                </c:pt>
                <c:pt idx="149">
                  <c:v>-38</c:v>
                </c:pt>
                <c:pt idx="150">
                  <c:v>-37</c:v>
                </c:pt>
                <c:pt idx="151">
                  <c:v>-36</c:v>
                </c:pt>
                <c:pt idx="152">
                  <c:v>-35</c:v>
                </c:pt>
                <c:pt idx="153">
                  <c:v>-34</c:v>
                </c:pt>
                <c:pt idx="154">
                  <c:v>-33</c:v>
                </c:pt>
                <c:pt idx="155">
                  <c:v>-32</c:v>
                </c:pt>
                <c:pt idx="156">
                  <c:v>-31</c:v>
                </c:pt>
                <c:pt idx="157">
                  <c:v>-30</c:v>
                </c:pt>
                <c:pt idx="158">
                  <c:v>-29</c:v>
                </c:pt>
                <c:pt idx="159">
                  <c:v>-28</c:v>
                </c:pt>
                <c:pt idx="160">
                  <c:v>-27</c:v>
                </c:pt>
                <c:pt idx="161">
                  <c:v>-26</c:v>
                </c:pt>
                <c:pt idx="162">
                  <c:v>-25</c:v>
                </c:pt>
                <c:pt idx="163">
                  <c:v>-24</c:v>
                </c:pt>
                <c:pt idx="164">
                  <c:v>-23</c:v>
                </c:pt>
                <c:pt idx="165">
                  <c:v>-22</c:v>
                </c:pt>
                <c:pt idx="166">
                  <c:v>-21</c:v>
                </c:pt>
                <c:pt idx="167">
                  <c:v>-20</c:v>
                </c:pt>
                <c:pt idx="168">
                  <c:v>-19</c:v>
                </c:pt>
                <c:pt idx="169">
                  <c:v>-18</c:v>
                </c:pt>
                <c:pt idx="170">
                  <c:v>-17</c:v>
                </c:pt>
                <c:pt idx="171">
                  <c:v>-16</c:v>
                </c:pt>
                <c:pt idx="172">
                  <c:v>-15</c:v>
                </c:pt>
                <c:pt idx="173">
                  <c:v>-14</c:v>
                </c:pt>
                <c:pt idx="174">
                  <c:v>-13</c:v>
                </c:pt>
                <c:pt idx="175">
                  <c:v>-12</c:v>
                </c:pt>
                <c:pt idx="176">
                  <c:v>-11</c:v>
                </c:pt>
                <c:pt idx="177">
                  <c:v>-10</c:v>
                </c:pt>
                <c:pt idx="178">
                  <c:v>-9</c:v>
                </c:pt>
                <c:pt idx="179">
                  <c:v>-8</c:v>
                </c:pt>
                <c:pt idx="180">
                  <c:v>-7</c:v>
                </c:pt>
                <c:pt idx="181">
                  <c:v>-6</c:v>
                </c:pt>
                <c:pt idx="182">
                  <c:v>-5</c:v>
                </c:pt>
                <c:pt idx="183">
                  <c:v>-4</c:v>
                </c:pt>
                <c:pt idx="184">
                  <c:v>-3</c:v>
                </c:pt>
                <c:pt idx="185">
                  <c:v>-2</c:v>
                </c:pt>
                <c:pt idx="186">
                  <c:v>-1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15</c:v>
                </c:pt>
                <c:pt idx="203">
                  <c:v>16</c:v>
                </c:pt>
                <c:pt idx="204">
                  <c:v>17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21</c:v>
                </c:pt>
                <c:pt idx="209">
                  <c:v>22</c:v>
                </c:pt>
                <c:pt idx="210">
                  <c:v>23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27</c:v>
                </c:pt>
                <c:pt idx="215">
                  <c:v>28</c:v>
                </c:pt>
                <c:pt idx="216">
                  <c:v>29</c:v>
                </c:pt>
                <c:pt idx="217">
                  <c:v>30</c:v>
                </c:pt>
                <c:pt idx="218">
                  <c:v>31</c:v>
                </c:pt>
                <c:pt idx="219">
                  <c:v>32</c:v>
                </c:pt>
                <c:pt idx="220">
                  <c:v>33</c:v>
                </c:pt>
                <c:pt idx="221">
                  <c:v>34</c:v>
                </c:pt>
                <c:pt idx="222">
                  <c:v>35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39</c:v>
                </c:pt>
                <c:pt idx="227">
                  <c:v>40</c:v>
                </c:pt>
                <c:pt idx="228">
                  <c:v>41</c:v>
                </c:pt>
                <c:pt idx="229">
                  <c:v>42</c:v>
                </c:pt>
                <c:pt idx="230">
                  <c:v>43</c:v>
                </c:pt>
                <c:pt idx="231">
                  <c:v>44</c:v>
                </c:pt>
                <c:pt idx="232">
                  <c:v>45</c:v>
                </c:pt>
                <c:pt idx="233">
                  <c:v>46</c:v>
                </c:pt>
                <c:pt idx="234">
                  <c:v>47</c:v>
                </c:pt>
                <c:pt idx="235">
                  <c:v>48</c:v>
                </c:pt>
                <c:pt idx="236">
                  <c:v>49</c:v>
                </c:pt>
                <c:pt idx="237">
                  <c:v>50</c:v>
                </c:pt>
                <c:pt idx="238">
                  <c:v>51</c:v>
                </c:pt>
                <c:pt idx="239">
                  <c:v>52</c:v>
                </c:pt>
                <c:pt idx="240">
                  <c:v>53</c:v>
                </c:pt>
                <c:pt idx="241">
                  <c:v>54</c:v>
                </c:pt>
                <c:pt idx="242">
                  <c:v>55</c:v>
                </c:pt>
                <c:pt idx="243">
                  <c:v>56</c:v>
                </c:pt>
                <c:pt idx="244">
                  <c:v>57</c:v>
                </c:pt>
                <c:pt idx="245">
                  <c:v>58</c:v>
                </c:pt>
                <c:pt idx="246">
                  <c:v>59</c:v>
                </c:pt>
                <c:pt idx="247">
                  <c:v>60</c:v>
                </c:pt>
                <c:pt idx="248">
                  <c:v>61</c:v>
                </c:pt>
                <c:pt idx="249">
                  <c:v>62</c:v>
                </c:pt>
                <c:pt idx="250">
                  <c:v>63</c:v>
                </c:pt>
                <c:pt idx="251">
                  <c:v>64</c:v>
                </c:pt>
                <c:pt idx="252">
                  <c:v>65</c:v>
                </c:pt>
                <c:pt idx="253">
                  <c:v>66</c:v>
                </c:pt>
                <c:pt idx="254">
                  <c:v>67</c:v>
                </c:pt>
                <c:pt idx="255">
                  <c:v>68</c:v>
                </c:pt>
                <c:pt idx="256">
                  <c:v>69</c:v>
                </c:pt>
                <c:pt idx="257">
                  <c:v>70</c:v>
                </c:pt>
                <c:pt idx="258">
                  <c:v>71</c:v>
                </c:pt>
                <c:pt idx="259">
                  <c:v>72</c:v>
                </c:pt>
                <c:pt idx="260">
                  <c:v>73</c:v>
                </c:pt>
                <c:pt idx="261">
                  <c:v>74</c:v>
                </c:pt>
                <c:pt idx="262">
                  <c:v>75</c:v>
                </c:pt>
                <c:pt idx="263">
                  <c:v>76</c:v>
                </c:pt>
                <c:pt idx="264">
                  <c:v>77</c:v>
                </c:pt>
                <c:pt idx="265">
                  <c:v>78</c:v>
                </c:pt>
                <c:pt idx="266">
                  <c:v>79</c:v>
                </c:pt>
                <c:pt idx="267">
                  <c:v>80</c:v>
                </c:pt>
                <c:pt idx="268">
                  <c:v>81</c:v>
                </c:pt>
                <c:pt idx="269">
                  <c:v>82</c:v>
                </c:pt>
                <c:pt idx="270">
                  <c:v>83</c:v>
                </c:pt>
                <c:pt idx="271">
                  <c:v>84</c:v>
                </c:pt>
                <c:pt idx="272">
                  <c:v>85</c:v>
                </c:pt>
                <c:pt idx="273">
                  <c:v>86</c:v>
                </c:pt>
                <c:pt idx="274">
                  <c:v>87</c:v>
                </c:pt>
                <c:pt idx="275">
                  <c:v>88</c:v>
                </c:pt>
                <c:pt idx="276">
                  <c:v>89</c:v>
                </c:pt>
                <c:pt idx="277">
                  <c:v>90</c:v>
                </c:pt>
                <c:pt idx="278">
                  <c:v>91</c:v>
                </c:pt>
                <c:pt idx="279">
                  <c:v>92</c:v>
                </c:pt>
                <c:pt idx="280">
                  <c:v>93</c:v>
                </c:pt>
                <c:pt idx="281">
                  <c:v>94</c:v>
                </c:pt>
                <c:pt idx="282">
                  <c:v>95</c:v>
                </c:pt>
                <c:pt idx="283">
                  <c:v>96</c:v>
                </c:pt>
                <c:pt idx="284">
                  <c:v>97</c:v>
                </c:pt>
                <c:pt idx="285">
                  <c:v>98</c:v>
                </c:pt>
                <c:pt idx="286">
                  <c:v>99</c:v>
                </c:pt>
                <c:pt idx="287">
                  <c:v>100</c:v>
                </c:pt>
                <c:pt idx="288">
                  <c:v>101</c:v>
                </c:pt>
                <c:pt idx="289">
                  <c:v>102</c:v>
                </c:pt>
                <c:pt idx="290">
                  <c:v>103</c:v>
                </c:pt>
                <c:pt idx="291">
                  <c:v>104</c:v>
                </c:pt>
                <c:pt idx="292">
                  <c:v>105</c:v>
                </c:pt>
                <c:pt idx="293">
                  <c:v>106</c:v>
                </c:pt>
                <c:pt idx="294">
                  <c:v>107</c:v>
                </c:pt>
                <c:pt idx="295">
                  <c:v>108</c:v>
                </c:pt>
                <c:pt idx="296">
                  <c:v>109</c:v>
                </c:pt>
                <c:pt idx="297">
                  <c:v>110</c:v>
                </c:pt>
                <c:pt idx="298">
                  <c:v>111</c:v>
                </c:pt>
                <c:pt idx="299">
                  <c:v>112</c:v>
                </c:pt>
                <c:pt idx="300">
                  <c:v>113</c:v>
                </c:pt>
                <c:pt idx="301">
                  <c:v>114</c:v>
                </c:pt>
                <c:pt idx="302">
                  <c:v>115</c:v>
                </c:pt>
                <c:pt idx="303">
                  <c:v>116</c:v>
                </c:pt>
                <c:pt idx="304">
                  <c:v>117</c:v>
                </c:pt>
                <c:pt idx="305">
                  <c:v>118</c:v>
                </c:pt>
                <c:pt idx="306">
                  <c:v>119</c:v>
                </c:pt>
                <c:pt idx="307">
                  <c:v>120</c:v>
                </c:pt>
                <c:pt idx="308">
                  <c:v>121</c:v>
                </c:pt>
                <c:pt idx="309">
                  <c:v>122</c:v>
                </c:pt>
                <c:pt idx="310">
                  <c:v>123</c:v>
                </c:pt>
                <c:pt idx="311">
                  <c:v>124</c:v>
                </c:pt>
                <c:pt idx="312">
                  <c:v>125</c:v>
                </c:pt>
                <c:pt idx="313">
                  <c:v>126</c:v>
                </c:pt>
                <c:pt idx="314">
                  <c:v>127</c:v>
                </c:pt>
                <c:pt idx="315">
                  <c:v>128</c:v>
                </c:pt>
                <c:pt idx="316">
                  <c:v>129</c:v>
                </c:pt>
                <c:pt idx="317">
                  <c:v>130</c:v>
                </c:pt>
                <c:pt idx="318">
                  <c:v>131</c:v>
                </c:pt>
                <c:pt idx="319">
                  <c:v>132</c:v>
                </c:pt>
                <c:pt idx="320">
                  <c:v>133</c:v>
                </c:pt>
                <c:pt idx="321">
                  <c:v>134</c:v>
                </c:pt>
                <c:pt idx="322">
                  <c:v>135</c:v>
                </c:pt>
                <c:pt idx="323">
                  <c:v>136</c:v>
                </c:pt>
                <c:pt idx="324">
                  <c:v>137</c:v>
                </c:pt>
                <c:pt idx="325">
                  <c:v>138</c:v>
                </c:pt>
                <c:pt idx="326">
                  <c:v>139</c:v>
                </c:pt>
                <c:pt idx="327">
                  <c:v>140</c:v>
                </c:pt>
                <c:pt idx="328">
                  <c:v>141</c:v>
                </c:pt>
                <c:pt idx="329">
                  <c:v>142</c:v>
                </c:pt>
                <c:pt idx="330">
                  <c:v>143</c:v>
                </c:pt>
                <c:pt idx="331">
                  <c:v>144</c:v>
                </c:pt>
                <c:pt idx="332">
                  <c:v>145</c:v>
                </c:pt>
                <c:pt idx="333">
                  <c:v>146</c:v>
                </c:pt>
                <c:pt idx="334">
                  <c:v>147</c:v>
                </c:pt>
                <c:pt idx="335">
                  <c:v>148</c:v>
                </c:pt>
                <c:pt idx="336">
                  <c:v>149</c:v>
                </c:pt>
                <c:pt idx="337">
                  <c:v>150</c:v>
                </c:pt>
                <c:pt idx="338">
                  <c:v>151</c:v>
                </c:pt>
                <c:pt idx="339">
                  <c:v>152</c:v>
                </c:pt>
                <c:pt idx="340">
                  <c:v>153</c:v>
                </c:pt>
                <c:pt idx="341">
                  <c:v>154</c:v>
                </c:pt>
                <c:pt idx="342">
                  <c:v>155</c:v>
                </c:pt>
                <c:pt idx="343">
                  <c:v>156</c:v>
                </c:pt>
                <c:pt idx="344">
                  <c:v>157</c:v>
                </c:pt>
                <c:pt idx="345">
                  <c:v>158</c:v>
                </c:pt>
                <c:pt idx="346">
                  <c:v>159</c:v>
                </c:pt>
                <c:pt idx="347">
                  <c:v>160</c:v>
                </c:pt>
                <c:pt idx="348">
                  <c:v>161</c:v>
                </c:pt>
                <c:pt idx="349">
                  <c:v>162</c:v>
                </c:pt>
                <c:pt idx="350">
                  <c:v>163</c:v>
                </c:pt>
                <c:pt idx="351">
                  <c:v>164</c:v>
                </c:pt>
                <c:pt idx="352">
                  <c:v>165</c:v>
                </c:pt>
                <c:pt idx="353">
                  <c:v>166</c:v>
                </c:pt>
                <c:pt idx="354">
                  <c:v>167</c:v>
                </c:pt>
                <c:pt idx="355">
                  <c:v>168</c:v>
                </c:pt>
                <c:pt idx="356">
                  <c:v>169</c:v>
                </c:pt>
                <c:pt idx="357">
                  <c:v>170</c:v>
                </c:pt>
                <c:pt idx="358">
                  <c:v>171</c:v>
                </c:pt>
                <c:pt idx="359">
                  <c:v>172</c:v>
                </c:pt>
                <c:pt idx="360">
                  <c:v>173</c:v>
                </c:pt>
                <c:pt idx="361">
                  <c:v>174</c:v>
                </c:pt>
                <c:pt idx="362">
                  <c:v>175</c:v>
                </c:pt>
                <c:pt idx="363">
                  <c:v>176</c:v>
                </c:pt>
                <c:pt idx="364">
                  <c:v>177</c:v>
                </c:pt>
                <c:pt idx="365">
                  <c:v>178</c:v>
                </c:pt>
                <c:pt idx="366">
                  <c:v>179</c:v>
                </c:pt>
                <c:pt idx="367">
                  <c:v>180</c:v>
                </c:pt>
                <c:pt idx="368">
                  <c:v>181</c:v>
                </c:pt>
                <c:pt idx="369">
                  <c:v>182</c:v>
                </c:pt>
                <c:pt idx="370">
                  <c:v>183</c:v>
                </c:pt>
                <c:pt idx="371">
                  <c:v>184</c:v>
                </c:pt>
                <c:pt idx="372">
                  <c:v>185</c:v>
                </c:pt>
                <c:pt idx="373">
                  <c:v>186</c:v>
                </c:pt>
                <c:pt idx="374">
                  <c:v>187</c:v>
                </c:pt>
                <c:pt idx="375">
                  <c:v>188</c:v>
                </c:pt>
                <c:pt idx="376">
                  <c:v>189</c:v>
                </c:pt>
                <c:pt idx="377">
                  <c:v>190</c:v>
                </c:pt>
                <c:pt idx="378">
                  <c:v>191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195</c:v>
                </c:pt>
                <c:pt idx="383">
                  <c:v>196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203</c:v>
                </c:pt>
                <c:pt idx="391">
                  <c:v>204</c:v>
                </c:pt>
                <c:pt idx="392">
                  <c:v>205</c:v>
                </c:pt>
              </c:numCache>
            </c:numRef>
          </c:xVal>
          <c:yVal>
            <c:numRef>
              <c:f>'33_Salonnes'!$D$5:$D$397</c:f>
              <c:numCache>
                <c:formatCode>0.0</c:formatCode>
                <c:ptCount val="393"/>
                <c:pt idx="0">
                  <c:v>2.3287310256536569</c:v>
                </c:pt>
                <c:pt idx="1">
                  <c:v>2.3227760490058706</c:v>
                </c:pt>
                <c:pt idx="2">
                  <c:v>2.3170071770362157</c:v>
                </c:pt>
                <c:pt idx="3">
                  <c:v>2.3146150625262925</c:v>
                </c:pt>
                <c:pt idx="4">
                  <c:v>2.3175280801125226</c:v>
                </c:pt>
                <c:pt idx="5">
                  <c:v>2.3374983736977182</c:v>
                </c:pt>
                <c:pt idx="6">
                  <c:v>2.3544227073656008</c:v>
                </c:pt>
                <c:pt idx="7">
                  <c:v>2.3680860597333497</c:v>
                </c:pt>
                <c:pt idx="8">
                  <c:v>2.3859645552346902</c:v>
                </c:pt>
                <c:pt idx="9">
                  <c:v>2.4013812386158122</c:v>
                </c:pt>
                <c:pt idx="10">
                  <c:v>2.4199487604606089</c:v>
                </c:pt>
                <c:pt idx="11">
                  <c:v>2.4390504665388932</c:v>
                </c:pt>
                <c:pt idx="12">
                  <c:v>2.444281258567929</c:v>
                </c:pt>
                <c:pt idx="13">
                  <c:v>2.4542557646807417</c:v>
                </c:pt>
                <c:pt idx="14">
                  <c:v>2.4592975797785463</c:v>
                </c:pt>
                <c:pt idx="15">
                  <c:v>2.4635001507561061</c:v>
                </c:pt>
                <c:pt idx="16">
                  <c:v>2.4586178974912074</c:v>
                </c:pt>
                <c:pt idx="17">
                  <c:v>2.4561840493469265</c:v>
                </c:pt>
                <c:pt idx="18">
                  <c:v>2.4444721602363457</c:v>
                </c:pt>
                <c:pt idx="19">
                  <c:v>2.4447566729716077</c:v>
                </c:pt>
                <c:pt idx="20">
                  <c:v>2.450624592203789</c:v>
                </c:pt>
                <c:pt idx="21">
                  <c:v>2.4571023583719165</c:v>
                </c:pt>
                <c:pt idx="22">
                  <c:v>2.47185221302201</c:v>
                </c:pt>
                <c:pt idx="23">
                  <c:v>2.4712439243269011</c:v>
                </c:pt>
                <c:pt idx="24">
                  <c:v>2.4836536098476838</c:v>
                </c:pt>
                <c:pt idx="25">
                  <c:v>2.4975651560934762</c:v>
                </c:pt>
                <c:pt idx="26">
                  <c:v>2.5021516711925158</c:v>
                </c:pt>
                <c:pt idx="27">
                  <c:v>2.5170794515398662</c:v>
                </c:pt>
                <c:pt idx="28">
                  <c:v>2.5196214533311401</c:v>
                </c:pt>
                <c:pt idx="29">
                  <c:v>2.5214000639623406</c:v>
                </c:pt>
                <c:pt idx="30">
                  <c:v>2.5219126270526631</c:v>
                </c:pt>
                <c:pt idx="31">
                  <c:v>2.5169720510913276</c:v>
                </c:pt>
                <c:pt idx="32">
                  <c:v>2.5179598870268065</c:v>
                </c:pt>
                <c:pt idx="33">
                  <c:v>2.5100928349478102</c:v>
                </c:pt>
                <c:pt idx="34">
                  <c:v>2.5050782475873299</c:v>
                </c:pt>
                <c:pt idx="35">
                  <c:v>2.5002027173755983</c:v>
                </c:pt>
                <c:pt idx="36">
                  <c:v>2.491762855425987</c:v>
                </c:pt>
                <c:pt idx="37">
                  <c:v>2.4882137910970012</c:v>
                </c:pt>
                <c:pt idx="38">
                  <c:v>2.4800334019471659</c:v>
                </c:pt>
                <c:pt idx="39">
                  <c:v>2.4670302372807438</c:v>
                </c:pt>
                <c:pt idx="40">
                  <c:v>2.4618813127492638</c:v>
                </c:pt>
                <c:pt idx="41">
                  <c:v>2.4602813266749624</c:v>
                </c:pt>
                <c:pt idx="42">
                  <c:v>2.46224727337873</c:v>
                </c:pt>
                <c:pt idx="43">
                  <c:v>2.4667063295459446</c:v>
                </c:pt>
                <c:pt idx="44">
                  <c:v>2.4625471959248735</c:v>
                </c:pt>
                <c:pt idx="45">
                  <c:v>2.4590713862215279</c:v>
                </c:pt>
                <c:pt idx="46">
                  <c:v>2.4487309822403409</c:v>
                </c:pt>
                <c:pt idx="47">
                  <c:v>2.4461469033270054</c:v>
                </c:pt>
                <c:pt idx="48">
                  <c:v>2.4371523108426505</c:v>
                </c:pt>
                <c:pt idx="49">
                  <c:v>2.4317276756231001</c:v>
                </c:pt>
                <c:pt idx="50">
                  <c:v>2.4288556797204013</c:v>
                </c:pt>
                <c:pt idx="51">
                  <c:v>2.4184754690797248</c:v>
                </c:pt>
                <c:pt idx="52">
                  <c:v>2.4152059489024373</c:v>
                </c:pt>
                <c:pt idx="53">
                  <c:v>2.4066697717940939</c:v>
                </c:pt>
                <c:pt idx="54">
                  <c:v>2.396361743140353</c:v>
                </c:pt>
                <c:pt idx="55">
                  <c:v>2.3906881387059524</c:v>
                </c:pt>
                <c:pt idx="56">
                  <c:v>2.3899184070577197</c:v>
                </c:pt>
                <c:pt idx="57">
                  <c:v>2.3943748423436411</c:v>
                </c:pt>
                <c:pt idx="58">
                  <c:v>2.3998727144678105</c:v>
                </c:pt>
                <c:pt idx="59">
                  <c:v>2.4070012903401308</c:v>
                </c:pt>
                <c:pt idx="60">
                  <c:v>3.1497230561309868</c:v>
                </c:pt>
                <c:pt idx="61">
                  <c:v>3.1561238700981562</c:v>
                </c:pt>
                <c:pt idx="62">
                  <c:v>3.1745347737273359</c:v>
                </c:pt>
                <c:pt idx="63">
                  <c:v>3.181714117304689</c:v>
                </c:pt>
                <c:pt idx="64">
                  <c:v>3.1911321417216332</c:v>
                </c:pt>
                <c:pt idx="65">
                  <c:v>3.2130053430629797</c:v>
                </c:pt>
                <c:pt idx="66">
                  <c:v>3.2153036949133105</c:v>
                </c:pt>
                <c:pt idx="67">
                  <c:v>3.2200799410314374</c:v>
                </c:pt>
                <c:pt idx="68">
                  <c:v>3.2273942254950909</c:v>
                </c:pt>
                <c:pt idx="69">
                  <c:v>3.241064370586292</c:v>
                </c:pt>
                <c:pt idx="70">
                  <c:v>3.2471556555203991</c:v>
                </c:pt>
                <c:pt idx="71">
                  <c:v>3.2586800489256849</c:v>
                </c:pt>
                <c:pt idx="72">
                  <c:v>3.2702220273224425</c:v>
                </c:pt>
                <c:pt idx="73">
                  <c:v>3.2859774093627481</c:v>
                </c:pt>
                <c:pt idx="74">
                  <c:v>3.3135339500708825</c:v>
                </c:pt>
                <c:pt idx="75">
                  <c:v>3.3403257591962068</c:v>
                </c:pt>
                <c:pt idx="76">
                  <c:v>3.3715779803154895</c:v>
                </c:pt>
                <c:pt idx="77">
                  <c:v>3.4015156882177524</c:v>
                </c:pt>
                <c:pt idx="78">
                  <c:v>3.4290528782177354</c:v>
                </c:pt>
                <c:pt idx="79">
                  <c:v>3.4526226272630476</c:v>
                </c:pt>
                <c:pt idx="80">
                  <c:v>3.4709787013935012</c:v>
                </c:pt>
                <c:pt idx="81">
                  <c:v>3.4790135306134915</c:v>
                </c:pt>
                <c:pt idx="82">
                  <c:v>3.4865528604734481</c:v>
                </c:pt>
                <c:pt idx="83">
                  <c:v>3.4879222758325343</c:v>
                </c:pt>
                <c:pt idx="84">
                  <c:v>3.4882391070738574</c:v>
                </c:pt>
                <c:pt idx="85">
                  <c:v>3.4866210361768104</c:v>
                </c:pt>
                <c:pt idx="86">
                  <c:v>3.4905259873038648</c:v>
                </c:pt>
                <c:pt idx="87">
                  <c:v>3.4938163261068294</c:v>
                </c:pt>
                <c:pt idx="88">
                  <c:v>3.5037796152578267</c:v>
                </c:pt>
                <c:pt idx="89">
                  <c:v>3.5225846089076462</c:v>
                </c:pt>
                <c:pt idx="90">
                  <c:v>3.5425722401243132</c:v>
                </c:pt>
                <c:pt idx="91">
                  <c:v>3.5673266867705982</c:v>
                </c:pt>
                <c:pt idx="92">
                  <c:v>3.5897655998431275</c:v>
                </c:pt>
                <c:pt idx="93">
                  <c:v>3.6092397173341895</c:v>
                </c:pt>
                <c:pt idx="94">
                  <c:v>3.6248942907727075</c:v>
                </c:pt>
                <c:pt idx="95">
                  <c:v>3.6494195040812838</c:v>
                </c:pt>
                <c:pt idx="96">
                  <c:v>3.6817607804114525</c:v>
                </c:pt>
                <c:pt idx="97">
                  <c:v>3.7156839610148489</c:v>
                </c:pt>
                <c:pt idx="98">
                  <c:v>3.7491628614946668</c:v>
                </c:pt>
                <c:pt idx="99">
                  <c:v>3.7843252904664353</c:v>
                </c:pt>
                <c:pt idx="100">
                  <c:v>3.8126098541470403</c:v>
                </c:pt>
                <c:pt idx="101">
                  <c:v>3.8399118514718387</c:v>
                </c:pt>
                <c:pt idx="102">
                  <c:v>3.8598006777802052</c:v>
                </c:pt>
                <c:pt idx="103">
                  <c:v>3.8721345737950403</c:v>
                </c:pt>
                <c:pt idx="104">
                  <c:v>3.8827623713008799</c:v>
                </c:pt>
                <c:pt idx="105">
                  <c:v>3.8875790825212442</c:v>
                </c:pt>
                <c:pt idx="106">
                  <c:v>3.8770374941116361</c:v>
                </c:pt>
                <c:pt idx="107">
                  <c:v>3.8657022554547549</c:v>
                </c:pt>
                <c:pt idx="108">
                  <c:v>3.8578233826953583</c:v>
                </c:pt>
                <c:pt idx="109">
                  <c:v>3.8495711891588678</c:v>
                </c:pt>
                <c:pt idx="110">
                  <c:v>3.8401635429699765</c:v>
                </c:pt>
                <c:pt idx="111">
                  <c:v>3.8386500908082031</c:v>
                </c:pt>
                <c:pt idx="112">
                  <c:v>3.8316341578305035</c:v>
                </c:pt>
                <c:pt idx="113">
                  <c:v>3.8187635892626504</c:v>
                </c:pt>
                <c:pt idx="114">
                  <c:v>3.8245562901808325</c:v>
                </c:pt>
                <c:pt idx="115">
                  <c:v>3.8659702197768646</c:v>
                </c:pt>
                <c:pt idx="116">
                  <c:v>3.9336611506212238</c:v>
                </c:pt>
                <c:pt idx="117">
                  <c:v>4.0000131749528238</c:v>
                </c:pt>
                <c:pt idx="118">
                  <c:v>4.0511860819479635</c:v>
                </c:pt>
                <c:pt idx="119">
                  <c:v>4.1059067691685796</c:v>
                </c:pt>
                <c:pt idx="120">
                  <c:v>4.1744558167117525</c:v>
                </c:pt>
                <c:pt idx="121">
                  <c:v>4.2801185058261337</c:v>
                </c:pt>
                <c:pt idx="122">
                  <c:v>4.4228919011624361</c:v>
                </c:pt>
                <c:pt idx="123">
                  <c:v>4.6120520326589753</c:v>
                </c:pt>
                <c:pt idx="124">
                  <c:v>4.816289073561518</c:v>
                </c:pt>
                <c:pt idx="125">
                  <c:v>5.0836711505097343</c:v>
                </c:pt>
                <c:pt idx="126">
                  <c:v>5.3980104285669528</c:v>
                </c:pt>
                <c:pt idx="127">
                  <c:v>5.729281911973036</c:v>
                </c:pt>
                <c:pt idx="128">
                  <c:v>6.0465948086137908</c:v>
                </c:pt>
                <c:pt idx="129">
                  <c:v>6.3123718141918559</c:v>
                </c:pt>
                <c:pt idx="130">
                  <c:v>6.5191241410904954</c:v>
                </c:pt>
                <c:pt idx="131">
                  <c:v>6.7009089755767741</c:v>
                </c:pt>
                <c:pt idx="132">
                  <c:v>6.8761303606575073</c:v>
                </c:pt>
                <c:pt idx="133">
                  <c:v>7.0290183429501045</c:v>
                </c:pt>
                <c:pt idx="134">
                  <c:v>7.1795684025849891</c:v>
                </c:pt>
                <c:pt idx="135">
                  <c:v>7.3643377770562672</c:v>
                </c:pt>
                <c:pt idx="136">
                  <c:v>7.5238578775947635</c:v>
                </c:pt>
                <c:pt idx="137">
                  <c:v>7.6749060999504577</c:v>
                </c:pt>
                <c:pt idx="138">
                  <c:v>7.8263385921218882</c:v>
                </c:pt>
                <c:pt idx="139">
                  <c:v>7.9788703172856952</c:v>
                </c:pt>
                <c:pt idx="140">
                  <c:v>8.1439668441768855</c:v>
                </c:pt>
                <c:pt idx="141">
                  <c:v>8.3375530804036107</c:v>
                </c:pt>
                <c:pt idx="142">
                  <c:v>8.5699822331538051</c:v>
                </c:pt>
                <c:pt idx="143">
                  <c:v>8.8030020926982804</c:v>
                </c:pt>
                <c:pt idx="144">
                  <c:v>9.0437658448116629</c:v>
                </c:pt>
                <c:pt idx="145">
                  <c:v>9.2823348677390722</c:v>
                </c:pt>
                <c:pt idx="146">
                  <c:v>9.5078305751523864</c:v>
                </c:pt>
                <c:pt idx="147">
                  <c:v>9.710862879209758</c:v>
                </c:pt>
                <c:pt idx="148">
                  <c:v>9.9341802556557592</c:v>
                </c:pt>
                <c:pt idx="149">
                  <c:v>10.204032927870822</c:v>
                </c:pt>
                <c:pt idx="150">
                  <c:v>10.47735978904312</c:v>
                </c:pt>
                <c:pt idx="151">
                  <c:v>10.764809074053083</c:v>
                </c:pt>
                <c:pt idx="152">
                  <c:v>11.087326203427898</c:v>
                </c:pt>
                <c:pt idx="153">
                  <c:v>11.385282334280497</c:v>
                </c:pt>
                <c:pt idx="154">
                  <c:v>11.702475078755517</c:v>
                </c:pt>
                <c:pt idx="155">
                  <c:v>12.063098245760671</c:v>
                </c:pt>
                <c:pt idx="156">
                  <c:v>12.426845349510009</c:v>
                </c:pt>
                <c:pt idx="157">
                  <c:v>12.772884773243748</c:v>
                </c:pt>
                <c:pt idx="158">
                  <c:v>13.121169644051891</c:v>
                </c:pt>
                <c:pt idx="159">
                  <c:v>13.511072486638577</c:v>
                </c:pt>
                <c:pt idx="160">
                  <c:v>13.903556519707049</c:v>
                </c:pt>
                <c:pt idx="161">
                  <c:v>14.2203162318879</c:v>
                </c:pt>
                <c:pt idx="162">
                  <c:v>14.560008628549777</c:v>
                </c:pt>
                <c:pt idx="163">
                  <c:v>14.883588939677502</c:v>
                </c:pt>
                <c:pt idx="164">
                  <c:v>15.253107206624648</c:v>
                </c:pt>
                <c:pt idx="165">
                  <c:v>15.594400828201533</c:v>
                </c:pt>
                <c:pt idx="166">
                  <c:v>15.914938450326062</c:v>
                </c:pt>
                <c:pt idx="167">
                  <c:v>16.250265240101029</c:v>
                </c:pt>
                <c:pt idx="168">
                  <c:v>16.649195350294722</c:v>
                </c:pt>
                <c:pt idx="169">
                  <c:v>17.061104320426708</c:v>
                </c:pt>
                <c:pt idx="170">
                  <c:v>17.495009760993501</c:v>
                </c:pt>
                <c:pt idx="171">
                  <c:v>17.909270878480548</c:v>
                </c:pt>
                <c:pt idx="172">
                  <c:v>18.398398072449897</c:v>
                </c:pt>
                <c:pt idx="173">
                  <c:v>18.944209348291857</c:v>
                </c:pt>
                <c:pt idx="174">
                  <c:v>19.494795047787129</c:v>
                </c:pt>
                <c:pt idx="175">
                  <c:v>20.025762164054242</c:v>
                </c:pt>
                <c:pt idx="176">
                  <c:v>20.495472952105214</c:v>
                </c:pt>
                <c:pt idx="177">
                  <c:v>20.874569723500933</c:v>
                </c:pt>
                <c:pt idx="178">
                  <c:v>21.291013396374797</c:v>
                </c:pt>
                <c:pt idx="179">
                  <c:v>21.73688205468968</c:v>
                </c:pt>
                <c:pt idx="180">
                  <c:v>22.223381959059644</c:v>
                </c:pt>
                <c:pt idx="181">
                  <c:v>22.627829432585646</c:v>
                </c:pt>
                <c:pt idx="182">
                  <c:v>23.041748666305967</c:v>
                </c:pt>
                <c:pt idx="183">
                  <c:v>23.429917277678125</c:v>
                </c:pt>
                <c:pt idx="184">
                  <c:v>23.796101541950474</c:v>
                </c:pt>
                <c:pt idx="185">
                  <c:v>24.080474554181222</c:v>
                </c:pt>
                <c:pt idx="186">
                  <c:v>24.357350679319417</c:v>
                </c:pt>
                <c:pt idx="187">
                  <c:v>24.576711979960102</c:v>
                </c:pt>
                <c:pt idx="188">
                  <c:v>24.776483621135654</c:v>
                </c:pt>
                <c:pt idx="189">
                  <c:v>24.973416087913176</c:v>
                </c:pt>
                <c:pt idx="190">
                  <c:v>25.159367829606474</c:v>
                </c:pt>
                <c:pt idx="191">
                  <c:v>25.281229459388189</c:v>
                </c:pt>
                <c:pt idx="192">
                  <c:v>25.404571994544806</c:v>
                </c:pt>
                <c:pt idx="193">
                  <c:v>25.494935395874869</c:v>
                </c:pt>
                <c:pt idx="194">
                  <c:v>25.589141016863877</c:v>
                </c:pt>
                <c:pt idx="195">
                  <c:v>25.632401055239068</c:v>
                </c:pt>
                <c:pt idx="196">
                  <c:v>25.726466004006529</c:v>
                </c:pt>
                <c:pt idx="197">
                  <c:v>25.691114391750084</c:v>
                </c:pt>
                <c:pt idx="198">
                  <c:v>25.633318630676161</c:v>
                </c:pt>
                <c:pt idx="199">
                  <c:v>25.587337398981759</c:v>
                </c:pt>
                <c:pt idx="200">
                  <c:v>25.528030137793749</c:v>
                </c:pt>
                <c:pt idx="201">
                  <c:v>25.471405520563838</c:v>
                </c:pt>
                <c:pt idx="202">
                  <c:v>25.392802578897214</c:v>
                </c:pt>
                <c:pt idx="203">
                  <c:v>25.28503053799357</c:v>
                </c:pt>
                <c:pt idx="204">
                  <c:v>25.182766472500752</c:v>
                </c:pt>
                <c:pt idx="205">
                  <c:v>25.067561628489617</c:v>
                </c:pt>
                <c:pt idx="206">
                  <c:v>24.879914023937527</c:v>
                </c:pt>
                <c:pt idx="207">
                  <c:v>24.691610602014517</c:v>
                </c:pt>
                <c:pt idx="208">
                  <c:v>24.496915733485867</c:v>
                </c:pt>
                <c:pt idx="209">
                  <c:v>24.297791167319886</c:v>
                </c:pt>
                <c:pt idx="210">
                  <c:v>24.047623023243219</c:v>
                </c:pt>
                <c:pt idx="211">
                  <c:v>23.819271835168106</c:v>
                </c:pt>
                <c:pt idx="212">
                  <c:v>23.584426550974392</c:v>
                </c:pt>
                <c:pt idx="213">
                  <c:v>23.33384444614655</c:v>
                </c:pt>
                <c:pt idx="214">
                  <c:v>23.067187010231009</c:v>
                </c:pt>
                <c:pt idx="215">
                  <c:v>22.793942890016556</c:v>
                </c:pt>
                <c:pt idx="216">
                  <c:v>22.509027252932118</c:v>
                </c:pt>
                <c:pt idx="217">
                  <c:v>22.232484137558234</c:v>
                </c:pt>
                <c:pt idx="218">
                  <c:v>21.918543624893161</c:v>
                </c:pt>
                <c:pt idx="219">
                  <c:v>21.622239004659892</c:v>
                </c:pt>
                <c:pt idx="220">
                  <c:v>21.313407455990216</c:v>
                </c:pt>
                <c:pt idx="221">
                  <c:v>20.995880276373313</c:v>
                </c:pt>
                <c:pt idx="222">
                  <c:v>20.685697693181911</c:v>
                </c:pt>
                <c:pt idx="223">
                  <c:v>20.377695334382405</c:v>
                </c:pt>
                <c:pt idx="224">
                  <c:v>20.061265293651552</c:v>
                </c:pt>
                <c:pt idx="225">
                  <c:v>19.689768881848593</c:v>
                </c:pt>
                <c:pt idx="226">
                  <c:v>19.378586459839543</c:v>
                </c:pt>
                <c:pt idx="227">
                  <c:v>19.040709091575785</c:v>
                </c:pt>
                <c:pt idx="228">
                  <c:v>18.708668530373995</c:v>
                </c:pt>
                <c:pt idx="229">
                  <c:v>18.383771639171428</c:v>
                </c:pt>
                <c:pt idx="230">
                  <c:v>18.081501026551127</c:v>
                </c:pt>
                <c:pt idx="231">
                  <c:v>17.792024183713256</c:v>
                </c:pt>
                <c:pt idx="232">
                  <c:v>17.485243465166125</c:v>
                </c:pt>
                <c:pt idx="233">
                  <c:v>17.189357314551529</c:v>
                </c:pt>
                <c:pt idx="234">
                  <c:v>16.884852188763244</c:v>
                </c:pt>
                <c:pt idx="235">
                  <c:v>16.594439904993838</c:v>
                </c:pt>
                <c:pt idx="236">
                  <c:v>16.285434150374499</c:v>
                </c:pt>
                <c:pt idx="237">
                  <c:v>15.984929756483146</c:v>
                </c:pt>
                <c:pt idx="238">
                  <c:v>15.697922142361188</c:v>
                </c:pt>
                <c:pt idx="239">
                  <c:v>15.388583260058136</c:v>
                </c:pt>
                <c:pt idx="240">
                  <c:v>15.134498781233363</c:v>
                </c:pt>
                <c:pt idx="241">
                  <c:v>14.852433021126261</c:v>
                </c:pt>
                <c:pt idx="242">
                  <c:v>14.603981004550308</c:v>
                </c:pt>
                <c:pt idx="243">
                  <c:v>14.36044880012715</c:v>
                </c:pt>
                <c:pt idx="244">
                  <c:v>14.106841127682365</c:v>
                </c:pt>
                <c:pt idx="245">
                  <c:v>13.858002502487601</c:v>
                </c:pt>
                <c:pt idx="246">
                  <c:v>13.616481724103808</c:v>
                </c:pt>
                <c:pt idx="247">
                  <c:v>13.363111054092286</c:v>
                </c:pt>
                <c:pt idx="248">
                  <c:v>13.097194612798997</c:v>
                </c:pt>
                <c:pt idx="249">
                  <c:v>12.882655100673782</c:v>
                </c:pt>
                <c:pt idx="250">
                  <c:v>12.634046221244251</c:v>
                </c:pt>
                <c:pt idx="251">
                  <c:v>12.389810709307467</c:v>
                </c:pt>
                <c:pt idx="252">
                  <c:v>12.15811386787497</c:v>
                </c:pt>
                <c:pt idx="253">
                  <c:v>11.904114402073263</c:v>
                </c:pt>
                <c:pt idx="254">
                  <c:v>11.687067314161197</c:v>
                </c:pt>
                <c:pt idx="255">
                  <c:v>11.486260567330699</c:v>
                </c:pt>
                <c:pt idx="256">
                  <c:v>11.262388608300897</c:v>
                </c:pt>
                <c:pt idx="257">
                  <c:v>11.035860636848087</c:v>
                </c:pt>
                <c:pt idx="258">
                  <c:v>10.81533519140566</c:v>
                </c:pt>
                <c:pt idx="259">
                  <c:v>10.620371022189902</c:v>
                </c:pt>
                <c:pt idx="260">
                  <c:v>10.402976619926143</c:v>
                </c:pt>
                <c:pt idx="261">
                  <c:v>10.193510250329258</c:v>
                </c:pt>
                <c:pt idx="262">
                  <c:v>9.9789038147462961</c:v>
                </c:pt>
                <c:pt idx="263">
                  <c:v>9.7559682503108931</c:v>
                </c:pt>
                <c:pt idx="264">
                  <c:v>9.5693768950771627</c:v>
                </c:pt>
                <c:pt idx="265">
                  <c:v>9.3772523525588003</c:v>
                </c:pt>
                <c:pt idx="266">
                  <c:v>9.2079571531152968</c:v>
                </c:pt>
                <c:pt idx="267">
                  <c:v>9.0323073228573474</c:v>
                </c:pt>
                <c:pt idx="268">
                  <c:v>8.8526151976781584</c:v>
                </c:pt>
                <c:pt idx="269">
                  <c:v>8.692040729639988</c:v>
                </c:pt>
                <c:pt idx="270">
                  <c:v>8.5167569634026137</c:v>
                </c:pt>
                <c:pt idx="271">
                  <c:v>8.3564185853744082</c:v>
                </c:pt>
                <c:pt idx="272">
                  <c:v>8.1987541691835979</c:v>
                </c:pt>
                <c:pt idx="273">
                  <c:v>8.0578101696752604</c:v>
                </c:pt>
                <c:pt idx="274">
                  <c:v>7.9126236776466676</c:v>
                </c:pt>
                <c:pt idx="275">
                  <c:v>7.7956189169644095</c:v>
                </c:pt>
                <c:pt idx="276">
                  <c:v>7.6560254678068755</c:v>
                </c:pt>
                <c:pt idx="277">
                  <c:v>7.5246411885320228</c:v>
                </c:pt>
                <c:pt idx="278">
                  <c:v>7.3987043943849091</c:v>
                </c:pt>
                <c:pt idx="279">
                  <c:v>7.2713430996248185</c:v>
                </c:pt>
                <c:pt idx="280">
                  <c:v>7.1539836821235525</c:v>
                </c:pt>
                <c:pt idx="281">
                  <c:v>7.0463294055920223</c:v>
                </c:pt>
                <c:pt idx="282">
                  <c:v>6.9308792197777196</c:v>
                </c:pt>
                <c:pt idx="283">
                  <c:v>6.8160599725583149</c:v>
                </c:pt>
                <c:pt idx="284">
                  <c:v>6.7128703944206274</c:v>
                </c:pt>
                <c:pt idx="285">
                  <c:v>6.6009588445867111</c:v>
                </c:pt>
                <c:pt idx="286">
                  <c:v>6.507445338674267</c:v>
                </c:pt>
                <c:pt idx="287">
                  <c:v>6.4092364499466443</c:v>
                </c:pt>
                <c:pt idx="288">
                  <c:v>6.3235470418398911</c:v>
                </c:pt>
                <c:pt idx="289">
                  <c:v>6.2391386228101657</c:v>
                </c:pt>
                <c:pt idx="290">
                  <c:v>6.1438139232095823</c:v>
                </c:pt>
                <c:pt idx="291">
                  <c:v>6.0654759231965762</c:v>
                </c:pt>
                <c:pt idx="292">
                  <c:v>5.9869319809780057</c:v>
                </c:pt>
                <c:pt idx="293">
                  <c:v>5.9041945827353874</c:v>
                </c:pt>
                <c:pt idx="294">
                  <c:v>5.8319850136183495</c:v>
                </c:pt>
                <c:pt idx="295">
                  <c:v>5.7584179436917324</c:v>
                </c:pt>
                <c:pt idx="296">
                  <c:v>5.6885983751890832</c:v>
                </c:pt>
                <c:pt idx="297">
                  <c:v>5.609566095461612</c:v>
                </c:pt>
                <c:pt idx="298">
                  <c:v>5.5415401123438492</c:v>
                </c:pt>
                <c:pt idx="299">
                  <c:v>5.4708118892779334</c:v>
                </c:pt>
                <c:pt idx="300">
                  <c:v>5.4017522596064591</c:v>
                </c:pt>
                <c:pt idx="301">
                  <c:v>5.336479881950849</c:v>
                </c:pt>
                <c:pt idx="302">
                  <c:v>5.2738825083794563</c:v>
                </c:pt>
                <c:pt idx="303">
                  <c:v>5.2070087284574766</c:v>
                </c:pt>
                <c:pt idx="304">
                  <c:v>5.1480541324768163</c:v>
                </c:pt>
                <c:pt idx="305">
                  <c:v>5.0923855686352972</c:v>
                </c:pt>
                <c:pt idx="306">
                  <c:v>5.0281772732371586</c:v>
                </c:pt>
                <c:pt idx="307">
                  <c:v>4.9748470041197779</c:v>
                </c:pt>
                <c:pt idx="308">
                  <c:v>4.9142918411828536</c:v>
                </c:pt>
                <c:pt idx="309">
                  <c:v>4.8552529838489065</c:v>
                </c:pt>
                <c:pt idx="310">
                  <c:v>4.791969179392134</c:v>
                </c:pt>
                <c:pt idx="311">
                  <c:v>4.7387084960719497</c:v>
                </c:pt>
                <c:pt idx="312">
                  <c:v>4.6735553669882304</c:v>
                </c:pt>
                <c:pt idx="313">
                  <c:v>4.6206459599421512</c:v>
                </c:pt>
                <c:pt idx="314">
                  <c:v>4.5692430051073325</c:v>
                </c:pt>
                <c:pt idx="315">
                  <c:v>4.5179597928672806</c:v>
                </c:pt>
                <c:pt idx="316">
                  <c:v>4.4750894529331662</c:v>
                </c:pt>
                <c:pt idx="317">
                  <c:v>4.4288944986628875</c:v>
                </c:pt>
                <c:pt idx="318">
                  <c:v>4.3800507595299738</c:v>
                </c:pt>
                <c:pt idx="319">
                  <c:v>4.3408273728640561</c:v>
                </c:pt>
                <c:pt idx="320">
                  <c:v>4.3075825628909952</c:v>
                </c:pt>
                <c:pt idx="321">
                  <c:v>4.2874019149870852</c:v>
                </c:pt>
                <c:pt idx="322">
                  <c:v>4.293566315139647</c:v>
                </c:pt>
                <c:pt idx="323">
                  <c:v>4.3146780412691133</c:v>
                </c:pt>
                <c:pt idx="324">
                  <c:v>4.3643332495636393</c:v>
                </c:pt>
                <c:pt idx="325">
                  <c:v>4.4404151001892735</c:v>
                </c:pt>
                <c:pt idx="326">
                  <c:v>4.509717786555167</c:v>
                </c:pt>
                <c:pt idx="327">
                  <c:v>4.5882717909415609</c:v>
                </c:pt>
                <c:pt idx="328">
                  <c:v>4.6749844003242691</c:v>
                </c:pt>
                <c:pt idx="329">
                  <c:v>4.749824532148379</c:v>
                </c:pt>
                <c:pt idx="330">
                  <c:v>4.8019059931601094</c:v>
                </c:pt>
                <c:pt idx="331">
                  <c:v>4.8505274301074826</c:v>
                </c:pt>
                <c:pt idx="332">
                  <c:v>4.9002376732113078</c:v>
                </c:pt>
                <c:pt idx="333">
                  <c:v>4.9362245768970885</c:v>
                </c:pt>
                <c:pt idx="334">
                  <c:v>4.9698929253174775</c:v>
                </c:pt>
                <c:pt idx="335">
                  <c:v>4.9940997501139215</c:v>
                </c:pt>
                <c:pt idx="336">
                  <c:v>5.0109915168214245</c:v>
                </c:pt>
                <c:pt idx="337">
                  <c:v>5.0157006704675808</c:v>
                </c:pt>
                <c:pt idx="338">
                  <c:v>5.0266208927684684</c:v>
                </c:pt>
                <c:pt idx="339">
                  <c:v>5.0245984316084513</c:v>
                </c:pt>
                <c:pt idx="340">
                  <c:v>5.0209223154643956</c:v>
                </c:pt>
                <c:pt idx="341">
                  <c:v>5.0110747047601842</c:v>
                </c:pt>
                <c:pt idx="342">
                  <c:v>4.9972774905700623</c:v>
                </c:pt>
                <c:pt idx="343">
                  <c:v>4.9893319301978822</c:v>
                </c:pt>
                <c:pt idx="344">
                  <c:v>4.9708546350227296</c:v>
                </c:pt>
                <c:pt idx="345">
                  <c:v>4.9699379644220061</c:v>
                </c:pt>
                <c:pt idx="346">
                  <c:v>4.9583176149432537</c:v>
                </c:pt>
                <c:pt idx="347">
                  <c:v>4.9487155863690031</c:v>
                </c:pt>
                <c:pt idx="348">
                  <c:v>4.9480741714012604</c:v>
                </c:pt>
                <c:pt idx="349">
                  <c:v>4.9417526990658214</c:v>
                </c:pt>
                <c:pt idx="350">
                  <c:v>4.9423890071173506</c:v>
                </c:pt>
                <c:pt idx="351">
                  <c:v>4.942239150935908</c:v>
                </c:pt>
                <c:pt idx="352">
                  <c:v>4.93794318155709</c:v>
                </c:pt>
                <c:pt idx="353">
                  <c:v>4.9228051497087852</c:v>
                </c:pt>
                <c:pt idx="354">
                  <c:v>4.9064027406901376</c:v>
                </c:pt>
                <c:pt idx="355">
                  <c:v>4.8869873329672968</c:v>
                </c:pt>
                <c:pt idx="356">
                  <c:v>4.8629669751922213</c:v>
                </c:pt>
                <c:pt idx="357">
                  <c:v>4.8384037543024316</c:v>
                </c:pt>
                <c:pt idx="358">
                  <c:v>4.8073531468109847</c:v>
                </c:pt>
                <c:pt idx="359">
                  <c:v>4.783606989781207</c:v>
                </c:pt>
                <c:pt idx="360">
                  <c:v>4.7548005691433</c:v>
                </c:pt>
                <c:pt idx="361">
                  <c:v>4.7258378136366277</c:v>
                </c:pt>
                <c:pt idx="362">
                  <c:v>4.7002409768141913</c:v>
                </c:pt>
                <c:pt idx="363">
                  <c:v>4.6710523097592045</c:v>
                </c:pt>
                <c:pt idx="364">
                  <c:v>4.6429656584737993</c:v>
                </c:pt>
                <c:pt idx="365">
                  <c:v>4.6079232736816857</c:v>
                </c:pt>
                <c:pt idx="366">
                  <c:v>4.5689979642769627</c:v>
                </c:pt>
                <c:pt idx="367">
                  <c:v>4.5194923000815876</c:v>
                </c:pt>
                <c:pt idx="368">
                  <c:v>4.476573284444445</c:v>
                </c:pt>
                <c:pt idx="369">
                  <c:v>4.4261057159846748</c:v>
                </c:pt>
                <c:pt idx="370">
                  <c:v>4.3670616613653426</c:v>
                </c:pt>
                <c:pt idx="371">
                  <c:v>4.3205221341607762</c:v>
                </c:pt>
                <c:pt idx="372">
                  <c:v>4.2713313077138446</c:v>
                </c:pt>
                <c:pt idx="373">
                  <c:v>4.2319721505767749</c:v>
                </c:pt>
                <c:pt idx="374">
                  <c:v>4.184636380187297</c:v>
                </c:pt>
                <c:pt idx="375">
                  <c:v>4.1838016019166986</c:v>
                </c:pt>
                <c:pt idx="376">
                  <c:v>4.1869840916014347</c:v>
                </c:pt>
                <c:pt idx="377">
                  <c:v>4.1938033308769977</c:v>
                </c:pt>
                <c:pt idx="378">
                  <c:v>4.2112935583873243</c:v>
                </c:pt>
                <c:pt idx="379">
                  <c:v>4.2395158238619013</c:v>
                </c:pt>
                <c:pt idx="380">
                  <c:v>4.2807244801527382</c:v>
                </c:pt>
                <c:pt idx="381">
                  <c:v>4.3179207803287234</c:v>
                </c:pt>
                <c:pt idx="382">
                  <c:v>4.3632968015233917</c:v>
                </c:pt>
                <c:pt idx="383">
                  <c:v>4.4163909606862166</c:v>
                </c:pt>
                <c:pt idx="384">
                  <c:v>4.4550113560111582</c:v>
                </c:pt>
                <c:pt idx="385">
                  <c:v>4.4958668417827514</c:v>
                </c:pt>
                <c:pt idx="386">
                  <c:v>4.4992975972416041</c:v>
                </c:pt>
                <c:pt idx="387">
                  <c:v>4.4892789682543865</c:v>
                </c:pt>
                <c:pt idx="388">
                  <c:v>4.4761196585288552</c:v>
                </c:pt>
                <c:pt idx="389">
                  <c:v>4.4708966276556161</c:v>
                </c:pt>
                <c:pt idx="390">
                  <c:v>4.4575875759486463</c:v>
                </c:pt>
                <c:pt idx="391">
                  <c:v>4.4607751475652808</c:v>
                </c:pt>
                <c:pt idx="392">
                  <c:v>4.4655317920393873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64-4E13-ACB9-4884DD33F507}"/>
            </c:ext>
          </c:extLst>
        </c:ser>
        <c:ser>
          <c:idx val="1"/>
          <c:order val="1"/>
          <c:tx>
            <c:strRef>
              <c:f>'33_Salonnes'!$E$4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'33_Salonnes'!$B$5:$B$397</c:f>
              <c:numCache>
                <c:formatCode>General</c:formatCode>
                <c:ptCount val="393"/>
                <c:pt idx="0">
                  <c:v>-187</c:v>
                </c:pt>
                <c:pt idx="1">
                  <c:v>-186</c:v>
                </c:pt>
                <c:pt idx="2">
                  <c:v>-185</c:v>
                </c:pt>
                <c:pt idx="3">
                  <c:v>-184</c:v>
                </c:pt>
                <c:pt idx="4">
                  <c:v>-183</c:v>
                </c:pt>
                <c:pt idx="5">
                  <c:v>-182</c:v>
                </c:pt>
                <c:pt idx="6">
                  <c:v>-181</c:v>
                </c:pt>
                <c:pt idx="7">
                  <c:v>-180</c:v>
                </c:pt>
                <c:pt idx="8">
                  <c:v>-179</c:v>
                </c:pt>
                <c:pt idx="9">
                  <c:v>-178</c:v>
                </c:pt>
                <c:pt idx="10">
                  <c:v>-177</c:v>
                </c:pt>
                <c:pt idx="11">
                  <c:v>-176</c:v>
                </c:pt>
                <c:pt idx="12">
                  <c:v>-175</c:v>
                </c:pt>
                <c:pt idx="13">
                  <c:v>-174</c:v>
                </c:pt>
                <c:pt idx="14">
                  <c:v>-173</c:v>
                </c:pt>
                <c:pt idx="15">
                  <c:v>-172</c:v>
                </c:pt>
                <c:pt idx="16">
                  <c:v>-171</c:v>
                </c:pt>
                <c:pt idx="17">
                  <c:v>-170</c:v>
                </c:pt>
                <c:pt idx="18">
                  <c:v>-169</c:v>
                </c:pt>
                <c:pt idx="19">
                  <c:v>-168</c:v>
                </c:pt>
                <c:pt idx="20">
                  <c:v>-167</c:v>
                </c:pt>
                <c:pt idx="21">
                  <c:v>-166</c:v>
                </c:pt>
                <c:pt idx="22">
                  <c:v>-165</c:v>
                </c:pt>
                <c:pt idx="23">
                  <c:v>-164</c:v>
                </c:pt>
                <c:pt idx="24">
                  <c:v>-163</c:v>
                </c:pt>
                <c:pt idx="25">
                  <c:v>-162</c:v>
                </c:pt>
                <c:pt idx="26">
                  <c:v>-161</c:v>
                </c:pt>
                <c:pt idx="27">
                  <c:v>-160</c:v>
                </c:pt>
                <c:pt idx="28">
                  <c:v>-159</c:v>
                </c:pt>
                <c:pt idx="29">
                  <c:v>-158</c:v>
                </c:pt>
                <c:pt idx="30">
                  <c:v>-157</c:v>
                </c:pt>
                <c:pt idx="31">
                  <c:v>-156</c:v>
                </c:pt>
                <c:pt idx="32">
                  <c:v>-155</c:v>
                </c:pt>
                <c:pt idx="33">
                  <c:v>-154</c:v>
                </c:pt>
                <c:pt idx="34">
                  <c:v>-153</c:v>
                </c:pt>
                <c:pt idx="35">
                  <c:v>-152</c:v>
                </c:pt>
                <c:pt idx="36">
                  <c:v>-151</c:v>
                </c:pt>
                <c:pt idx="37">
                  <c:v>-150</c:v>
                </c:pt>
                <c:pt idx="38">
                  <c:v>-149</c:v>
                </c:pt>
                <c:pt idx="39">
                  <c:v>-148</c:v>
                </c:pt>
                <c:pt idx="40">
                  <c:v>-147</c:v>
                </c:pt>
                <c:pt idx="41">
                  <c:v>-146</c:v>
                </c:pt>
                <c:pt idx="42">
                  <c:v>-145</c:v>
                </c:pt>
                <c:pt idx="43">
                  <c:v>-144</c:v>
                </c:pt>
                <c:pt idx="44">
                  <c:v>-143</c:v>
                </c:pt>
                <c:pt idx="45">
                  <c:v>-142</c:v>
                </c:pt>
                <c:pt idx="46">
                  <c:v>-141</c:v>
                </c:pt>
                <c:pt idx="47">
                  <c:v>-140</c:v>
                </c:pt>
                <c:pt idx="48">
                  <c:v>-139</c:v>
                </c:pt>
                <c:pt idx="49">
                  <c:v>-138</c:v>
                </c:pt>
                <c:pt idx="50">
                  <c:v>-137</c:v>
                </c:pt>
                <c:pt idx="51">
                  <c:v>-136</c:v>
                </c:pt>
                <c:pt idx="52">
                  <c:v>-135</c:v>
                </c:pt>
                <c:pt idx="53">
                  <c:v>-134</c:v>
                </c:pt>
                <c:pt idx="54">
                  <c:v>-133</c:v>
                </c:pt>
                <c:pt idx="55">
                  <c:v>-132</c:v>
                </c:pt>
                <c:pt idx="56">
                  <c:v>-131</c:v>
                </c:pt>
                <c:pt idx="57">
                  <c:v>-130</c:v>
                </c:pt>
                <c:pt idx="58">
                  <c:v>-129</c:v>
                </c:pt>
                <c:pt idx="59">
                  <c:v>-128</c:v>
                </c:pt>
                <c:pt idx="60">
                  <c:v>-127</c:v>
                </c:pt>
                <c:pt idx="61">
                  <c:v>-126</c:v>
                </c:pt>
                <c:pt idx="62">
                  <c:v>-125</c:v>
                </c:pt>
                <c:pt idx="63">
                  <c:v>-124</c:v>
                </c:pt>
                <c:pt idx="64">
                  <c:v>-123</c:v>
                </c:pt>
                <c:pt idx="65">
                  <c:v>-122</c:v>
                </c:pt>
                <c:pt idx="66">
                  <c:v>-121</c:v>
                </c:pt>
                <c:pt idx="67">
                  <c:v>-120</c:v>
                </c:pt>
                <c:pt idx="68">
                  <c:v>-119</c:v>
                </c:pt>
                <c:pt idx="69">
                  <c:v>-118</c:v>
                </c:pt>
                <c:pt idx="70">
                  <c:v>-117</c:v>
                </c:pt>
                <c:pt idx="71">
                  <c:v>-116</c:v>
                </c:pt>
                <c:pt idx="72">
                  <c:v>-115</c:v>
                </c:pt>
                <c:pt idx="73">
                  <c:v>-114</c:v>
                </c:pt>
                <c:pt idx="74">
                  <c:v>-113</c:v>
                </c:pt>
                <c:pt idx="75">
                  <c:v>-112</c:v>
                </c:pt>
                <c:pt idx="76">
                  <c:v>-111</c:v>
                </c:pt>
                <c:pt idx="77">
                  <c:v>-110</c:v>
                </c:pt>
                <c:pt idx="78">
                  <c:v>-109</c:v>
                </c:pt>
                <c:pt idx="79">
                  <c:v>-108</c:v>
                </c:pt>
                <c:pt idx="80">
                  <c:v>-107</c:v>
                </c:pt>
                <c:pt idx="81">
                  <c:v>-106</c:v>
                </c:pt>
                <c:pt idx="82">
                  <c:v>-105</c:v>
                </c:pt>
                <c:pt idx="83">
                  <c:v>-104</c:v>
                </c:pt>
                <c:pt idx="84">
                  <c:v>-103</c:v>
                </c:pt>
                <c:pt idx="85">
                  <c:v>-102</c:v>
                </c:pt>
                <c:pt idx="86">
                  <c:v>-101</c:v>
                </c:pt>
                <c:pt idx="87">
                  <c:v>-100</c:v>
                </c:pt>
                <c:pt idx="88">
                  <c:v>-99</c:v>
                </c:pt>
                <c:pt idx="89">
                  <c:v>-98</c:v>
                </c:pt>
                <c:pt idx="90">
                  <c:v>-97</c:v>
                </c:pt>
                <c:pt idx="91">
                  <c:v>-96</c:v>
                </c:pt>
                <c:pt idx="92">
                  <c:v>-95</c:v>
                </c:pt>
                <c:pt idx="93">
                  <c:v>-94</c:v>
                </c:pt>
                <c:pt idx="94">
                  <c:v>-93</c:v>
                </c:pt>
                <c:pt idx="95">
                  <c:v>-92</c:v>
                </c:pt>
                <c:pt idx="96">
                  <c:v>-91</c:v>
                </c:pt>
                <c:pt idx="97">
                  <c:v>-90</c:v>
                </c:pt>
                <c:pt idx="98">
                  <c:v>-89</c:v>
                </c:pt>
                <c:pt idx="99">
                  <c:v>-88</c:v>
                </c:pt>
                <c:pt idx="100">
                  <c:v>-87</c:v>
                </c:pt>
                <c:pt idx="101">
                  <c:v>-86</c:v>
                </c:pt>
                <c:pt idx="102">
                  <c:v>-85</c:v>
                </c:pt>
                <c:pt idx="103">
                  <c:v>-84</c:v>
                </c:pt>
                <c:pt idx="104">
                  <c:v>-83</c:v>
                </c:pt>
                <c:pt idx="105">
                  <c:v>-82</c:v>
                </c:pt>
                <c:pt idx="106">
                  <c:v>-81</c:v>
                </c:pt>
                <c:pt idx="107">
                  <c:v>-80</c:v>
                </c:pt>
                <c:pt idx="108">
                  <c:v>-79</c:v>
                </c:pt>
                <c:pt idx="109">
                  <c:v>-78</c:v>
                </c:pt>
                <c:pt idx="110">
                  <c:v>-77</c:v>
                </c:pt>
                <c:pt idx="111">
                  <c:v>-76</c:v>
                </c:pt>
                <c:pt idx="112">
                  <c:v>-75</c:v>
                </c:pt>
                <c:pt idx="113">
                  <c:v>-74</c:v>
                </c:pt>
                <c:pt idx="114">
                  <c:v>-73</c:v>
                </c:pt>
                <c:pt idx="115">
                  <c:v>-72</c:v>
                </c:pt>
                <c:pt idx="116">
                  <c:v>-71</c:v>
                </c:pt>
                <c:pt idx="117">
                  <c:v>-70</c:v>
                </c:pt>
                <c:pt idx="118">
                  <c:v>-69</c:v>
                </c:pt>
                <c:pt idx="119">
                  <c:v>-68</c:v>
                </c:pt>
                <c:pt idx="120">
                  <c:v>-67</c:v>
                </c:pt>
                <c:pt idx="121">
                  <c:v>-66</c:v>
                </c:pt>
                <c:pt idx="122">
                  <c:v>-65</c:v>
                </c:pt>
                <c:pt idx="123">
                  <c:v>-64</c:v>
                </c:pt>
                <c:pt idx="124">
                  <c:v>-63</c:v>
                </c:pt>
                <c:pt idx="125">
                  <c:v>-62</c:v>
                </c:pt>
                <c:pt idx="126">
                  <c:v>-61</c:v>
                </c:pt>
                <c:pt idx="127">
                  <c:v>-60</c:v>
                </c:pt>
                <c:pt idx="128">
                  <c:v>-59</c:v>
                </c:pt>
                <c:pt idx="129">
                  <c:v>-58</c:v>
                </c:pt>
                <c:pt idx="130">
                  <c:v>-57</c:v>
                </c:pt>
                <c:pt idx="131">
                  <c:v>-56</c:v>
                </c:pt>
                <c:pt idx="132">
                  <c:v>-55</c:v>
                </c:pt>
                <c:pt idx="133">
                  <c:v>-54</c:v>
                </c:pt>
                <c:pt idx="134">
                  <c:v>-53</c:v>
                </c:pt>
                <c:pt idx="135">
                  <c:v>-52</c:v>
                </c:pt>
                <c:pt idx="136">
                  <c:v>-51</c:v>
                </c:pt>
                <c:pt idx="137">
                  <c:v>-50</c:v>
                </c:pt>
                <c:pt idx="138">
                  <c:v>-49</c:v>
                </c:pt>
                <c:pt idx="139">
                  <c:v>-48</c:v>
                </c:pt>
                <c:pt idx="140">
                  <c:v>-47</c:v>
                </c:pt>
                <c:pt idx="141">
                  <c:v>-46</c:v>
                </c:pt>
                <c:pt idx="142">
                  <c:v>-45</c:v>
                </c:pt>
                <c:pt idx="143">
                  <c:v>-44</c:v>
                </c:pt>
                <c:pt idx="144">
                  <c:v>-43</c:v>
                </c:pt>
                <c:pt idx="145">
                  <c:v>-42</c:v>
                </c:pt>
                <c:pt idx="146">
                  <c:v>-41</c:v>
                </c:pt>
                <c:pt idx="147">
                  <c:v>-40</c:v>
                </c:pt>
                <c:pt idx="148">
                  <c:v>-39</c:v>
                </c:pt>
                <c:pt idx="149">
                  <c:v>-38</c:v>
                </c:pt>
                <c:pt idx="150">
                  <c:v>-37</c:v>
                </c:pt>
                <c:pt idx="151">
                  <c:v>-36</c:v>
                </c:pt>
                <c:pt idx="152">
                  <c:v>-35</c:v>
                </c:pt>
                <c:pt idx="153">
                  <c:v>-34</c:v>
                </c:pt>
                <c:pt idx="154">
                  <c:v>-33</c:v>
                </c:pt>
                <c:pt idx="155">
                  <c:v>-32</c:v>
                </c:pt>
                <c:pt idx="156">
                  <c:v>-31</c:v>
                </c:pt>
                <c:pt idx="157">
                  <c:v>-30</c:v>
                </c:pt>
                <c:pt idx="158">
                  <c:v>-29</c:v>
                </c:pt>
                <c:pt idx="159">
                  <c:v>-28</c:v>
                </c:pt>
                <c:pt idx="160">
                  <c:v>-27</c:v>
                </c:pt>
                <c:pt idx="161">
                  <c:v>-26</c:v>
                </c:pt>
                <c:pt idx="162">
                  <c:v>-25</c:v>
                </c:pt>
                <c:pt idx="163">
                  <c:v>-24</c:v>
                </c:pt>
                <c:pt idx="164">
                  <c:v>-23</c:v>
                </c:pt>
                <c:pt idx="165">
                  <c:v>-22</c:v>
                </c:pt>
                <c:pt idx="166">
                  <c:v>-21</c:v>
                </c:pt>
                <c:pt idx="167">
                  <c:v>-20</c:v>
                </c:pt>
                <c:pt idx="168">
                  <c:v>-19</c:v>
                </c:pt>
                <c:pt idx="169">
                  <c:v>-18</c:v>
                </c:pt>
                <c:pt idx="170">
                  <c:v>-17</c:v>
                </c:pt>
                <c:pt idx="171">
                  <c:v>-16</c:v>
                </c:pt>
                <c:pt idx="172">
                  <c:v>-15</c:v>
                </c:pt>
                <c:pt idx="173">
                  <c:v>-14</c:v>
                </c:pt>
                <c:pt idx="174">
                  <c:v>-13</c:v>
                </c:pt>
                <c:pt idx="175">
                  <c:v>-12</c:v>
                </c:pt>
                <c:pt idx="176">
                  <c:v>-11</c:v>
                </c:pt>
                <c:pt idx="177">
                  <c:v>-10</c:v>
                </c:pt>
                <c:pt idx="178">
                  <c:v>-9</c:v>
                </c:pt>
                <c:pt idx="179">
                  <c:v>-8</c:v>
                </c:pt>
                <c:pt idx="180">
                  <c:v>-7</c:v>
                </c:pt>
                <c:pt idx="181">
                  <c:v>-6</c:v>
                </c:pt>
                <c:pt idx="182">
                  <c:v>-5</c:v>
                </c:pt>
                <c:pt idx="183">
                  <c:v>-4</c:v>
                </c:pt>
                <c:pt idx="184">
                  <c:v>-3</c:v>
                </c:pt>
                <c:pt idx="185">
                  <c:v>-2</c:v>
                </c:pt>
                <c:pt idx="186">
                  <c:v>-1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15</c:v>
                </c:pt>
                <c:pt idx="203">
                  <c:v>16</c:v>
                </c:pt>
                <c:pt idx="204">
                  <c:v>17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21</c:v>
                </c:pt>
                <c:pt idx="209">
                  <c:v>22</c:v>
                </c:pt>
                <c:pt idx="210">
                  <c:v>23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27</c:v>
                </c:pt>
                <c:pt idx="215">
                  <c:v>28</c:v>
                </c:pt>
                <c:pt idx="216">
                  <c:v>29</c:v>
                </c:pt>
                <c:pt idx="217">
                  <c:v>30</c:v>
                </c:pt>
                <c:pt idx="218">
                  <c:v>31</c:v>
                </c:pt>
                <c:pt idx="219">
                  <c:v>32</c:v>
                </c:pt>
                <c:pt idx="220">
                  <c:v>33</c:v>
                </c:pt>
                <c:pt idx="221">
                  <c:v>34</c:v>
                </c:pt>
                <c:pt idx="222">
                  <c:v>35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39</c:v>
                </c:pt>
                <c:pt idx="227">
                  <c:v>40</c:v>
                </c:pt>
                <c:pt idx="228">
                  <c:v>41</c:v>
                </c:pt>
                <c:pt idx="229">
                  <c:v>42</c:v>
                </c:pt>
                <c:pt idx="230">
                  <c:v>43</c:v>
                </c:pt>
                <c:pt idx="231">
                  <c:v>44</c:v>
                </c:pt>
                <c:pt idx="232">
                  <c:v>45</c:v>
                </c:pt>
                <c:pt idx="233">
                  <c:v>46</c:v>
                </c:pt>
                <c:pt idx="234">
                  <c:v>47</c:v>
                </c:pt>
                <c:pt idx="235">
                  <c:v>48</c:v>
                </c:pt>
                <c:pt idx="236">
                  <c:v>49</c:v>
                </c:pt>
                <c:pt idx="237">
                  <c:v>50</c:v>
                </c:pt>
                <c:pt idx="238">
                  <c:v>51</c:v>
                </c:pt>
                <c:pt idx="239">
                  <c:v>52</c:v>
                </c:pt>
                <c:pt idx="240">
                  <c:v>53</c:v>
                </c:pt>
                <c:pt idx="241">
                  <c:v>54</c:v>
                </c:pt>
                <c:pt idx="242">
                  <c:v>55</c:v>
                </c:pt>
                <c:pt idx="243">
                  <c:v>56</c:v>
                </c:pt>
                <c:pt idx="244">
                  <c:v>57</c:v>
                </c:pt>
                <c:pt idx="245">
                  <c:v>58</c:v>
                </c:pt>
                <c:pt idx="246">
                  <c:v>59</c:v>
                </c:pt>
                <c:pt idx="247">
                  <c:v>60</c:v>
                </c:pt>
                <c:pt idx="248">
                  <c:v>61</c:v>
                </c:pt>
                <c:pt idx="249">
                  <c:v>62</c:v>
                </c:pt>
                <c:pt idx="250">
                  <c:v>63</c:v>
                </c:pt>
                <c:pt idx="251">
                  <c:v>64</c:v>
                </c:pt>
                <c:pt idx="252">
                  <c:v>65</c:v>
                </c:pt>
                <c:pt idx="253">
                  <c:v>66</c:v>
                </c:pt>
                <c:pt idx="254">
                  <c:v>67</c:v>
                </c:pt>
                <c:pt idx="255">
                  <c:v>68</c:v>
                </c:pt>
                <c:pt idx="256">
                  <c:v>69</c:v>
                </c:pt>
                <c:pt idx="257">
                  <c:v>70</c:v>
                </c:pt>
                <c:pt idx="258">
                  <c:v>71</c:v>
                </c:pt>
                <c:pt idx="259">
                  <c:v>72</c:v>
                </c:pt>
                <c:pt idx="260">
                  <c:v>73</c:v>
                </c:pt>
                <c:pt idx="261">
                  <c:v>74</c:v>
                </c:pt>
                <c:pt idx="262">
                  <c:v>75</c:v>
                </c:pt>
                <c:pt idx="263">
                  <c:v>76</c:v>
                </c:pt>
                <c:pt idx="264">
                  <c:v>77</c:v>
                </c:pt>
                <c:pt idx="265">
                  <c:v>78</c:v>
                </c:pt>
                <c:pt idx="266">
                  <c:v>79</c:v>
                </c:pt>
                <c:pt idx="267">
                  <c:v>80</c:v>
                </c:pt>
                <c:pt idx="268">
                  <c:v>81</c:v>
                </c:pt>
                <c:pt idx="269">
                  <c:v>82</c:v>
                </c:pt>
                <c:pt idx="270">
                  <c:v>83</c:v>
                </c:pt>
                <c:pt idx="271">
                  <c:v>84</c:v>
                </c:pt>
                <c:pt idx="272">
                  <c:v>85</c:v>
                </c:pt>
                <c:pt idx="273">
                  <c:v>86</c:v>
                </c:pt>
                <c:pt idx="274">
                  <c:v>87</c:v>
                </c:pt>
                <c:pt idx="275">
                  <c:v>88</c:v>
                </c:pt>
                <c:pt idx="276">
                  <c:v>89</c:v>
                </c:pt>
                <c:pt idx="277">
                  <c:v>90</c:v>
                </c:pt>
                <c:pt idx="278">
                  <c:v>91</c:v>
                </c:pt>
                <c:pt idx="279">
                  <c:v>92</c:v>
                </c:pt>
                <c:pt idx="280">
                  <c:v>93</c:v>
                </c:pt>
                <c:pt idx="281">
                  <c:v>94</c:v>
                </c:pt>
                <c:pt idx="282">
                  <c:v>95</c:v>
                </c:pt>
                <c:pt idx="283">
                  <c:v>96</c:v>
                </c:pt>
                <c:pt idx="284">
                  <c:v>97</c:v>
                </c:pt>
                <c:pt idx="285">
                  <c:v>98</c:v>
                </c:pt>
                <c:pt idx="286">
                  <c:v>99</c:v>
                </c:pt>
                <c:pt idx="287">
                  <c:v>100</c:v>
                </c:pt>
                <c:pt idx="288">
                  <c:v>101</c:v>
                </c:pt>
                <c:pt idx="289">
                  <c:v>102</c:v>
                </c:pt>
                <c:pt idx="290">
                  <c:v>103</c:v>
                </c:pt>
                <c:pt idx="291">
                  <c:v>104</c:v>
                </c:pt>
                <c:pt idx="292">
                  <c:v>105</c:v>
                </c:pt>
                <c:pt idx="293">
                  <c:v>106</c:v>
                </c:pt>
                <c:pt idx="294">
                  <c:v>107</c:v>
                </c:pt>
                <c:pt idx="295">
                  <c:v>108</c:v>
                </c:pt>
                <c:pt idx="296">
                  <c:v>109</c:v>
                </c:pt>
                <c:pt idx="297">
                  <c:v>110</c:v>
                </c:pt>
                <c:pt idx="298">
                  <c:v>111</c:v>
                </c:pt>
                <c:pt idx="299">
                  <c:v>112</c:v>
                </c:pt>
                <c:pt idx="300">
                  <c:v>113</c:v>
                </c:pt>
                <c:pt idx="301">
                  <c:v>114</c:v>
                </c:pt>
                <c:pt idx="302">
                  <c:v>115</c:v>
                </c:pt>
                <c:pt idx="303">
                  <c:v>116</c:v>
                </c:pt>
                <c:pt idx="304">
                  <c:v>117</c:v>
                </c:pt>
                <c:pt idx="305">
                  <c:v>118</c:v>
                </c:pt>
                <c:pt idx="306">
                  <c:v>119</c:v>
                </c:pt>
                <c:pt idx="307">
                  <c:v>120</c:v>
                </c:pt>
                <c:pt idx="308">
                  <c:v>121</c:v>
                </c:pt>
                <c:pt idx="309">
                  <c:v>122</c:v>
                </c:pt>
                <c:pt idx="310">
                  <c:v>123</c:v>
                </c:pt>
                <c:pt idx="311">
                  <c:v>124</c:v>
                </c:pt>
                <c:pt idx="312">
                  <c:v>125</c:v>
                </c:pt>
                <c:pt idx="313">
                  <c:v>126</c:v>
                </c:pt>
                <c:pt idx="314">
                  <c:v>127</c:v>
                </c:pt>
                <c:pt idx="315">
                  <c:v>128</c:v>
                </c:pt>
                <c:pt idx="316">
                  <c:v>129</c:v>
                </c:pt>
                <c:pt idx="317">
                  <c:v>130</c:v>
                </c:pt>
                <c:pt idx="318">
                  <c:v>131</c:v>
                </c:pt>
                <c:pt idx="319">
                  <c:v>132</c:v>
                </c:pt>
                <c:pt idx="320">
                  <c:v>133</c:v>
                </c:pt>
                <c:pt idx="321">
                  <c:v>134</c:v>
                </c:pt>
                <c:pt idx="322">
                  <c:v>135</c:v>
                </c:pt>
                <c:pt idx="323">
                  <c:v>136</c:v>
                </c:pt>
                <c:pt idx="324">
                  <c:v>137</c:v>
                </c:pt>
                <c:pt idx="325">
                  <c:v>138</c:v>
                </c:pt>
                <c:pt idx="326">
                  <c:v>139</c:v>
                </c:pt>
                <c:pt idx="327">
                  <c:v>140</c:v>
                </c:pt>
                <c:pt idx="328">
                  <c:v>141</c:v>
                </c:pt>
                <c:pt idx="329">
                  <c:v>142</c:v>
                </c:pt>
                <c:pt idx="330">
                  <c:v>143</c:v>
                </c:pt>
                <c:pt idx="331">
                  <c:v>144</c:v>
                </c:pt>
                <c:pt idx="332">
                  <c:v>145</c:v>
                </c:pt>
                <c:pt idx="333">
                  <c:v>146</c:v>
                </c:pt>
                <c:pt idx="334">
                  <c:v>147</c:v>
                </c:pt>
                <c:pt idx="335">
                  <c:v>148</c:v>
                </c:pt>
                <c:pt idx="336">
                  <c:v>149</c:v>
                </c:pt>
                <c:pt idx="337">
                  <c:v>150</c:v>
                </c:pt>
                <c:pt idx="338">
                  <c:v>151</c:v>
                </c:pt>
                <c:pt idx="339">
                  <c:v>152</c:v>
                </c:pt>
                <c:pt idx="340">
                  <c:v>153</c:v>
                </c:pt>
                <c:pt idx="341">
                  <c:v>154</c:v>
                </c:pt>
                <c:pt idx="342">
                  <c:v>155</c:v>
                </c:pt>
                <c:pt idx="343">
                  <c:v>156</c:v>
                </c:pt>
                <c:pt idx="344">
                  <c:v>157</c:v>
                </c:pt>
                <c:pt idx="345">
                  <c:v>158</c:v>
                </c:pt>
                <c:pt idx="346">
                  <c:v>159</c:v>
                </c:pt>
                <c:pt idx="347">
                  <c:v>160</c:v>
                </c:pt>
                <c:pt idx="348">
                  <c:v>161</c:v>
                </c:pt>
                <c:pt idx="349">
                  <c:v>162</c:v>
                </c:pt>
                <c:pt idx="350">
                  <c:v>163</c:v>
                </c:pt>
                <c:pt idx="351">
                  <c:v>164</c:v>
                </c:pt>
                <c:pt idx="352">
                  <c:v>165</c:v>
                </c:pt>
                <c:pt idx="353">
                  <c:v>166</c:v>
                </c:pt>
                <c:pt idx="354">
                  <c:v>167</c:v>
                </c:pt>
                <c:pt idx="355">
                  <c:v>168</c:v>
                </c:pt>
                <c:pt idx="356">
                  <c:v>169</c:v>
                </c:pt>
                <c:pt idx="357">
                  <c:v>170</c:v>
                </c:pt>
                <c:pt idx="358">
                  <c:v>171</c:v>
                </c:pt>
                <c:pt idx="359">
                  <c:v>172</c:v>
                </c:pt>
                <c:pt idx="360">
                  <c:v>173</c:v>
                </c:pt>
                <c:pt idx="361">
                  <c:v>174</c:v>
                </c:pt>
                <c:pt idx="362">
                  <c:v>175</c:v>
                </c:pt>
                <c:pt idx="363">
                  <c:v>176</c:v>
                </c:pt>
                <c:pt idx="364">
                  <c:v>177</c:v>
                </c:pt>
                <c:pt idx="365">
                  <c:v>178</c:v>
                </c:pt>
                <c:pt idx="366">
                  <c:v>179</c:v>
                </c:pt>
                <c:pt idx="367">
                  <c:v>180</c:v>
                </c:pt>
                <c:pt idx="368">
                  <c:v>181</c:v>
                </c:pt>
                <c:pt idx="369">
                  <c:v>182</c:v>
                </c:pt>
                <c:pt idx="370">
                  <c:v>183</c:v>
                </c:pt>
                <c:pt idx="371">
                  <c:v>184</c:v>
                </c:pt>
                <c:pt idx="372">
                  <c:v>185</c:v>
                </c:pt>
                <c:pt idx="373">
                  <c:v>186</c:v>
                </c:pt>
                <c:pt idx="374">
                  <c:v>187</c:v>
                </c:pt>
                <c:pt idx="375">
                  <c:v>188</c:v>
                </c:pt>
                <c:pt idx="376">
                  <c:v>189</c:v>
                </c:pt>
                <c:pt idx="377">
                  <c:v>190</c:v>
                </c:pt>
                <c:pt idx="378">
                  <c:v>191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195</c:v>
                </c:pt>
                <c:pt idx="383">
                  <c:v>196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203</c:v>
                </c:pt>
                <c:pt idx="391">
                  <c:v>204</c:v>
                </c:pt>
                <c:pt idx="392">
                  <c:v>205</c:v>
                </c:pt>
              </c:numCache>
            </c:numRef>
          </c:xVal>
          <c:yVal>
            <c:numRef>
              <c:f>'33_Salonnes'!$E$5:$E$397</c:f>
              <c:numCache>
                <c:formatCode>0.0</c:formatCode>
                <c:ptCount val="393"/>
                <c:pt idx="0">
                  <c:v>3.1298283297426175</c:v>
                </c:pt>
                <c:pt idx="1">
                  <c:v>3.1218248057590072</c:v>
                </c:pt>
                <c:pt idx="2">
                  <c:v>3.1140714075681548</c:v>
                </c:pt>
                <c:pt idx="3">
                  <c:v>3.1108563914590941</c:v>
                </c:pt>
                <c:pt idx="4">
                  <c:v>3.1147715043965625</c:v>
                </c:pt>
                <c:pt idx="5">
                  <c:v>3.1416116975866188</c:v>
                </c:pt>
                <c:pt idx="6">
                  <c:v>3.1643581025566334</c:v>
                </c:pt>
                <c:pt idx="7">
                  <c:v>3.1827217292909982</c:v>
                </c:pt>
                <c:pt idx="8">
                  <c:v>3.2067505334323285</c:v>
                </c:pt>
                <c:pt idx="9">
                  <c:v>3.2274706474623991</c:v>
                </c:pt>
                <c:pt idx="10">
                  <c:v>3.2524255071017381</c:v>
                </c:pt>
                <c:pt idx="11">
                  <c:v>3.2780983135236168</c:v>
                </c:pt>
                <c:pt idx="12">
                  <c:v>3.2851285290784054</c:v>
                </c:pt>
                <c:pt idx="13">
                  <c:v>3.298534324536603</c:v>
                </c:pt>
                <c:pt idx="14">
                  <c:v>3.3053105539734071</c:v>
                </c:pt>
                <c:pt idx="15">
                  <c:v>3.3109588343279959</c:v>
                </c:pt>
                <c:pt idx="16">
                  <c:v>3.3043970569423191</c:v>
                </c:pt>
                <c:pt idx="17">
                  <c:v>3.301125950580809</c:v>
                </c:pt>
                <c:pt idx="18">
                  <c:v>3.2853851020545988</c:v>
                </c:pt>
                <c:pt idx="19">
                  <c:v>3.2857674888606256</c:v>
                </c:pt>
                <c:pt idx="20">
                  <c:v>3.2936540071605944</c:v>
                </c:pt>
                <c:pt idx="21">
                  <c:v>3.3023601633645998</c:v>
                </c:pt>
                <c:pt idx="22">
                  <c:v>3.3221840556196054</c:v>
                </c:pt>
                <c:pt idx="23">
                  <c:v>3.3213665120005094</c:v>
                </c:pt>
                <c:pt idx="24">
                  <c:v>3.3380452030465229</c:v>
                </c:pt>
                <c:pt idx="25">
                  <c:v>3.3567424038270999</c:v>
                </c:pt>
                <c:pt idx="26">
                  <c:v>3.362906707361355</c:v>
                </c:pt>
                <c:pt idx="27">
                  <c:v>3.3829697328102464</c:v>
                </c:pt>
                <c:pt idx="28">
                  <c:v>3.3863861983156833</c:v>
                </c:pt>
                <c:pt idx="29">
                  <c:v>3.3887766615678956</c:v>
                </c:pt>
                <c:pt idx="30">
                  <c:v>3.3894655494056063</c:v>
                </c:pt>
                <c:pt idx="31">
                  <c:v>3.3828253859695163</c:v>
                </c:pt>
                <c:pt idx="32">
                  <c:v>3.3841530433339519</c:v>
                </c:pt>
                <c:pt idx="33">
                  <c:v>3.3735796786142154</c:v>
                </c:pt>
                <c:pt idx="34">
                  <c:v>3.3668400434180921</c:v>
                </c:pt>
                <c:pt idx="35">
                  <c:v>3.3602873018558026</c:v>
                </c:pt>
                <c:pt idx="36">
                  <c:v>3.3489440772678125</c:v>
                </c:pt>
                <c:pt idx="37">
                  <c:v>3.344174113730344</c:v>
                </c:pt>
                <c:pt idx="38">
                  <c:v>3.3331796221263654</c:v>
                </c:pt>
                <c:pt idx="39">
                  <c:v>3.3157032915837035</c:v>
                </c:pt>
                <c:pt idx="40">
                  <c:v>3.308783106431874</c:v>
                </c:pt>
                <c:pt idx="41">
                  <c:v>3.3066327156450561</c:v>
                </c:pt>
                <c:pt idx="42">
                  <c:v>3.309274959691463</c:v>
                </c:pt>
                <c:pt idx="43">
                  <c:v>3.3152679576643154</c:v>
                </c:pt>
                <c:pt idx="44">
                  <c:v>3.3096780573748394</c:v>
                </c:pt>
                <c:pt idx="45">
                  <c:v>3.3050065484893203</c:v>
                </c:pt>
                <c:pt idx="46">
                  <c:v>3.2911089841228138</c:v>
                </c:pt>
                <c:pt idx="47">
                  <c:v>3.2876359667154134</c:v>
                </c:pt>
                <c:pt idx="48">
                  <c:v>3.275547180993962</c:v>
                </c:pt>
                <c:pt idx="49">
                  <c:v>3.2682564390398094</c:v>
                </c:pt>
                <c:pt idx="50">
                  <c:v>3.2643964594886512</c:v>
                </c:pt>
                <c:pt idx="51">
                  <c:v>3.2504453947353635</c:v>
                </c:pt>
                <c:pt idx="52">
                  <c:v>3.2460511401981025</c:v>
                </c:pt>
                <c:pt idx="53">
                  <c:v>3.234578467464722</c:v>
                </c:pt>
                <c:pt idx="54">
                  <c:v>3.2207244157305928</c:v>
                </c:pt>
                <c:pt idx="55">
                  <c:v>3.2130990576729546</c:v>
                </c:pt>
                <c:pt idx="56">
                  <c:v>3.2120645337659859</c:v>
                </c:pt>
                <c:pt idx="57">
                  <c:v>3.2180540092588137</c:v>
                </c:pt>
                <c:pt idx="58">
                  <c:v>3.2254431820477572</c:v>
                </c:pt>
                <c:pt idx="59">
                  <c:v>3.2350240303596163</c:v>
                </c:pt>
                <c:pt idx="60">
                  <c:v>4.2332464949038791</c:v>
                </c:pt>
                <c:pt idx="61">
                  <c:v>4.2418492268927466</c:v>
                </c:pt>
                <c:pt idx="62">
                  <c:v>4.2665935907200776</c:v>
                </c:pt>
                <c:pt idx="63">
                  <c:v>4.2762426711290304</c:v>
                </c:pt>
                <c:pt idx="64">
                  <c:v>4.288900551882814</c:v>
                </c:pt>
                <c:pt idx="65">
                  <c:v>4.3182982643992665</c:v>
                </c:pt>
                <c:pt idx="66">
                  <c:v>4.3213872629369412</c:v>
                </c:pt>
                <c:pt idx="67">
                  <c:v>4.3278065660877383</c:v>
                </c:pt>
                <c:pt idx="68">
                  <c:v>4.3376370078493469</c:v>
                </c:pt>
                <c:pt idx="69">
                  <c:v>4.3560097640443756</c:v>
                </c:pt>
                <c:pt idx="70">
                  <c:v>4.3641964871743903</c:v>
                </c:pt>
                <c:pt idx="71">
                  <c:v>4.3796853403590719</c:v>
                </c:pt>
                <c:pt idx="72">
                  <c:v>4.3951978278767365</c:v>
                </c:pt>
                <c:pt idx="73">
                  <c:v>4.4163731549164167</c:v>
                </c:pt>
                <c:pt idx="74">
                  <c:v>4.4534093092974558</c:v>
                </c:pt>
                <c:pt idx="75">
                  <c:v>4.4894176598891518</c:v>
                </c:pt>
                <c:pt idx="76">
                  <c:v>4.5314208306928965</c:v>
                </c:pt>
                <c:pt idx="77">
                  <c:v>4.5716572879255484</c:v>
                </c:pt>
                <c:pt idx="78">
                  <c:v>4.6086674348399006</c:v>
                </c:pt>
                <c:pt idx="79">
                  <c:v>4.6403453175469576</c:v>
                </c:pt>
                <c:pt idx="80">
                  <c:v>4.6650159902023471</c:v>
                </c:pt>
                <c:pt idx="81">
                  <c:v>4.6758148483960751</c:v>
                </c:pt>
                <c:pt idx="82">
                  <c:v>4.6859477525069497</c:v>
                </c:pt>
                <c:pt idx="83">
                  <c:v>4.6877882548830669</c:v>
                </c:pt>
                <c:pt idx="84">
                  <c:v>4.6882140779531918</c:v>
                </c:pt>
                <c:pt idx="85">
                  <c:v>4.6860393810571912</c:v>
                </c:pt>
                <c:pt idx="86">
                  <c:v>4.6912876585650176</c:v>
                </c:pt>
                <c:pt idx="87">
                  <c:v>4.6957098934588384</c:v>
                </c:pt>
                <c:pt idx="88">
                  <c:v>4.7091006132537343</c:v>
                </c:pt>
                <c:pt idx="89">
                  <c:v>4.7343746364094637</c:v>
                </c:pt>
                <c:pt idx="90">
                  <c:v>4.7612381314791934</c:v>
                </c:pt>
                <c:pt idx="91">
                  <c:v>4.7945082547983509</c:v>
                </c:pt>
                <c:pt idx="92">
                  <c:v>4.8246662872415005</c:v>
                </c:pt>
                <c:pt idx="93">
                  <c:v>4.8508396168140537</c:v>
                </c:pt>
                <c:pt idx="94">
                  <c:v>4.871879456494189</c:v>
                </c:pt>
                <c:pt idx="95">
                  <c:v>4.9048414888459577</c:v>
                </c:pt>
                <c:pt idx="96">
                  <c:v>4.9483083563214674</c:v>
                </c:pt>
                <c:pt idx="97">
                  <c:v>4.9939013125357574</c:v>
                </c:pt>
                <c:pt idx="98">
                  <c:v>5.0388971536252001</c:v>
                </c:pt>
                <c:pt idx="99">
                  <c:v>5.0861556670069739</c:v>
                </c:pt>
                <c:pt idx="100">
                  <c:v>5.1241702885870328</c:v>
                </c:pt>
                <c:pt idx="101">
                  <c:v>5.1608643351490331</c:v>
                </c:pt>
                <c:pt idx="102">
                  <c:v>5.187595035835165</c:v>
                </c:pt>
                <c:pt idx="103">
                  <c:v>5.2041718653350397</c:v>
                </c:pt>
                <c:pt idx="104">
                  <c:v>5.2184556883056246</c:v>
                </c:pt>
                <c:pt idx="105">
                  <c:v>5.2249293767941669</c:v>
                </c:pt>
                <c:pt idx="106">
                  <c:v>5.2107614193609475</c:v>
                </c:pt>
                <c:pt idx="107">
                  <c:v>5.1955267912815879</c:v>
                </c:pt>
                <c:pt idx="108">
                  <c:v>5.1849375394971853</c:v>
                </c:pt>
                <c:pt idx="109">
                  <c:v>5.1738465423710664</c:v>
                </c:pt>
                <c:pt idx="110">
                  <c:v>5.1612026100174271</c:v>
                </c:pt>
                <c:pt idx="111">
                  <c:v>5.1591685213230063</c:v>
                </c:pt>
                <c:pt idx="112">
                  <c:v>5.1497390657305484</c:v>
                </c:pt>
                <c:pt idx="113">
                  <c:v>5.1324409451319042</c:v>
                </c:pt>
                <c:pt idx="114">
                  <c:v>5.1402263695711063</c:v>
                </c:pt>
                <c:pt idx="115">
                  <c:v>5.1958869369220499</c:v>
                </c:pt>
                <c:pt idx="116">
                  <c:v>5.286863950020356</c:v>
                </c:pt>
                <c:pt idx="117">
                  <c:v>5.3760414648132127</c:v>
                </c:pt>
                <c:pt idx="118">
                  <c:v>5.4448181557510225</c:v>
                </c:pt>
                <c:pt idx="119">
                  <c:v>5.5183630843835578</c:v>
                </c:pt>
                <c:pt idx="120">
                  <c:v>5.6104934114217686</c:v>
                </c:pt>
                <c:pt idx="121">
                  <c:v>5.752504693164429</c:v>
                </c:pt>
                <c:pt idx="122">
                  <c:v>5.944392984484665</c:v>
                </c:pt>
                <c:pt idx="123">
                  <c:v>6.198625324713622</c:v>
                </c:pt>
                <c:pt idx="124">
                  <c:v>6.4731211207320367</c:v>
                </c:pt>
                <c:pt idx="125">
                  <c:v>6.8324842202394374</c:v>
                </c:pt>
                <c:pt idx="126">
                  <c:v>7.2549580769349191</c:v>
                </c:pt>
                <c:pt idx="127">
                  <c:v>7.7001889181864085</c:v>
                </c:pt>
                <c:pt idx="128">
                  <c:v>8.1266593359196726</c:v>
                </c:pt>
                <c:pt idx="129">
                  <c:v>8.4838652099724285</c:v>
                </c:pt>
                <c:pt idx="130">
                  <c:v>8.7617415653088866</c:v>
                </c:pt>
                <c:pt idx="131">
                  <c:v>9.0060614625512159</c:v>
                </c:pt>
                <c:pt idx="132">
                  <c:v>9.2415600448095461</c:v>
                </c:pt>
                <c:pt idx="133">
                  <c:v>9.4470424010736167</c:v>
                </c:pt>
                <c:pt idx="134">
                  <c:v>9.6493825753998621</c:v>
                </c:pt>
                <c:pt idx="135">
                  <c:v>9.8977137121084073</c:v>
                </c:pt>
                <c:pt idx="136">
                  <c:v>10.112109674685767</c:v>
                </c:pt>
                <c:pt idx="137">
                  <c:v>10.31511938266757</c:v>
                </c:pt>
                <c:pt idx="138">
                  <c:v>10.518645551564056</c:v>
                </c:pt>
                <c:pt idx="139">
                  <c:v>10.723649096131078</c:v>
                </c:pt>
                <c:pt idx="140">
                  <c:v>10.945539808847082</c:v>
                </c:pt>
                <c:pt idx="141">
                  <c:v>11.205720860121811</c:v>
                </c:pt>
                <c:pt idx="142">
                  <c:v>11.51810702190769</c:v>
                </c:pt>
                <c:pt idx="143">
                  <c:v>11.831287097133522</c:v>
                </c:pt>
                <c:pt idx="144">
                  <c:v>12.154875009966041</c:v>
                </c:pt>
                <c:pt idx="145">
                  <c:v>12.475513193737234</c:v>
                </c:pt>
                <c:pt idx="146">
                  <c:v>12.778580763809842</c:v>
                </c:pt>
                <c:pt idx="147">
                  <c:v>13.051457386352933</c:v>
                </c:pt>
                <c:pt idx="148">
                  <c:v>13.351597266667493</c:v>
                </c:pt>
                <c:pt idx="149">
                  <c:v>13.714280860887389</c:v>
                </c:pt>
                <c:pt idx="150">
                  <c:v>14.081633785700404</c:v>
                </c:pt>
                <c:pt idx="151">
                  <c:v>14.467967332029961</c:v>
                </c:pt>
                <c:pt idx="152">
                  <c:v>14.901432269467817</c:v>
                </c:pt>
                <c:pt idx="153">
                  <c:v>15.301887079014232</c:v>
                </c:pt>
                <c:pt idx="154">
                  <c:v>15.728196011523119</c:v>
                </c:pt>
                <c:pt idx="155">
                  <c:v>16.212875689863136</c:v>
                </c:pt>
                <c:pt idx="156">
                  <c:v>16.701753957741644</c:v>
                </c:pt>
                <c:pt idx="157">
                  <c:v>17.166832998506202</c:v>
                </c:pt>
                <c:pt idx="158">
                  <c:v>17.634929933475366</c:v>
                </c:pt>
                <c:pt idx="159">
                  <c:v>18.158961669700656</c:v>
                </c:pt>
                <c:pt idx="160">
                  <c:v>18.686462541264188</c:v>
                </c:pt>
                <c:pt idx="161">
                  <c:v>19.112189475797756</c:v>
                </c:pt>
                <c:pt idx="162">
                  <c:v>19.568738074480201</c:v>
                </c:pt>
                <c:pt idx="163">
                  <c:v>20.003631934508629</c:v>
                </c:pt>
                <c:pt idx="164">
                  <c:v>20.500266680002238</c:v>
                </c:pt>
                <c:pt idx="165">
                  <c:v>20.958967334480768</c:v>
                </c:pt>
                <c:pt idx="166">
                  <c:v>21.389771802417158</c:v>
                </c:pt>
                <c:pt idx="167">
                  <c:v>21.840452999514515</c:v>
                </c:pt>
                <c:pt idx="168">
                  <c:v>22.376617437020169</c:v>
                </c:pt>
                <c:pt idx="169">
                  <c:v>22.930225539369527</c:v>
                </c:pt>
                <c:pt idx="170">
                  <c:v>23.513397028629093</c:v>
                </c:pt>
                <c:pt idx="171">
                  <c:v>24.070166430993996</c:v>
                </c:pt>
                <c:pt idx="172">
                  <c:v>24.727556284810657</c:v>
                </c:pt>
                <c:pt idx="173">
                  <c:v>25.46112988133352</c:v>
                </c:pt>
                <c:pt idx="174">
                  <c:v>26.201120331603647</c:v>
                </c:pt>
                <c:pt idx="175">
                  <c:v>26.91474328949252</c:v>
                </c:pt>
                <c:pt idx="176">
                  <c:v>27.546037378433088</c:v>
                </c:pt>
                <c:pt idx="177">
                  <c:v>28.055545690796144</c:v>
                </c:pt>
                <c:pt idx="178">
                  <c:v>28.615248460563997</c:v>
                </c:pt>
                <c:pt idx="179">
                  <c:v>29.214498585531324</c:v>
                </c:pt>
                <c:pt idx="180">
                  <c:v>29.86835734652189</c:v>
                </c:pt>
                <c:pt idx="181">
                  <c:v>30.411937153115996</c:v>
                </c:pt>
                <c:pt idx="182">
                  <c:v>30.968247061667839</c:v>
                </c:pt>
                <c:pt idx="183">
                  <c:v>31.489947980840508</c:v>
                </c:pt>
                <c:pt idx="184">
                  <c:v>31.982101806937216</c:v>
                </c:pt>
                <c:pt idx="185">
                  <c:v>32.364300824380294</c:v>
                </c:pt>
                <c:pt idx="186">
                  <c:v>32.73642398104397</c:v>
                </c:pt>
                <c:pt idx="187">
                  <c:v>33.031246871979469</c:v>
                </c:pt>
                <c:pt idx="188">
                  <c:v>33.299741144243015</c:v>
                </c:pt>
                <c:pt idx="189">
                  <c:v>33.564419549252619</c:v>
                </c:pt>
                <c:pt idx="190">
                  <c:v>33.814339794530113</c:v>
                </c:pt>
                <c:pt idx="191">
                  <c:v>33.978122548741652</c:v>
                </c:pt>
                <c:pt idx="192">
                  <c:v>34.143895648572745</c:v>
                </c:pt>
                <c:pt idx="193">
                  <c:v>34.265344596664704</c:v>
                </c:pt>
                <c:pt idx="194">
                  <c:v>34.391957510798754</c:v>
                </c:pt>
                <c:pt idx="195">
                  <c:v>34.45009925931366</c:v>
                </c:pt>
                <c:pt idx="196">
                  <c:v>34.57652310914645</c:v>
                </c:pt>
                <c:pt idx="197">
                  <c:v>34.529010332306441</c:v>
                </c:pt>
                <c:pt idx="198">
                  <c:v>34.451332486150967</c:v>
                </c:pt>
                <c:pt idx="199">
                  <c:v>34.38953343765278</c:v>
                </c:pt>
                <c:pt idx="200">
                  <c:v>34.309824126366571</c:v>
                </c:pt>
                <c:pt idx="201">
                  <c:v>34.233720304493346</c:v>
                </c:pt>
                <c:pt idx="202">
                  <c:v>34.128077484039117</c:v>
                </c:pt>
                <c:pt idx="203">
                  <c:v>33.983231220963411</c:v>
                </c:pt>
                <c:pt idx="204">
                  <c:v>33.84578770955391</c:v>
                </c:pt>
                <c:pt idx="205">
                  <c:v>33.690951714955339</c:v>
                </c:pt>
                <c:pt idx="206">
                  <c:v>33.438752219923231</c:v>
                </c:pt>
                <c:pt idx="207">
                  <c:v>33.185671302449435</c:v>
                </c:pt>
                <c:pt idx="208">
                  <c:v>32.924000242776302</c:v>
                </c:pt>
                <c:pt idx="209">
                  <c:v>32.656375643168857</c:v>
                </c:pt>
                <c:pt idx="210">
                  <c:v>32.320148171681247</c:v>
                </c:pt>
                <c:pt idx="211">
                  <c:v>32.013242818639341</c:v>
                </c:pt>
                <c:pt idx="212">
                  <c:v>31.697609361843007</c:v>
                </c:pt>
                <c:pt idx="213">
                  <c:v>31.360825524647137</c:v>
                </c:pt>
                <c:pt idx="214">
                  <c:v>31.002436346991583</c:v>
                </c:pt>
                <c:pt idx="215">
                  <c:v>30.63519462651734</c:v>
                </c:pt>
                <c:pt idx="216">
                  <c:v>30.25226631804804</c:v>
                </c:pt>
                <c:pt idx="217">
                  <c:v>29.880590728485473</c:v>
                </c:pt>
                <c:pt idx="218">
                  <c:v>29.458652814845461</c:v>
                </c:pt>
                <c:pt idx="219">
                  <c:v>29.060417645380408</c:v>
                </c:pt>
                <c:pt idx="220">
                  <c:v>28.645346209694388</c:v>
                </c:pt>
                <c:pt idx="221">
                  <c:v>28.218587794368471</c:v>
                </c:pt>
                <c:pt idx="222">
                  <c:v>27.801700560260919</c:v>
                </c:pt>
                <c:pt idx="223">
                  <c:v>27.387743560685298</c:v>
                </c:pt>
                <c:pt idx="224">
                  <c:v>26.962459706538578</c:v>
                </c:pt>
                <c:pt idx="225">
                  <c:v>26.463166322609762</c:v>
                </c:pt>
                <c:pt idx="226">
                  <c:v>26.044935299192851</c:v>
                </c:pt>
                <c:pt idx="227">
                  <c:v>25.590826109457655</c:v>
                </c:pt>
                <c:pt idx="228">
                  <c:v>25.144561623080875</c:v>
                </c:pt>
                <c:pt idx="229">
                  <c:v>24.707898271612162</c:v>
                </c:pt>
                <c:pt idx="230">
                  <c:v>24.301644772944528</c:v>
                </c:pt>
                <c:pt idx="231">
                  <c:v>23.912586176851782</c:v>
                </c:pt>
                <c:pt idx="232">
                  <c:v>23.500271069031168</c:v>
                </c:pt>
                <c:pt idx="233">
                  <c:v>23.102598325219066</c:v>
                </c:pt>
                <c:pt idx="234">
                  <c:v>22.69334162758199</c:v>
                </c:pt>
                <c:pt idx="235">
                  <c:v>22.303025793321311</c:v>
                </c:pt>
                <c:pt idx="236">
                  <c:v>21.887720223804266</c:v>
                </c:pt>
                <c:pt idx="237">
                  <c:v>21.483840533598613</c:v>
                </c:pt>
                <c:pt idx="238">
                  <c:v>21.098100595565796</c:v>
                </c:pt>
                <c:pt idx="239">
                  <c:v>20.682347300463263</c:v>
                </c:pt>
                <c:pt idx="240">
                  <c:v>20.34085625181352</c:v>
                </c:pt>
                <c:pt idx="241">
                  <c:v>19.961758194928315</c:v>
                </c:pt>
                <c:pt idx="242">
                  <c:v>19.627837208994428</c:v>
                </c:pt>
                <c:pt idx="243">
                  <c:v>19.300528479814627</c:v>
                </c:pt>
                <c:pt idx="244">
                  <c:v>18.959678261771529</c:v>
                </c:pt>
                <c:pt idx="245">
                  <c:v>18.625237671557738</c:v>
                </c:pt>
                <c:pt idx="246">
                  <c:v>18.300632310921507</c:v>
                </c:pt>
                <c:pt idx="247">
                  <c:v>17.960100625556368</c:v>
                </c:pt>
                <c:pt idx="248">
                  <c:v>17.602707349074187</c:v>
                </c:pt>
                <c:pt idx="249">
                  <c:v>17.314364970542005</c:v>
                </c:pt>
                <c:pt idx="250">
                  <c:v>16.980233160001241</c:v>
                </c:pt>
                <c:pt idx="251">
                  <c:v>16.651979181345901</c:v>
                </c:pt>
                <c:pt idx="252">
                  <c:v>16.3405772503205</c:v>
                </c:pt>
                <c:pt idx="253">
                  <c:v>15.999200459678685</c:v>
                </c:pt>
                <c:pt idx="254">
                  <c:v>15.707487884395482</c:v>
                </c:pt>
                <c:pt idx="255">
                  <c:v>15.437602423983783</c:v>
                </c:pt>
                <c:pt idx="256">
                  <c:v>15.136717181382705</c:v>
                </c:pt>
                <c:pt idx="257">
                  <c:v>14.832262242309987</c:v>
                </c:pt>
                <c:pt idx="258">
                  <c:v>14.535874733846626</c:v>
                </c:pt>
                <c:pt idx="259">
                  <c:v>14.273841732450538</c:v>
                </c:pt>
                <c:pt idx="260">
                  <c:v>13.981662364615824</c:v>
                </c:pt>
                <c:pt idx="261">
                  <c:v>13.70013831977314</c:v>
                </c:pt>
                <c:pt idx="262">
                  <c:v>13.411705995716263</c:v>
                </c:pt>
                <c:pt idx="263">
                  <c:v>13.11207927301168</c:v>
                </c:pt>
                <c:pt idx="264">
                  <c:v>12.861299383336929</c:v>
                </c:pt>
                <c:pt idx="265">
                  <c:v>12.60308285708782</c:v>
                </c:pt>
                <c:pt idx="266">
                  <c:v>12.375549103523914</c:v>
                </c:pt>
                <c:pt idx="267">
                  <c:v>12.139474688402698</c:v>
                </c:pt>
                <c:pt idx="268">
                  <c:v>11.897967404898534</c:v>
                </c:pt>
                <c:pt idx="269">
                  <c:v>11.682154366139303</c:v>
                </c:pt>
                <c:pt idx="270">
                  <c:v>11.446571943235943</c:v>
                </c:pt>
                <c:pt idx="271">
                  <c:v>11.231076210852336</c:v>
                </c:pt>
                <c:pt idx="272">
                  <c:v>11.01917429905992</c:v>
                </c:pt>
                <c:pt idx="273">
                  <c:v>10.82974472659798</c:v>
                </c:pt>
                <c:pt idx="274">
                  <c:v>10.63461321899096</c:v>
                </c:pt>
                <c:pt idx="275">
                  <c:v>10.477358125695977</c:v>
                </c:pt>
                <c:pt idx="276">
                  <c:v>10.289743700926977</c:v>
                </c:pt>
                <c:pt idx="277">
                  <c:v>10.113162449237841</c:v>
                </c:pt>
                <c:pt idx="278">
                  <c:v>9.9439026499151755</c:v>
                </c:pt>
                <c:pt idx="279">
                  <c:v>9.7727283133079919</c:v>
                </c:pt>
                <c:pt idx="280">
                  <c:v>9.6149965591418134</c:v>
                </c:pt>
                <c:pt idx="281">
                  <c:v>9.470308572081672</c:v>
                </c:pt>
                <c:pt idx="282">
                  <c:v>9.3151428366424618</c:v>
                </c:pt>
                <c:pt idx="283">
                  <c:v>9.1608250864221912</c:v>
                </c:pt>
                <c:pt idx="284">
                  <c:v>9.0221376805210021</c:v>
                </c:pt>
                <c:pt idx="285">
                  <c:v>8.8717278928568053</c:v>
                </c:pt>
                <c:pt idx="286">
                  <c:v>8.746045185496401</c:v>
                </c:pt>
                <c:pt idx="287">
                  <c:v>8.614051855744643</c:v>
                </c:pt>
                <c:pt idx="288">
                  <c:v>8.4988847823055309</c:v>
                </c:pt>
                <c:pt idx="289">
                  <c:v>8.3854393657942499</c:v>
                </c:pt>
                <c:pt idx="290">
                  <c:v>8.2573224033595842</c:v>
                </c:pt>
                <c:pt idx="291">
                  <c:v>8.1520356660614191</c:v>
                </c:pt>
                <c:pt idx="292">
                  <c:v>8.0464721412158031</c:v>
                </c:pt>
                <c:pt idx="293">
                  <c:v>7.9352725865672538</c:v>
                </c:pt>
                <c:pt idx="294">
                  <c:v>7.8382224967924694</c:v>
                </c:pt>
                <c:pt idx="295">
                  <c:v>7.7393479178668709</c:v>
                </c:pt>
                <c:pt idx="296">
                  <c:v>7.6455100031129941</c:v>
                </c:pt>
                <c:pt idx="297">
                  <c:v>7.5392901497549829</c:v>
                </c:pt>
                <c:pt idx="298">
                  <c:v>7.4478628244112128</c:v>
                </c:pt>
                <c:pt idx="299">
                  <c:v>7.3528036725274433</c:v>
                </c:pt>
                <c:pt idx="300">
                  <c:v>7.2599871200762447</c:v>
                </c:pt>
                <c:pt idx="301">
                  <c:v>7.1722606568283718</c:v>
                </c:pt>
                <c:pt idx="302">
                  <c:v>7.0881294149576046</c:v>
                </c:pt>
                <c:pt idx="303">
                  <c:v>6.9982506575523633</c:v>
                </c:pt>
                <c:pt idx="304">
                  <c:v>6.9190153303994517</c:v>
                </c:pt>
                <c:pt idx="305">
                  <c:v>6.8441964499586065</c:v>
                </c:pt>
                <c:pt idx="306">
                  <c:v>6.7579001195847832</c:v>
                </c:pt>
                <c:pt idx="307">
                  <c:v>6.686223921141246</c:v>
                </c:pt>
                <c:pt idx="308">
                  <c:v>6.6048374224927091</c:v>
                </c:pt>
                <c:pt idx="309">
                  <c:v>6.5254888475805188</c:v>
                </c:pt>
                <c:pt idx="310">
                  <c:v>6.4404350385228151</c:v>
                </c:pt>
                <c:pt idx="311">
                  <c:v>6.368852363804006</c:v>
                </c:pt>
                <c:pt idx="312">
                  <c:v>6.2812861713450197</c:v>
                </c:pt>
                <c:pt idx="313">
                  <c:v>6.210175614024978</c:v>
                </c:pt>
                <c:pt idx="314">
                  <c:v>6.1410897374242923</c:v>
                </c:pt>
                <c:pt idx="315">
                  <c:v>6.0721647955821734</c:v>
                </c:pt>
                <c:pt idx="316">
                  <c:v>6.0145468040866445</c:v>
                </c:pt>
                <c:pt idx="317">
                  <c:v>5.9524605111770974</c:v>
                </c:pt>
                <c:pt idx="318">
                  <c:v>5.8868142356799771</c:v>
                </c:pt>
                <c:pt idx="319">
                  <c:v>5.8340977710376158</c:v>
                </c:pt>
                <c:pt idx="320">
                  <c:v>5.7894165489796121</c:v>
                </c:pt>
                <c:pt idx="321">
                  <c:v>5.7622936383358248</c:v>
                </c:pt>
                <c:pt idx="322">
                  <c:v>5.7705786287537038</c:v>
                </c:pt>
                <c:pt idx="323">
                  <c:v>5.7989529140626841</c:v>
                </c:pt>
                <c:pt idx="324">
                  <c:v>5.8656898089326512</c:v>
                </c:pt>
                <c:pt idx="325">
                  <c:v>5.9679442680540156</c:v>
                </c:pt>
                <c:pt idx="326">
                  <c:v>6.0610874901461234</c:v>
                </c:pt>
                <c:pt idx="327">
                  <c:v>6.1666645386050583</c:v>
                </c:pt>
                <c:pt idx="328">
                  <c:v>6.2832068006362558</c:v>
                </c:pt>
                <c:pt idx="329">
                  <c:v>6.3837923823133069</c:v>
                </c:pt>
                <c:pt idx="330">
                  <c:v>6.4537901752456808</c:v>
                </c:pt>
                <c:pt idx="331">
                  <c:v>6.5191376752850934</c:v>
                </c:pt>
                <c:pt idx="332">
                  <c:v>6.5859485372656321</c:v>
                </c:pt>
                <c:pt idx="333">
                  <c:v>6.6343151495599226</c:v>
                </c:pt>
                <c:pt idx="334">
                  <c:v>6.6795656098067004</c:v>
                </c:pt>
                <c:pt idx="335">
                  <c:v>6.7120997261071258</c:v>
                </c:pt>
                <c:pt idx="336">
                  <c:v>6.7348023608889624</c:v>
                </c:pt>
                <c:pt idx="337">
                  <c:v>6.7411314913589413</c:v>
                </c:pt>
                <c:pt idx="338">
                  <c:v>6.7558083349908982</c:v>
                </c:pt>
                <c:pt idx="339">
                  <c:v>6.7530901351796304</c:v>
                </c:pt>
                <c:pt idx="340">
                  <c:v>6.7481494132480977</c:v>
                </c:pt>
                <c:pt idx="341">
                  <c:v>6.7349141659727421</c:v>
                </c:pt>
                <c:pt idx="342">
                  <c:v>6.7163706281540501</c:v>
                </c:pt>
                <c:pt idx="343">
                  <c:v>6.7056917478219829</c:v>
                </c:pt>
                <c:pt idx="344">
                  <c:v>6.6808581533625375</c:v>
                </c:pt>
                <c:pt idx="345">
                  <c:v>6.6796261426306911</c:v>
                </c:pt>
                <c:pt idx="346">
                  <c:v>6.6640083239133494</c:v>
                </c:pt>
                <c:pt idx="347">
                  <c:v>6.6511031404792726</c:v>
                </c:pt>
                <c:pt idx="348">
                  <c:v>6.6502410749530059</c:v>
                </c:pt>
                <c:pt idx="349">
                  <c:v>6.6417449785884264</c:v>
                </c:pt>
                <c:pt idx="350">
                  <c:v>6.6426001803889685</c:v>
                </c:pt>
                <c:pt idx="351">
                  <c:v>6.6423987727910552</c:v>
                </c:pt>
                <c:pt idx="352">
                  <c:v>6.6366249644304443</c:v>
                </c:pt>
                <c:pt idx="353">
                  <c:v>6.6162793597155023</c:v>
                </c:pt>
                <c:pt idx="354">
                  <c:v>6.5942344245739788</c:v>
                </c:pt>
                <c:pt idx="355">
                  <c:v>6.5681400012786169</c:v>
                </c:pt>
                <c:pt idx="356">
                  <c:v>6.5358564977624116</c:v>
                </c:pt>
                <c:pt idx="357">
                  <c:v>6.5028433829957502</c:v>
                </c:pt>
                <c:pt idx="358">
                  <c:v>6.46111118210528</c:v>
                </c:pt>
                <c:pt idx="359">
                  <c:v>6.4291962060193439</c:v>
                </c:pt>
                <c:pt idx="360">
                  <c:v>6.390480205589153</c:v>
                </c:pt>
                <c:pt idx="361">
                  <c:v>6.3515540901668084</c:v>
                </c:pt>
                <c:pt idx="362">
                  <c:v>6.3171517894476112</c:v>
                </c:pt>
                <c:pt idx="363">
                  <c:v>6.2779220475625515</c:v>
                </c:pt>
                <c:pt idx="364">
                  <c:v>6.2401734214171212</c:v>
                </c:pt>
                <c:pt idx="365">
                  <c:v>6.1930762481257959</c:v>
                </c:pt>
                <c:pt idx="366">
                  <c:v>6.14076040109288</c:v>
                </c:pt>
                <c:pt idx="367">
                  <c:v>6.0742244943803749</c:v>
                </c:pt>
                <c:pt idx="368">
                  <c:v>6.0165410824508712</c:v>
                </c:pt>
                <c:pt idx="369">
                  <c:v>5.948712370693884</c:v>
                </c:pt>
                <c:pt idx="370">
                  <c:v>5.8693568105992675</c:v>
                </c:pt>
                <c:pt idx="371">
                  <c:v>5.8068074096194815</c:v>
                </c:pt>
                <c:pt idx="372">
                  <c:v>5.740694646710832</c:v>
                </c:pt>
                <c:pt idx="373">
                  <c:v>5.6877957057488482</c:v>
                </c:pt>
                <c:pt idx="374">
                  <c:v>5.624176149199335</c:v>
                </c:pt>
                <c:pt idx="375">
                  <c:v>5.6230542022455676</c:v>
                </c:pt>
                <c:pt idx="376">
                  <c:v>5.6273314872839313</c:v>
                </c:pt>
                <c:pt idx="377">
                  <c:v>5.6364965853724751</c:v>
                </c:pt>
                <c:pt idx="378">
                  <c:v>5.6600035550278047</c:v>
                </c:pt>
                <c:pt idx="379">
                  <c:v>5.6979344474489473</c:v>
                </c:pt>
                <c:pt idx="380">
                  <c:v>5.7533191262585088</c:v>
                </c:pt>
                <c:pt idx="381">
                  <c:v>5.8033111746187229</c:v>
                </c:pt>
                <c:pt idx="382">
                  <c:v>5.8642968166106781</c:v>
                </c:pt>
                <c:pt idx="383">
                  <c:v>5.9356556818729436</c:v>
                </c:pt>
                <c:pt idx="384">
                  <c:v>5.9875617225716242</c:v>
                </c:pt>
                <c:pt idx="385">
                  <c:v>6.0424717381057009</c:v>
                </c:pt>
                <c:pt idx="386">
                  <c:v>6.0470826938190267</c:v>
                </c:pt>
                <c:pt idx="387">
                  <c:v>6.0336175969555663</c:v>
                </c:pt>
                <c:pt idx="388">
                  <c:v>6.015931406526053</c:v>
                </c:pt>
                <c:pt idx="389">
                  <c:v>6.0089116220107517</c:v>
                </c:pt>
                <c:pt idx="390">
                  <c:v>5.991024177468808</c:v>
                </c:pt>
                <c:pt idx="391">
                  <c:v>5.9953082926538261</c:v>
                </c:pt>
                <c:pt idx="392">
                  <c:v>6.0017012510786376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64-4E13-ACB9-4884DD33F507}"/>
            </c:ext>
          </c:extLst>
        </c:ser>
        <c:ser>
          <c:idx val="2"/>
          <c:order val="2"/>
          <c:tx>
            <c:strRef>
              <c:f>'33_Salonnes'!$F$4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'33_Salonnes'!$B$5:$B$397</c:f>
              <c:numCache>
                <c:formatCode>General</c:formatCode>
                <c:ptCount val="393"/>
                <c:pt idx="0">
                  <c:v>-187</c:v>
                </c:pt>
                <c:pt idx="1">
                  <c:v>-186</c:v>
                </c:pt>
                <c:pt idx="2">
                  <c:v>-185</c:v>
                </c:pt>
                <c:pt idx="3">
                  <c:v>-184</c:v>
                </c:pt>
                <c:pt idx="4">
                  <c:v>-183</c:v>
                </c:pt>
                <c:pt idx="5">
                  <c:v>-182</c:v>
                </c:pt>
                <c:pt idx="6">
                  <c:v>-181</c:v>
                </c:pt>
                <c:pt idx="7">
                  <c:v>-180</c:v>
                </c:pt>
                <c:pt idx="8">
                  <c:v>-179</c:v>
                </c:pt>
                <c:pt idx="9">
                  <c:v>-178</c:v>
                </c:pt>
                <c:pt idx="10">
                  <c:v>-177</c:v>
                </c:pt>
                <c:pt idx="11">
                  <c:v>-176</c:v>
                </c:pt>
                <c:pt idx="12">
                  <c:v>-175</c:v>
                </c:pt>
                <c:pt idx="13">
                  <c:v>-174</c:v>
                </c:pt>
                <c:pt idx="14">
                  <c:v>-173</c:v>
                </c:pt>
                <c:pt idx="15">
                  <c:v>-172</c:v>
                </c:pt>
                <c:pt idx="16">
                  <c:v>-171</c:v>
                </c:pt>
                <c:pt idx="17">
                  <c:v>-170</c:v>
                </c:pt>
                <c:pt idx="18">
                  <c:v>-169</c:v>
                </c:pt>
                <c:pt idx="19">
                  <c:v>-168</c:v>
                </c:pt>
                <c:pt idx="20">
                  <c:v>-167</c:v>
                </c:pt>
                <c:pt idx="21">
                  <c:v>-166</c:v>
                </c:pt>
                <c:pt idx="22">
                  <c:v>-165</c:v>
                </c:pt>
                <c:pt idx="23">
                  <c:v>-164</c:v>
                </c:pt>
                <c:pt idx="24">
                  <c:v>-163</c:v>
                </c:pt>
                <c:pt idx="25">
                  <c:v>-162</c:v>
                </c:pt>
                <c:pt idx="26">
                  <c:v>-161</c:v>
                </c:pt>
                <c:pt idx="27">
                  <c:v>-160</c:v>
                </c:pt>
                <c:pt idx="28">
                  <c:v>-159</c:v>
                </c:pt>
                <c:pt idx="29">
                  <c:v>-158</c:v>
                </c:pt>
                <c:pt idx="30">
                  <c:v>-157</c:v>
                </c:pt>
                <c:pt idx="31">
                  <c:v>-156</c:v>
                </c:pt>
                <c:pt idx="32">
                  <c:v>-155</c:v>
                </c:pt>
                <c:pt idx="33">
                  <c:v>-154</c:v>
                </c:pt>
                <c:pt idx="34">
                  <c:v>-153</c:v>
                </c:pt>
                <c:pt idx="35">
                  <c:v>-152</c:v>
                </c:pt>
                <c:pt idx="36">
                  <c:v>-151</c:v>
                </c:pt>
                <c:pt idx="37">
                  <c:v>-150</c:v>
                </c:pt>
                <c:pt idx="38">
                  <c:v>-149</c:v>
                </c:pt>
                <c:pt idx="39">
                  <c:v>-148</c:v>
                </c:pt>
                <c:pt idx="40">
                  <c:v>-147</c:v>
                </c:pt>
                <c:pt idx="41">
                  <c:v>-146</c:v>
                </c:pt>
                <c:pt idx="42">
                  <c:v>-145</c:v>
                </c:pt>
                <c:pt idx="43">
                  <c:v>-144</c:v>
                </c:pt>
                <c:pt idx="44">
                  <c:v>-143</c:v>
                </c:pt>
                <c:pt idx="45">
                  <c:v>-142</c:v>
                </c:pt>
                <c:pt idx="46">
                  <c:v>-141</c:v>
                </c:pt>
                <c:pt idx="47">
                  <c:v>-140</c:v>
                </c:pt>
                <c:pt idx="48">
                  <c:v>-139</c:v>
                </c:pt>
                <c:pt idx="49">
                  <c:v>-138</c:v>
                </c:pt>
                <c:pt idx="50">
                  <c:v>-137</c:v>
                </c:pt>
                <c:pt idx="51">
                  <c:v>-136</c:v>
                </c:pt>
                <c:pt idx="52">
                  <c:v>-135</c:v>
                </c:pt>
                <c:pt idx="53">
                  <c:v>-134</c:v>
                </c:pt>
                <c:pt idx="54">
                  <c:v>-133</c:v>
                </c:pt>
                <c:pt idx="55">
                  <c:v>-132</c:v>
                </c:pt>
                <c:pt idx="56">
                  <c:v>-131</c:v>
                </c:pt>
                <c:pt idx="57">
                  <c:v>-130</c:v>
                </c:pt>
                <c:pt idx="58">
                  <c:v>-129</c:v>
                </c:pt>
                <c:pt idx="59">
                  <c:v>-128</c:v>
                </c:pt>
                <c:pt idx="60">
                  <c:v>-127</c:v>
                </c:pt>
                <c:pt idx="61">
                  <c:v>-126</c:v>
                </c:pt>
                <c:pt idx="62">
                  <c:v>-125</c:v>
                </c:pt>
                <c:pt idx="63">
                  <c:v>-124</c:v>
                </c:pt>
                <c:pt idx="64">
                  <c:v>-123</c:v>
                </c:pt>
                <c:pt idx="65">
                  <c:v>-122</c:v>
                </c:pt>
                <c:pt idx="66">
                  <c:v>-121</c:v>
                </c:pt>
                <c:pt idx="67">
                  <c:v>-120</c:v>
                </c:pt>
                <c:pt idx="68">
                  <c:v>-119</c:v>
                </c:pt>
                <c:pt idx="69">
                  <c:v>-118</c:v>
                </c:pt>
                <c:pt idx="70">
                  <c:v>-117</c:v>
                </c:pt>
                <c:pt idx="71">
                  <c:v>-116</c:v>
                </c:pt>
                <c:pt idx="72">
                  <c:v>-115</c:v>
                </c:pt>
                <c:pt idx="73">
                  <c:v>-114</c:v>
                </c:pt>
                <c:pt idx="74">
                  <c:v>-113</c:v>
                </c:pt>
                <c:pt idx="75">
                  <c:v>-112</c:v>
                </c:pt>
                <c:pt idx="76">
                  <c:v>-111</c:v>
                </c:pt>
                <c:pt idx="77">
                  <c:v>-110</c:v>
                </c:pt>
                <c:pt idx="78">
                  <c:v>-109</c:v>
                </c:pt>
                <c:pt idx="79">
                  <c:v>-108</c:v>
                </c:pt>
                <c:pt idx="80">
                  <c:v>-107</c:v>
                </c:pt>
                <c:pt idx="81">
                  <c:v>-106</c:v>
                </c:pt>
                <c:pt idx="82">
                  <c:v>-105</c:v>
                </c:pt>
                <c:pt idx="83">
                  <c:v>-104</c:v>
                </c:pt>
                <c:pt idx="84">
                  <c:v>-103</c:v>
                </c:pt>
                <c:pt idx="85">
                  <c:v>-102</c:v>
                </c:pt>
                <c:pt idx="86">
                  <c:v>-101</c:v>
                </c:pt>
                <c:pt idx="87">
                  <c:v>-100</c:v>
                </c:pt>
                <c:pt idx="88">
                  <c:v>-99</c:v>
                </c:pt>
                <c:pt idx="89">
                  <c:v>-98</c:v>
                </c:pt>
                <c:pt idx="90">
                  <c:v>-97</c:v>
                </c:pt>
                <c:pt idx="91">
                  <c:v>-96</c:v>
                </c:pt>
                <c:pt idx="92">
                  <c:v>-95</c:v>
                </c:pt>
                <c:pt idx="93">
                  <c:v>-94</c:v>
                </c:pt>
                <c:pt idx="94">
                  <c:v>-93</c:v>
                </c:pt>
                <c:pt idx="95">
                  <c:v>-92</c:v>
                </c:pt>
                <c:pt idx="96">
                  <c:v>-91</c:v>
                </c:pt>
                <c:pt idx="97">
                  <c:v>-90</c:v>
                </c:pt>
                <c:pt idx="98">
                  <c:v>-89</c:v>
                </c:pt>
                <c:pt idx="99">
                  <c:v>-88</c:v>
                </c:pt>
                <c:pt idx="100">
                  <c:v>-87</c:v>
                </c:pt>
                <c:pt idx="101">
                  <c:v>-86</c:v>
                </c:pt>
                <c:pt idx="102">
                  <c:v>-85</c:v>
                </c:pt>
                <c:pt idx="103">
                  <c:v>-84</c:v>
                </c:pt>
                <c:pt idx="104">
                  <c:v>-83</c:v>
                </c:pt>
                <c:pt idx="105">
                  <c:v>-82</c:v>
                </c:pt>
                <c:pt idx="106">
                  <c:v>-81</c:v>
                </c:pt>
                <c:pt idx="107">
                  <c:v>-80</c:v>
                </c:pt>
                <c:pt idx="108">
                  <c:v>-79</c:v>
                </c:pt>
                <c:pt idx="109">
                  <c:v>-78</c:v>
                </c:pt>
                <c:pt idx="110">
                  <c:v>-77</c:v>
                </c:pt>
                <c:pt idx="111">
                  <c:v>-76</c:v>
                </c:pt>
                <c:pt idx="112">
                  <c:v>-75</c:v>
                </c:pt>
                <c:pt idx="113">
                  <c:v>-74</c:v>
                </c:pt>
                <c:pt idx="114">
                  <c:v>-73</c:v>
                </c:pt>
                <c:pt idx="115">
                  <c:v>-72</c:v>
                </c:pt>
                <c:pt idx="116">
                  <c:v>-71</c:v>
                </c:pt>
                <c:pt idx="117">
                  <c:v>-70</c:v>
                </c:pt>
                <c:pt idx="118">
                  <c:v>-69</c:v>
                </c:pt>
                <c:pt idx="119">
                  <c:v>-68</c:v>
                </c:pt>
                <c:pt idx="120">
                  <c:v>-67</c:v>
                </c:pt>
                <c:pt idx="121">
                  <c:v>-66</c:v>
                </c:pt>
                <c:pt idx="122">
                  <c:v>-65</c:v>
                </c:pt>
                <c:pt idx="123">
                  <c:v>-64</c:v>
                </c:pt>
                <c:pt idx="124">
                  <c:v>-63</c:v>
                </c:pt>
                <c:pt idx="125">
                  <c:v>-62</c:v>
                </c:pt>
                <c:pt idx="126">
                  <c:v>-61</c:v>
                </c:pt>
                <c:pt idx="127">
                  <c:v>-60</c:v>
                </c:pt>
                <c:pt idx="128">
                  <c:v>-59</c:v>
                </c:pt>
                <c:pt idx="129">
                  <c:v>-58</c:v>
                </c:pt>
                <c:pt idx="130">
                  <c:v>-57</c:v>
                </c:pt>
                <c:pt idx="131">
                  <c:v>-56</c:v>
                </c:pt>
                <c:pt idx="132">
                  <c:v>-55</c:v>
                </c:pt>
                <c:pt idx="133">
                  <c:v>-54</c:v>
                </c:pt>
                <c:pt idx="134">
                  <c:v>-53</c:v>
                </c:pt>
                <c:pt idx="135">
                  <c:v>-52</c:v>
                </c:pt>
                <c:pt idx="136">
                  <c:v>-51</c:v>
                </c:pt>
                <c:pt idx="137">
                  <c:v>-50</c:v>
                </c:pt>
                <c:pt idx="138">
                  <c:v>-49</c:v>
                </c:pt>
                <c:pt idx="139">
                  <c:v>-48</c:v>
                </c:pt>
                <c:pt idx="140">
                  <c:v>-47</c:v>
                </c:pt>
                <c:pt idx="141">
                  <c:v>-46</c:v>
                </c:pt>
                <c:pt idx="142">
                  <c:v>-45</c:v>
                </c:pt>
                <c:pt idx="143">
                  <c:v>-44</c:v>
                </c:pt>
                <c:pt idx="144">
                  <c:v>-43</c:v>
                </c:pt>
                <c:pt idx="145">
                  <c:v>-42</c:v>
                </c:pt>
                <c:pt idx="146">
                  <c:v>-41</c:v>
                </c:pt>
                <c:pt idx="147">
                  <c:v>-40</c:v>
                </c:pt>
                <c:pt idx="148">
                  <c:v>-39</c:v>
                </c:pt>
                <c:pt idx="149">
                  <c:v>-38</c:v>
                </c:pt>
                <c:pt idx="150">
                  <c:v>-37</c:v>
                </c:pt>
                <c:pt idx="151">
                  <c:v>-36</c:v>
                </c:pt>
                <c:pt idx="152">
                  <c:v>-35</c:v>
                </c:pt>
                <c:pt idx="153">
                  <c:v>-34</c:v>
                </c:pt>
                <c:pt idx="154">
                  <c:v>-33</c:v>
                </c:pt>
                <c:pt idx="155">
                  <c:v>-32</c:v>
                </c:pt>
                <c:pt idx="156">
                  <c:v>-31</c:v>
                </c:pt>
                <c:pt idx="157">
                  <c:v>-30</c:v>
                </c:pt>
                <c:pt idx="158">
                  <c:v>-29</c:v>
                </c:pt>
                <c:pt idx="159">
                  <c:v>-28</c:v>
                </c:pt>
                <c:pt idx="160">
                  <c:v>-27</c:v>
                </c:pt>
                <c:pt idx="161">
                  <c:v>-26</c:v>
                </c:pt>
                <c:pt idx="162">
                  <c:v>-25</c:v>
                </c:pt>
                <c:pt idx="163">
                  <c:v>-24</c:v>
                </c:pt>
                <c:pt idx="164">
                  <c:v>-23</c:v>
                </c:pt>
                <c:pt idx="165">
                  <c:v>-22</c:v>
                </c:pt>
                <c:pt idx="166">
                  <c:v>-21</c:v>
                </c:pt>
                <c:pt idx="167">
                  <c:v>-20</c:v>
                </c:pt>
                <c:pt idx="168">
                  <c:v>-19</c:v>
                </c:pt>
                <c:pt idx="169">
                  <c:v>-18</c:v>
                </c:pt>
                <c:pt idx="170">
                  <c:v>-17</c:v>
                </c:pt>
                <c:pt idx="171">
                  <c:v>-16</c:v>
                </c:pt>
                <c:pt idx="172">
                  <c:v>-15</c:v>
                </c:pt>
                <c:pt idx="173">
                  <c:v>-14</c:v>
                </c:pt>
                <c:pt idx="174">
                  <c:v>-13</c:v>
                </c:pt>
                <c:pt idx="175">
                  <c:v>-12</c:v>
                </c:pt>
                <c:pt idx="176">
                  <c:v>-11</c:v>
                </c:pt>
                <c:pt idx="177">
                  <c:v>-10</c:v>
                </c:pt>
                <c:pt idx="178">
                  <c:v>-9</c:v>
                </c:pt>
                <c:pt idx="179">
                  <c:v>-8</c:v>
                </c:pt>
                <c:pt idx="180">
                  <c:v>-7</c:v>
                </c:pt>
                <c:pt idx="181">
                  <c:v>-6</c:v>
                </c:pt>
                <c:pt idx="182">
                  <c:v>-5</c:v>
                </c:pt>
                <c:pt idx="183">
                  <c:v>-4</c:v>
                </c:pt>
                <c:pt idx="184">
                  <c:v>-3</c:v>
                </c:pt>
                <c:pt idx="185">
                  <c:v>-2</c:v>
                </c:pt>
                <c:pt idx="186">
                  <c:v>-1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15</c:v>
                </c:pt>
                <c:pt idx="203">
                  <c:v>16</c:v>
                </c:pt>
                <c:pt idx="204">
                  <c:v>17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21</c:v>
                </c:pt>
                <c:pt idx="209">
                  <c:v>22</c:v>
                </c:pt>
                <c:pt idx="210">
                  <c:v>23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27</c:v>
                </c:pt>
                <c:pt idx="215">
                  <c:v>28</c:v>
                </c:pt>
                <c:pt idx="216">
                  <c:v>29</c:v>
                </c:pt>
                <c:pt idx="217">
                  <c:v>30</c:v>
                </c:pt>
                <c:pt idx="218">
                  <c:v>31</c:v>
                </c:pt>
                <c:pt idx="219">
                  <c:v>32</c:v>
                </c:pt>
                <c:pt idx="220">
                  <c:v>33</c:v>
                </c:pt>
                <c:pt idx="221">
                  <c:v>34</c:v>
                </c:pt>
                <c:pt idx="222">
                  <c:v>35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39</c:v>
                </c:pt>
                <c:pt idx="227">
                  <c:v>40</c:v>
                </c:pt>
                <c:pt idx="228">
                  <c:v>41</c:v>
                </c:pt>
                <c:pt idx="229">
                  <c:v>42</c:v>
                </c:pt>
                <c:pt idx="230">
                  <c:v>43</c:v>
                </c:pt>
                <c:pt idx="231">
                  <c:v>44</c:v>
                </c:pt>
                <c:pt idx="232">
                  <c:v>45</c:v>
                </c:pt>
                <c:pt idx="233">
                  <c:v>46</c:v>
                </c:pt>
                <c:pt idx="234">
                  <c:v>47</c:v>
                </c:pt>
                <c:pt idx="235">
                  <c:v>48</c:v>
                </c:pt>
                <c:pt idx="236">
                  <c:v>49</c:v>
                </c:pt>
                <c:pt idx="237">
                  <c:v>50</c:v>
                </c:pt>
                <c:pt idx="238">
                  <c:v>51</c:v>
                </c:pt>
                <c:pt idx="239">
                  <c:v>52</c:v>
                </c:pt>
                <c:pt idx="240">
                  <c:v>53</c:v>
                </c:pt>
                <c:pt idx="241">
                  <c:v>54</c:v>
                </c:pt>
                <c:pt idx="242">
                  <c:v>55</c:v>
                </c:pt>
                <c:pt idx="243">
                  <c:v>56</c:v>
                </c:pt>
                <c:pt idx="244">
                  <c:v>57</c:v>
                </c:pt>
                <c:pt idx="245">
                  <c:v>58</c:v>
                </c:pt>
                <c:pt idx="246">
                  <c:v>59</c:v>
                </c:pt>
                <c:pt idx="247">
                  <c:v>60</c:v>
                </c:pt>
                <c:pt idx="248">
                  <c:v>61</c:v>
                </c:pt>
                <c:pt idx="249">
                  <c:v>62</c:v>
                </c:pt>
                <c:pt idx="250">
                  <c:v>63</c:v>
                </c:pt>
                <c:pt idx="251">
                  <c:v>64</c:v>
                </c:pt>
                <c:pt idx="252">
                  <c:v>65</c:v>
                </c:pt>
                <c:pt idx="253">
                  <c:v>66</c:v>
                </c:pt>
                <c:pt idx="254">
                  <c:v>67</c:v>
                </c:pt>
                <c:pt idx="255">
                  <c:v>68</c:v>
                </c:pt>
                <c:pt idx="256">
                  <c:v>69</c:v>
                </c:pt>
                <c:pt idx="257">
                  <c:v>70</c:v>
                </c:pt>
                <c:pt idx="258">
                  <c:v>71</c:v>
                </c:pt>
                <c:pt idx="259">
                  <c:v>72</c:v>
                </c:pt>
                <c:pt idx="260">
                  <c:v>73</c:v>
                </c:pt>
                <c:pt idx="261">
                  <c:v>74</c:v>
                </c:pt>
                <c:pt idx="262">
                  <c:v>75</c:v>
                </c:pt>
                <c:pt idx="263">
                  <c:v>76</c:v>
                </c:pt>
                <c:pt idx="264">
                  <c:v>77</c:v>
                </c:pt>
                <c:pt idx="265">
                  <c:v>78</c:v>
                </c:pt>
                <c:pt idx="266">
                  <c:v>79</c:v>
                </c:pt>
                <c:pt idx="267">
                  <c:v>80</c:v>
                </c:pt>
                <c:pt idx="268">
                  <c:v>81</c:v>
                </c:pt>
                <c:pt idx="269">
                  <c:v>82</c:v>
                </c:pt>
                <c:pt idx="270">
                  <c:v>83</c:v>
                </c:pt>
                <c:pt idx="271">
                  <c:v>84</c:v>
                </c:pt>
                <c:pt idx="272">
                  <c:v>85</c:v>
                </c:pt>
                <c:pt idx="273">
                  <c:v>86</c:v>
                </c:pt>
                <c:pt idx="274">
                  <c:v>87</c:v>
                </c:pt>
                <c:pt idx="275">
                  <c:v>88</c:v>
                </c:pt>
                <c:pt idx="276">
                  <c:v>89</c:v>
                </c:pt>
                <c:pt idx="277">
                  <c:v>90</c:v>
                </c:pt>
                <c:pt idx="278">
                  <c:v>91</c:v>
                </c:pt>
                <c:pt idx="279">
                  <c:v>92</c:v>
                </c:pt>
                <c:pt idx="280">
                  <c:v>93</c:v>
                </c:pt>
                <c:pt idx="281">
                  <c:v>94</c:v>
                </c:pt>
                <c:pt idx="282">
                  <c:v>95</c:v>
                </c:pt>
                <c:pt idx="283">
                  <c:v>96</c:v>
                </c:pt>
                <c:pt idx="284">
                  <c:v>97</c:v>
                </c:pt>
                <c:pt idx="285">
                  <c:v>98</c:v>
                </c:pt>
                <c:pt idx="286">
                  <c:v>99</c:v>
                </c:pt>
                <c:pt idx="287">
                  <c:v>100</c:v>
                </c:pt>
                <c:pt idx="288">
                  <c:v>101</c:v>
                </c:pt>
                <c:pt idx="289">
                  <c:v>102</c:v>
                </c:pt>
                <c:pt idx="290">
                  <c:v>103</c:v>
                </c:pt>
                <c:pt idx="291">
                  <c:v>104</c:v>
                </c:pt>
                <c:pt idx="292">
                  <c:v>105</c:v>
                </c:pt>
                <c:pt idx="293">
                  <c:v>106</c:v>
                </c:pt>
                <c:pt idx="294">
                  <c:v>107</c:v>
                </c:pt>
                <c:pt idx="295">
                  <c:v>108</c:v>
                </c:pt>
                <c:pt idx="296">
                  <c:v>109</c:v>
                </c:pt>
                <c:pt idx="297">
                  <c:v>110</c:v>
                </c:pt>
                <c:pt idx="298">
                  <c:v>111</c:v>
                </c:pt>
                <c:pt idx="299">
                  <c:v>112</c:v>
                </c:pt>
                <c:pt idx="300">
                  <c:v>113</c:v>
                </c:pt>
                <c:pt idx="301">
                  <c:v>114</c:v>
                </c:pt>
                <c:pt idx="302">
                  <c:v>115</c:v>
                </c:pt>
                <c:pt idx="303">
                  <c:v>116</c:v>
                </c:pt>
                <c:pt idx="304">
                  <c:v>117</c:v>
                </c:pt>
                <c:pt idx="305">
                  <c:v>118</c:v>
                </c:pt>
                <c:pt idx="306">
                  <c:v>119</c:v>
                </c:pt>
                <c:pt idx="307">
                  <c:v>120</c:v>
                </c:pt>
                <c:pt idx="308">
                  <c:v>121</c:v>
                </c:pt>
                <c:pt idx="309">
                  <c:v>122</c:v>
                </c:pt>
                <c:pt idx="310">
                  <c:v>123</c:v>
                </c:pt>
                <c:pt idx="311">
                  <c:v>124</c:v>
                </c:pt>
                <c:pt idx="312">
                  <c:v>125</c:v>
                </c:pt>
                <c:pt idx="313">
                  <c:v>126</c:v>
                </c:pt>
                <c:pt idx="314">
                  <c:v>127</c:v>
                </c:pt>
                <c:pt idx="315">
                  <c:v>128</c:v>
                </c:pt>
                <c:pt idx="316">
                  <c:v>129</c:v>
                </c:pt>
                <c:pt idx="317">
                  <c:v>130</c:v>
                </c:pt>
                <c:pt idx="318">
                  <c:v>131</c:v>
                </c:pt>
                <c:pt idx="319">
                  <c:v>132</c:v>
                </c:pt>
                <c:pt idx="320">
                  <c:v>133</c:v>
                </c:pt>
                <c:pt idx="321">
                  <c:v>134</c:v>
                </c:pt>
                <c:pt idx="322">
                  <c:v>135</c:v>
                </c:pt>
                <c:pt idx="323">
                  <c:v>136</c:v>
                </c:pt>
                <c:pt idx="324">
                  <c:v>137</c:v>
                </c:pt>
                <c:pt idx="325">
                  <c:v>138</c:v>
                </c:pt>
                <c:pt idx="326">
                  <c:v>139</c:v>
                </c:pt>
                <c:pt idx="327">
                  <c:v>140</c:v>
                </c:pt>
                <c:pt idx="328">
                  <c:v>141</c:v>
                </c:pt>
                <c:pt idx="329">
                  <c:v>142</c:v>
                </c:pt>
                <c:pt idx="330">
                  <c:v>143</c:v>
                </c:pt>
                <c:pt idx="331">
                  <c:v>144</c:v>
                </c:pt>
                <c:pt idx="332">
                  <c:v>145</c:v>
                </c:pt>
                <c:pt idx="333">
                  <c:v>146</c:v>
                </c:pt>
                <c:pt idx="334">
                  <c:v>147</c:v>
                </c:pt>
                <c:pt idx="335">
                  <c:v>148</c:v>
                </c:pt>
                <c:pt idx="336">
                  <c:v>149</c:v>
                </c:pt>
                <c:pt idx="337">
                  <c:v>150</c:v>
                </c:pt>
                <c:pt idx="338">
                  <c:v>151</c:v>
                </c:pt>
                <c:pt idx="339">
                  <c:v>152</c:v>
                </c:pt>
                <c:pt idx="340">
                  <c:v>153</c:v>
                </c:pt>
                <c:pt idx="341">
                  <c:v>154</c:v>
                </c:pt>
                <c:pt idx="342">
                  <c:v>155</c:v>
                </c:pt>
                <c:pt idx="343">
                  <c:v>156</c:v>
                </c:pt>
                <c:pt idx="344">
                  <c:v>157</c:v>
                </c:pt>
                <c:pt idx="345">
                  <c:v>158</c:v>
                </c:pt>
                <c:pt idx="346">
                  <c:v>159</c:v>
                </c:pt>
                <c:pt idx="347">
                  <c:v>160</c:v>
                </c:pt>
                <c:pt idx="348">
                  <c:v>161</c:v>
                </c:pt>
                <c:pt idx="349">
                  <c:v>162</c:v>
                </c:pt>
                <c:pt idx="350">
                  <c:v>163</c:v>
                </c:pt>
                <c:pt idx="351">
                  <c:v>164</c:v>
                </c:pt>
                <c:pt idx="352">
                  <c:v>165</c:v>
                </c:pt>
                <c:pt idx="353">
                  <c:v>166</c:v>
                </c:pt>
                <c:pt idx="354">
                  <c:v>167</c:v>
                </c:pt>
                <c:pt idx="355">
                  <c:v>168</c:v>
                </c:pt>
                <c:pt idx="356">
                  <c:v>169</c:v>
                </c:pt>
                <c:pt idx="357">
                  <c:v>170</c:v>
                </c:pt>
                <c:pt idx="358">
                  <c:v>171</c:v>
                </c:pt>
                <c:pt idx="359">
                  <c:v>172</c:v>
                </c:pt>
                <c:pt idx="360">
                  <c:v>173</c:v>
                </c:pt>
                <c:pt idx="361">
                  <c:v>174</c:v>
                </c:pt>
                <c:pt idx="362">
                  <c:v>175</c:v>
                </c:pt>
                <c:pt idx="363">
                  <c:v>176</c:v>
                </c:pt>
                <c:pt idx="364">
                  <c:v>177</c:v>
                </c:pt>
                <c:pt idx="365">
                  <c:v>178</c:v>
                </c:pt>
                <c:pt idx="366">
                  <c:v>179</c:v>
                </c:pt>
                <c:pt idx="367">
                  <c:v>180</c:v>
                </c:pt>
                <c:pt idx="368">
                  <c:v>181</c:v>
                </c:pt>
                <c:pt idx="369">
                  <c:v>182</c:v>
                </c:pt>
                <c:pt idx="370">
                  <c:v>183</c:v>
                </c:pt>
                <c:pt idx="371">
                  <c:v>184</c:v>
                </c:pt>
                <c:pt idx="372">
                  <c:v>185</c:v>
                </c:pt>
                <c:pt idx="373">
                  <c:v>186</c:v>
                </c:pt>
                <c:pt idx="374">
                  <c:v>187</c:v>
                </c:pt>
                <c:pt idx="375">
                  <c:v>188</c:v>
                </c:pt>
                <c:pt idx="376">
                  <c:v>189</c:v>
                </c:pt>
                <c:pt idx="377">
                  <c:v>190</c:v>
                </c:pt>
                <c:pt idx="378">
                  <c:v>191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195</c:v>
                </c:pt>
                <c:pt idx="383">
                  <c:v>196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203</c:v>
                </c:pt>
                <c:pt idx="391">
                  <c:v>204</c:v>
                </c:pt>
                <c:pt idx="392">
                  <c:v>205</c:v>
                </c:pt>
              </c:numCache>
            </c:numRef>
          </c:xVal>
          <c:yVal>
            <c:numRef>
              <c:f>'33_Salonnes'!$F$5:$F$397</c:f>
              <c:numCache>
                <c:formatCode>0.0</c:formatCode>
                <c:ptCount val="393"/>
                <c:pt idx="0">
                  <c:v>3.7069446767236265</c:v>
                </c:pt>
                <c:pt idx="1">
                  <c:v>3.6974653642820674</c:v>
                </c:pt>
                <c:pt idx="2">
                  <c:v>3.6882822989116857</c:v>
                </c:pt>
                <c:pt idx="3">
                  <c:v>3.6844744584822897</c:v>
                </c:pt>
                <c:pt idx="4">
                  <c:v>3.6891114882274687</c:v>
                </c:pt>
                <c:pt idx="5">
                  <c:v>3.72090080725261</c:v>
                </c:pt>
                <c:pt idx="6">
                  <c:v>3.7478414748978319</c:v>
                </c:pt>
                <c:pt idx="7">
                  <c:v>3.7695912136043921</c:v>
                </c:pt>
                <c:pt idx="8">
                  <c:v>3.7980507449957082</c:v>
                </c:pt>
                <c:pt idx="9">
                  <c:v>3.8225914891876407</c:v>
                </c:pt>
                <c:pt idx="10">
                  <c:v>3.8521478336105432</c:v>
                </c:pt>
                <c:pt idx="11">
                  <c:v>3.8825545086980449</c:v>
                </c:pt>
                <c:pt idx="12">
                  <c:v>3.8908810420990587</c:v>
                </c:pt>
                <c:pt idx="13">
                  <c:v>3.9067587634548171</c:v>
                </c:pt>
                <c:pt idx="14">
                  <c:v>3.9147844776450538</c:v>
                </c:pt>
                <c:pt idx="15">
                  <c:v>3.9214742575905266</c:v>
                </c:pt>
                <c:pt idx="16">
                  <c:v>3.9137025387653983</c:v>
                </c:pt>
                <c:pt idx="17">
                  <c:v>3.9098282654710563</c:v>
                </c:pt>
                <c:pt idx="18">
                  <c:v>3.8911849251648656</c:v>
                </c:pt>
                <c:pt idx="19">
                  <c:v>3.8916378211660878</c:v>
                </c:pt>
                <c:pt idx="20">
                  <c:v>3.9009785529730476</c:v>
                </c:pt>
                <c:pt idx="21">
                  <c:v>3.9112900576292202</c:v>
                </c:pt>
                <c:pt idx="22">
                  <c:v>3.9347693236222789</c:v>
                </c:pt>
                <c:pt idx="23">
                  <c:v>3.9338010312280929</c:v>
                </c:pt>
                <c:pt idx="24">
                  <c:v>3.9535551450241111</c:v>
                </c:pt>
                <c:pt idx="25">
                  <c:v>3.9756999662734263</c:v>
                </c:pt>
                <c:pt idx="26">
                  <c:v>3.9830009201164427</c:v>
                </c:pt>
                <c:pt idx="27">
                  <c:v>4.006763413630857</c:v>
                </c:pt>
                <c:pt idx="28">
                  <c:v>4.0108098491807676</c:v>
                </c:pt>
                <c:pt idx="29">
                  <c:v>4.0136410955285253</c:v>
                </c:pt>
                <c:pt idx="30">
                  <c:v>4.014457009001668</c:v>
                </c:pt>
                <c:pt idx="31">
                  <c:v>4.0065924503394328</c:v>
                </c:pt>
                <c:pt idx="32">
                  <c:v>4.0081649175424543</c:v>
                </c:pt>
                <c:pt idx="33">
                  <c:v>3.9956419054365124</c:v>
                </c:pt>
                <c:pt idx="34">
                  <c:v>3.9876595331843627</c:v>
                </c:pt>
                <c:pt idx="35">
                  <c:v>3.9798985163191754</c:v>
                </c:pt>
                <c:pt idx="36">
                  <c:v>3.9664636880879449</c:v>
                </c:pt>
                <c:pt idx="37">
                  <c:v>3.9608141798464374</c:v>
                </c:pt>
                <c:pt idx="38">
                  <c:v>3.9477923882876644</c:v>
                </c:pt>
                <c:pt idx="39">
                  <c:v>3.927093556387478</c:v>
                </c:pt>
                <c:pt idx="40">
                  <c:v>3.9188973421521034</c:v>
                </c:pt>
                <c:pt idx="41">
                  <c:v>3.9163504357916747</c:v>
                </c:pt>
                <c:pt idx="42">
                  <c:v>3.9194798893816225</c:v>
                </c:pt>
                <c:pt idx="43">
                  <c:v>3.926577950231148</c:v>
                </c:pt>
                <c:pt idx="44">
                  <c:v>3.9199573151871827</c:v>
                </c:pt>
                <c:pt idx="45">
                  <c:v>3.9144244158805721</c:v>
                </c:pt>
                <c:pt idx="46">
                  <c:v>3.8979642472003042</c:v>
                </c:pt>
                <c:pt idx="47">
                  <c:v>3.8938508320113026</c:v>
                </c:pt>
                <c:pt idx="48">
                  <c:v>3.8795329668899678</c:v>
                </c:pt>
                <c:pt idx="49">
                  <c:v>3.8708978680190551</c:v>
                </c:pt>
                <c:pt idx="50">
                  <c:v>3.8663261378339029</c:v>
                </c:pt>
                <c:pt idx="51">
                  <c:v>3.8498026037057294</c:v>
                </c:pt>
                <c:pt idx="52">
                  <c:v>3.8445980823234311</c:v>
                </c:pt>
                <c:pt idx="53">
                  <c:v>3.8310099367013057</c:v>
                </c:pt>
                <c:pt idx="54">
                  <c:v>3.8146013040492051</c:v>
                </c:pt>
                <c:pt idx="55">
                  <c:v>3.8055698884308926</c:v>
                </c:pt>
                <c:pt idx="56">
                  <c:v>3.804344606247382</c:v>
                </c:pt>
                <c:pt idx="57">
                  <c:v>3.8114384950985736</c:v>
                </c:pt>
                <c:pt idx="58">
                  <c:v>3.8201901746955236</c:v>
                </c:pt>
                <c:pt idx="59">
                  <c:v>3.831537657977798</c:v>
                </c:pt>
                <c:pt idx="60">
                  <c:v>5.0138246914115436</c:v>
                </c:pt>
                <c:pt idx="61">
                  <c:v>5.0240137012202819</c:v>
                </c:pt>
                <c:pt idx="62">
                  <c:v>5.0533207360173567</c:v>
                </c:pt>
                <c:pt idx="63">
                  <c:v>5.0647490328722791</c:v>
                </c:pt>
                <c:pt idx="64">
                  <c:v>5.0797409297865412</c:v>
                </c:pt>
                <c:pt idx="65">
                  <c:v>5.1145593550928519</c:v>
                </c:pt>
                <c:pt idx="66">
                  <c:v>5.1182179412768996</c:v>
                </c:pt>
                <c:pt idx="67">
                  <c:v>5.1258209147106149</c:v>
                </c:pt>
                <c:pt idx="68">
                  <c:v>5.1374640145610888</c:v>
                </c:pt>
                <c:pt idx="69">
                  <c:v>5.1592245661308622</c:v>
                </c:pt>
                <c:pt idx="70">
                  <c:v>5.1689208582367989</c:v>
                </c:pt>
                <c:pt idx="71">
                  <c:v>5.1872657371925817</c:v>
                </c:pt>
                <c:pt idx="72">
                  <c:v>5.2056386084711406</c:v>
                </c:pt>
                <c:pt idx="73">
                  <c:v>5.2307185034614454</c:v>
                </c:pt>
                <c:pt idx="74">
                  <c:v>5.2745838407467005</c:v>
                </c:pt>
                <c:pt idx="75">
                  <c:v>5.3172318551042368</c:v>
                </c:pt>
                <c:pt idx="76">
                  <c:v>5.3669800885574306</c:v>
                </c:pt>
                <c:pt idx="77">
                  <c:v>5.4146358400027701</c:v>
                </c:pt>
                <c:pt idx="78">
                  <c:v>5.4584703742438858</c:v>
                </c:pt>
                <c:pt idx="79">
                  <c:v>5.4959894156414242</c:v>
                </c:pt>
                <c:pt idx="80">
                  <c:v>5.5252091711794558</c:v>
                </c:pt>
                <c:pt idx="81">
                  <c:v>5.5379992560270894</c:v>
                </c:pt>
                <c:pt idx="82">
                  <c:v>5.550000589964994</c:v>
                </c:pt>
                <c:pt idx="83">
                  <c:v>5.5521804668677657</c:v>
                </c:pt>
                <c:pt idx="84">
                  <c:v>5.5526848084471503</c:v>
                </c:pt>
                <c:pt idx="85">
                  <c:v>5.5501091141173662</c:v>
                </c:pt>
                <c:pt idx="86">
                  <c:v>5.5563251337580359</c:v>
                </c:pt>
                <c:pt idx="87">
                  <c:v>5.5615627948601123</c:v>
                </c:pt>
                <c:pt idx="88">
                  <c:v>5.5774226607158441</c:v>
                </c:pt>
                <c:pt idx="89">
                  <c:v>5.6073570199604692</c:v>
                </c:pt>
                <c:pt idx="90">
                  <c:v>5.6391739375532355</c:v>
                </c:pt>
                <c:pt idx="91">
                  <c:v>5.6785788165237161</c:v>
                </c:pt>
                <c:pt idx="92">
                  <c:v>5.7142977589216803</c:v>
                </c:pt>
                <c:pt idx="93">
                  <c:v>5.7452972497912285</c:v>
                </c:pt>
                <c:pt idx="94">
                  <c:v>5.7702166745916958</c:v>
                </c:pt>
                <c:pt idx="95">
                  <c:v>5.8092566529825964</c:v>
                </c:pt>
                <c:pt idx="96">
                  <c:v>5.8607384775513722</c:v>
                </c:pt>
                <c:pt idx="97">
                  <c:v>5.9147384253212083</c:v>
                </c:pt>
                <c:pt idx="98">
                  <c:v>5.9680311545153781</c:v>
                </c:pt>
                <c:pt idx="99">
                  <c:v>6.0240037754242195</c:v>
                </c:pt>
                <c:pt idx="100">
                  <c:v>6.0690280017578893</c:v>
                </c:pt>
                <c:pt idx="101">
                  <c:v>6.1124881491652854</c:v>
                </c:pt>
                <c:pt idx="102">
                  <c:v>6.1441477861082792</c:v>
                </c:pt>
                <c:pt idx="103">
                  <c:v>6.1637812558700444</c:v>
                </c:pt>
                <c:pt idx="104">
                  <c:v>6.1806989062794599</c:v>
                </c:pt>
                <c:pt idx="105">
                  <c:v>6.1883662932902173</c:v>
                </c:pt>
                <c:pt idx="106">
                  <c:v>6.1715858731348927</c:v>
                </c:pt>
                <c:pt idx="107">
                  <c:v>6.1535420964446574</c:v>
                </c:pt>
                <c:pt idx="108">
                  <c:v>6.1410002678211351</c:v>
                </c:pt>
                <c:pt idx="109">
                  <c:v>6.127864175861867</c:v>
                </c:pt>
                <c:pt idx="110">
                  <c:v>6.1128887993257894</c:v>
                </c:pt>
                <c:pt idx="111">
                  <c:v>6.1104796402718851</c:v>
                </c:pt>
                <c:pt idx="112">
                  <c:v>6.0993114653657106</c:v>
                </c:pt>
                <c:pt idx="113">
                  <c:v>6.0788237039568473</c:v>
                </c:pt>
                <c:pt idx="114">
                  <c:v>6.0880447009702232</c:v>
                </c:pt>
                <c:pt idx="115">
                  <c:v>6.1539686501799116</c:v>
                </c:pt>
                <c:pt idx="116">
                  <c:v>6.2617211269544812</c:v>
                </c:pt>
                <c:pt idx="117">
                  <c:v>6.3673422917331921</c:v>
                </c:pt>
                <c:pt idx="118">
                  <c:v>6.4488008771552074</c:v>
                </c:pt>
                <c:pt idx="119">
                  <c:v>6.5359069267438166</c:v>
                </c:pt>
                <c:pt idx="120">
                  <c:v>6.6450253797061185</c:v>
                </c:pt>
                <c:pt idx="121">
                  <c:v>6.813222452973057</c:v>
                </c:pt>
                <c:pt idx="122">
                  <c:v>7.0404934739666061</c:v>
                </c:pt>
                <c:pt idx="123">
                  <c:v>7.3416043084832783</c:v>
                </c:pt>
                <c:pt idx="124">
                  <c:v>7.6667150246729916</c:v>
                </c:pt>
                <c:pt idx="125">
                  <c:v>8.0923419244203689</c:v>
                </c:pt>
                <c:pt idx="126">
                  <c:v>8.5927167210984354</c:v>
                </c:pt>
                <c:pt idx="127">
                  <c:v>9.1200447158022584</c:v>
                </c:pt>
                <c:pt idx="128">
                  <c:v>9.6251530087310364</c:v>
                </c:pt>
                <c:pt idx="129">
                  <c:v>10.048224907189816</c:v>
                </c:pt>
                <c:pt idx="130">
                  <c:v>10.377339531916391</c:v>
                </c:pt>
                <c:pt idx="131">
                  <c:v>10.666710144960396</c:v>
                </c:pt>
                <c:pt idx="132">
                  <c:v>10.945632860172148</c:v>
                </c:pt>
                <c:pt idx="133">
                  <c:v>11.189004587456745</c:v>
                </c:pt>
                <c:pt idx="134">
                  <c:v>11.428654738545925</c:v>
                </c:pt>
                <c:pt idx="135">
                  <c:v>11.722776232858735</c:v>
                </c:pt>
                <c:pt idx="136">
                  <c:v>11.976705167118379</c:v>
                </c:pt>
                <c:pt idx="137">
                  <c:v>12.217148308735748</c:v>
                </c:pt>
                <c:pt idx="138">
                  <c:v>12.458203142700659</c:v>
                </c:pt>
                <c:pt idx="139">
                  <c:v>12.701007769082416</c:v>
                </c:pt>
                <c:pt idx="140">
                  <c:v>12.963813427942513</c:v>
                </c:pt>
                <c:pt idx="141">
                  <c:v>13.271969870211835</c:v>
                </c:pt>
                <c:pt idx="142">
                  <c:v>13.641957645103474</c:v>
                </c:pt>
                <c:pt idx="143">
                  <c:v>14.012885724986299</c:v>
                </c:pt>
                <c:pt idx="144">
                  <c:v>14.396140767931501</c:v>
                </c:pt>
                <c:pt idx="145">
                  <c:v>14.775902174392636</c:v>
                </c:pt>
                <c:pt idx="146">
                  <c:v>15.134853080706595</c:v>
                </c:pt>
                <c:pt idx="147">
                  <c:v>15.458046060246662</c:v>
                </c:pt>
                <c:pt idx="148">
                  <c:v>15.813529433258378</c:v>
                </c:pt>
                <c:pt idx="149">
                  <c:v>16.243089101484333</c:v>
                </c:pt>
                <c:pt idx="150">
                  <c:v>16.678179089064081</c:v>
                </c:pt>
                <c:pt idx="151">
                  <c:v>17.135749579239778</c:v>
                </c:pt>
                <c:pt idx="152">
                  <c:v>17.649142127678285</c:v>
                </c:pt>
                <c:pt idx="153">
                  <c:v>18.123437733737465</c:v>
                </c:pt>
                <c:pt idx="154">
                  <c:v>18.62835476480463</c:v>
                </c:pt>
                <c:pt idx="155">
                  <c:v>19.202405659693934</c:v>
                </c:pt>
                <c:pt idx="156">
                  <c:v>19.781429331841196</c:v>
                </c:pt>
                <c:pt idx="157">
                  <c:v>20.332265381868158</c:v>
                </c:pt>
                <c:pt idx="158">
                  <c:v>20.886675802652253</c:v>
                </c:pt>
                <c:pt idx="159">
                  <c:v>21.507334973180729</c:v>
                </c:pt>
                <c:pt idx="160">
                  <c:v>22.132102961005263</c:v>
                </c:pt>
                <c:pt idx="161">
                  <c:v>22.636330678132754</c:v>
                </c:pt>
                <c:pt idx="162">
                  <c:v>23.177063337962281</c:v>
                </c:pt>
                <c:pt idx="163">
                  <c:v>23.692148291361224</c:v>
                </c:pt>
                <c:pt idx="164">
                  <c:v>24.280358676125335</c:v>
                </c:pt>
                <c:pt idx="165">
                  <c:v>24.823640214339498</c:v>
                </c:pt>
                <c:pt idx="166">
                  <c:v>25.333881723098827</c:v>
                </c:pt>
                <c:pt idx="167">
                  <c:v>25.867665077477518</c:v>
                </c:pt>
                <c:pt idx="168">
                  <c:v>26.502694126378596</c:v>
                </c:pt>
                <c:pt idx="169">
                  <c:v>27.158383318176469</c:v>
                </c:pt>
                <c:pt idx="170">
                  <c:v>27.849087158762355</c:v>
                </c:pt>
                <c:pt idx="171">
                  <c:v>28.508520570060316</c:v>
                </c:pt>
                <c:pt idx="172">
                  <c:v>29.28712807258049</c:v>
                </c:pt>
                <c:pt idx="173">
                  <c:v>30.15596701584581</c:v>
                </c:pt>
                <c:pt idx="174">
                  <c:v>31.03240603149008</c:v>
                </c:pt>
                <c:pt idx="175">
                  <c:v>31.877615591322858</c:v>
                </c:pt>
                <c:pt idx="176">
                  <c:v>32.625315470005269</c:v>
                </c:pt>
                <c:pt idx="177">
                  <c:v>33.228773208665331</c:v>
                </c:pt>
                <c:pt idx="178">
                  <c:v>33.891680877824626</c:v>
                </c:pt>
                <c:pt idx="179">
                  <c:v>34.601428131264655</c:v>
                </c:pt>
                <c:pt idx="180">
                  <c:v>35.3758534345152</c:v>
                </c:pt>
                <c:pt idx="181">
                  <c:v>36.019665189709514</c:v>
                </c:pt>
                <c:pt idx="182">
                  <c:v>36.678554380058316</c:v>
                </c:pt>
                <c:pt idx="183">
                  <c:v>37.296452948740509</c:v>
                </c:pt>
                <c:pt idx="184">
                  <c:v>37.879356166927046</c:v>
                </c:pt>
                <c:pt idx="185">
                  <c:v>38.332029752789865</c:v>
                </c:pt>
                <c:pt idx="186">
                  <c:v>38.772769566399212</c:v>
                </c:pt>
                <c:pt idx="187">
                  <c:v>39.121955537956794</c:v>
                </c:pt>
                <c:pt idx="188">
                  <c:v>39.439958095426128</c:v>
                </c:pt>
                <c:pt idx="189">
                  <c:v>39.753441168976913</c:v>
                </c:pt>
                <c:pt idx="190">
                  <c:v>40.049444791294775</c:v>
                </c:pt>
                <c:pt idx="191">
                  <c:v>40.243427829627592</c:v>
                </c:pt>
                <c:pt idx="192">
                  <c:v>40.439768218051825</c:v>
                </c:pt>
                <c:pt idx="193">
                  <c:v>40.583611420998423</c:v>
                </c:pt>
                <c:pt idx="194">
                  <c:v>40.733570785732105</c:v>
                </c:pt>
                <c:pt idx="195">
                  <c:v>40.802433426888676</c:v>
                </c:pt>
                <c:pt idx="196">
                  <c:v>40.952168865313539</c:v>
                </c:pt>
                <c:pt idx="197">
                  <c:v>40.895895096714248</c:v>
                </c:pt>
                <c:pt idx="198">
                  <c:v>40.80389405129938</c:v>
                </c:pt>
                <c:pt idx="199">
                  <c:v>40.73069973208387</c:v>
                </c:pt>
                <c:pt idx="200">
                  <c:v>40.636292634943814</c:v>
                </c:pt>
                <c:pt idx="201">
                  <c:v>40.54615585182048</c:v>
                </c:pt>
                <c:pt idx="202">
                  <c:v>40.42103330525925</c:v>
                </c:pt>
                <c:pt idx="203">
                  <c:v>40.249478501837821</c:v>
                </c:pt>
                <c:pt idx="204">
                  <c:v>40.086691460731473</c:v>
                </c:pt>
                <c:pt idx="205">
                  <c:v>39.903304895887644</c:v>
                </c:pt>
                <c:pt idx="206">
                  <c:v>39.604601747635883</c:v>
                </c:pt>
                <c:pt idx="207">
                  <c:v>39.304854649402237</c:v>
                </c:pt>
                <c:pt idx="208">
                  <c:v>38.994933452610042</c:v>
                </c:pt>
                <c:pt idx="209">
                  <c:v>38.677960928766637</c:v>
                </c:pt>
                <c:pt idx="210">
                  <c:v>38.279735689460381</c:v>
                </c:pt>
                <c:pt idx="211">
                  <c:v>37.916239342422642</c:v>
                </c:pt>
                <c:pt idx="212">
                  <c:v>37.542405496218279</c:v>
                </c:pt>
                <c:pt idx="213">
                  <c:v>37.14352130163293</c:v>
                </c:pt>
                <c:pt idx="214">
                  <c:v>36.719047907459633</c:v>
                </c:pt>
                <c:pt idx="215">
                  <c:v>36.284089629446093</c:v>
                </c:pt>
                <c:pt idx="216">
                  <c:v>35.830552276883445</c:v>
                </c:pt>
                <c:pt idx="217">
                  <c:v>35.390342558317066</c:v>
                </c:pt>
                <c:pt idx="218">
                  <c:v>34.89060252848472</c:v>
                </c:pt>
                <c:pt idx="219">
                  <c:v>34.418935847119478</c:v>
                </c:pt>
                <c:pt idx="220">
                  <c:v>33.927328421129161</c:v>
                </c:pt>
                <c:pt idx="221">
                  <c:v>33.421879026059784</c:v>
                </c:pt>
                <c:pt idx="222">
                  <c:v>32.928120982341099</c:v>
                </c:pt>
                <c:pt idx="223">
                  <c:v>32.437833485935343</c:v>
                </c:pt>
                <c:pt idx="224">
                  <c:v>31.934130549820839</c:v>
                </c:pt>
                <c:pt idx="225">
                  <c:v>31.342771294078386</c:v>
                </c:pt>
                <c:pt idx="226">
                  <c:v>30.8474216766048</c:v>
                </c:pt>
                <c:pt idx="227">
                  <c:v>30.309578234028962</c:v>
                </c:pt>
                <c:pt idx="228">
                  <c:v>29.781025997963908</c:v>
                </c:pt>
                <c:pt idx="229">
                  <c:v>29.263845272470139</c:v>
                </c:pt>
                <c:pt idx="230">
                  <c:v>28.7826817434755</c:v>
                </c:pt>
                <c:pt idx="231">
                  <c:v>28.321883725253791</c:v>
                </c:pt>
                <c:pt idx="232">
                  <c:v>27.833540872853945</c:v>
                </c:pt>
                <c:pt idx="233">
                  <c:v>27.362540324119831</c:v>
                </c:pt>
                <c:pt idx="234">
                  <c:v>26.877819829291923</c:v>
                </c:pt>
                <c:pt idx="235">
                  <c:v>26.415532747823608</c:v>
                </c:pt>
                <c:pt idx="236">
                  <c:v>25.923648015518982</c:v>
                </c:pt>
                <c:pt idx="237">
                  <c:v>25.445296007066251</c:v>
                </c:pt>
                <c:pt idx="238">
                  <c:v>24.988428582005898</c:v>
                </c:pt>
                <c:pt idx="239">
                  <c:v>24.496013566950623</c:v>
                </c:pt>
                <c:pt idx="240">
                  <c:v>24.091554187210445</c:v>
                </c:pt>
                <c:pt idx="241">
                  <c:v>23.642553355256684</c:v>
                </c:pt>
                <c:pt idx="242">
                  <c:v>23.247059899755971</c:v>
                </c:pt>
                <c:pt idx="243">
                  <c:v>22.8593979504573</c:v>
                </c:pt>
                <c:pt idx="244">
                  <c:v>22.455697565574255</c:v>
                </c:pt>
                <c:pt idx="245">
                  <c:v>22.059588694748335</c:v>
                </c:pt>
                <c:pt idx="246">
                  <c:v>21.675128594425399</c:v>
                </c:pt>
                <c:pt idx="247">
                  <c:v>21.271805477203873</c:v>
                </c:pt>
                <c:pt idx="248">
                  <c:v>20.848511620744535</c:v>
                </c:pt>
                <c:pt idx="249">
                  <c:v>20.50700111839005</c:v>
                </c:pt>
                <c:pt idx="250">
                  <c:v>20.111257963841386</c:v>
                </c:pt>
                <c:pt idx="251">
                  <c:v>19.722476468311303</c:v>
                </c:pt>
                <c:pt idx="252">
                  <c:v>19.353654408786078</c:v>
                </c:pt>
                <c:pt idx="253">
                  <c:v>18.949330355354451</c:v>
                </c:pt>
                <c:pt idx="254">
                  <c:v>18.603828217808033</c:v>
                </c:pt>
                <c:pt idx="255">
                  <c:v>18.284177947762544</c:v>
                </c:pt>
                <c:pt idx="256">
                  <c:v>17.92781177337352</c:v>
                </c:pt>
                <c:pt idx="257">
                  <c:v>17.567217677853069</c:v>
                </c:pt>
                <c:pt idx="258">
                  <c:v>17.216178585291726</c:v>
                </c:pt>
                <c:pt idx="259">
                  <c:v>16.905828707497939</c:v>
                </c:pt>
                <c:pt idx="260">
                  <c:v>16.559773704432505</c:v>
                </c:pt>
                <c:pt idx="261">
                  <c:v>16.226338784222325</c:v>
                </c:pt>
                <c:pt idx="262">
                  <c:v>15.88472175107802</c:v>
                </c:pt>
                <c:pt idx="263">
                  <c:v>15.529846158005082</c:v>
                </c:pt>
                <c:pt idx="264">
                  <c:v>15.232824379454177</c:v>
                </c:pt>
                <c:pt idx="265">
                  <c:v>14.926994705562793</c:v>
                </c:pt>
                <c:pt idx="266">
                  <c:v>14.65750547238877</c:v>
                </c:pt>
                <c:pt idx="267">
                  <c:v>14.377900745149242</c:v>
                </c:pt>
                <c:pt idx="268">
                  <c:v>14.091861370251845</c:v>
                </c:pt>
                <c:pt idx="269">
                  <c:v>13.8362540618274</c:v>
                </c:pt>
                <c:pt idx="270">
                  <c:v>13.557232046398497</c:v>
                </c:pt>
                <c:pt idx="271">
                  <c:v>13.302000553212492</c:v>
                </c:pt>
                <c:pt idx="272">
                  <c:v>13.051025553580146</c:v>
                </c:pt>
                <c:pt idx="273">
                  <c:v>12.826666620350871</c:v>
                </c:pt>
                <c:pt idx="274">
                  <c:v>12.595554358853645</c:v>
                </c:pt>
                <c:pt idx="275">
                  <c:v>12.409302632061507</c:v>
                </c:pt>
                <c:pt idx="276">
                  <c:v>12.187093545842648</c:v>
                </c:pt>
                <c:pt idx="277">
                  <c:v>11.977952065226019</c:v>
                </c:pt>
                <c:pt idx="278">
                  <c:v>11.777482056657192</c:v>
                </c:pt>
                <c:pt idx="279">
                  <c:v>11.574744484807722</c:v>
                </c:pt>
                <c:pt idx="280">
                  <c:v>11.387928204534397</c:v>
                </c:pt>
                <c:pt idx="281">
                  <c:v>11.216560862012271</c:v>
                </c:pt>
                <c:pt idx="282">
                  <c:v>11.032783754644985</c:v>
                </c:pt>
                <c:pt idx="283">
                  <c:v>10.850010994469336</c:v>
                </c:pt>
                <c:pt idx="284">
                  <c:v>10.685750694264213</c:v>
                </c:pt>
                <c:pt idx="285">
                  <c:v>10.507606494976843</c:v>
                </c:pt>
                <c:pt idx="286">
                  <c:v>10.358748860013785</c:v>
                </c:pt>
                <c:pt idx="287">
                  <c:v>10.20241697227522</c:v>
                </c:pt>
                <c:pt idx="288">
                  <c:v>10.066013973503059</c:v>
                </c:pt>
                <c:pt idx="289">
                  <c:v>9.9316500919959321</c:v>
                </c:pt>
                <c:pt idx="290">
                  <c:v>9.7799093439868425</c:v>
                </c:pt>
                <c:pt idx="291">
                  <c:v>9.6552085395854927</c:v>
                </c:pt>
                <c:pt idx="292">
                  <c:v>9.5301799101351303</c:v>
                </c:pt>
                <c:pt idx="293">
                  <c:v>9.3984760101987472</c:v>
                </c:pt>
                <c:pt idx="294">
                  <c:v>9.2835306279720573</c:v>
                </c:pt>
                <c:pt idx="295">
                  <c:v>9.1664243347838692</c:v>
                </c:pt>
                <c:pt idx="296">
                  <c:v>9.0552834280235501</c:v>
                </c:pt>
                <c:pt idx="297">
                  <c:v>8.9294774481153087</c:v>
                </c:pt>
                <c:pt idx="298">
                  <c:v>8.8211916249698472</c:v>
                </c:pt>
                <c:pt idx="299">
                  <c:v>8.7086042943163537</c:v>
                </c:pt>
                <c:pt idx="300">
                  <c:v>8.5986730812363366</c:v>
                </c:pt>
                <c:pt idx="301">
                  <c:v>8.4947705307820005</c:v>
                </c:pt>
                <c:pt idx="302">
                  <c:v>8.3951261329614226</c:v>
                </c:pt>
                <c:pt idx="303">
                  <c:v>8.288674421809171</c:v>
                </c:pt>
                <c:pt idx="304">
                  <c:v>8.1948287078424578</c:v>
                </c:pt>
                <c:pt idx="305">
                  <c:v>8.1062137994997308</c:v>
                </c:pt>
                <c:pt idx="306">
                  <c:v>8.0040050874563029</c:v>
                </c:pt>
                <c:pt idx="307">
                  <c:v>7.9191123475756111</c:v>
                </c:pt>
                <c:pt idx="308">
                  <c:v>7.8227188025829451</c:v>
                </c:pt>
                <c:pt idx="309">
                  <c:v>7.7287389588384361</c:v>
                </c:pt>
                <c:pt idx="310">
                  <c:v>7.6280018795151578</c:v>
                </c:pt>
                <c:pt idx="311">
                  <c:v>7.5432199084169707</c:v>
                </c:pt>
                <c:pt idx="312">
                  <c:v>7.4395071814561629</c:v>
                </c:pt>
                <c:pt idx="313">
                  <c:v>7.355284382585257</c:v>
                </c:pt>
                <c:pt idx="314">
                  <c:v>7.2734596000347205</c:v>
                </c:pt>
                <c:pt idx="315">
                  <c:v>7.1918254273783111</c:v>
                </c:pt>
                <c:pt idx="316">
                  <c:v>7.1235831200197408</c:v>
                </c:pt>
                <c:pt idx="317">
                  <c:v>7.0500485907257726</c:v>
                </c:pt>
                <c:pt idx="318">
                  <c:v>6.9722976453501859</c:v>
                </c:pt>
                <c:pt idx="319">
                  <c:v>6.9098606688155142</c:v>
                </c:pt>
                <c:pt idx="320">
                  <c:v>6.8569405719899335</c:v>
                </c:pt>
                <c:pt idx="321">
                  <c:v>6.824816404580246</c:v>
                </c:pt>
                <c:pt idx="322">
                  <c:v>6.8346290837084922</c:v>
                </c:pt>
                <c:pt idx="323">
                  <c:v>6.8682353696770946</c:v>
                </c:pt>
                <c:pt idx="324">
                  <c:v>6.9472780362758826</c:v>
                </c:pt>
                <c:pt idx="325">
                  <c:v>7.0683874336537151</c:v>
                </c:pt>
                <c:pt idx="326">
                  <c:v>7.1787055517517828</c:v>
                </c:pt>
                <c:pt idx="327">
                  <c:v>7.3037501984660729</c:v>
                </c:pt>
                <c:pt idx="328">
                  <c:v>7.4417819600628512</c:v>
                </c:pt>
                <c:pt idx="329">
                  <c:v>7.5609147517912589</c:v>
                </c:pt>
                <c:pt idx="330">
                  <c:v>7.6438196010532007</c:v>
                </c:pt>
                <c:pt idx="331">
                  <c:v>7.7212166790674504</c:v>
                </c:pt>
                <c:pt idx="332">
                  <c:v>7.8003469517448787</c:v>
                </c:pt>
                <c:pt idx="333">
                  <c:v>7.8576319965096886</c:v>
                </c:pt>
                <c:pt idx="334">
                  <c:v>7.9112262946815886</c:v>
                </c:pt>
                <c:pt idx="335">
                  <c:v>7.9497594525821977</c:v>
                </c:pt>
                <c:pt idx="336">
                  <c:v>7.9766482791521351</c:v>
                </c:pt>
                <c:pt idx="337">
                  <c:v>7.9841444527540624</c:v>
                </c:pt>
                <c:pt idx="338">
                  <c:v>8.0015275938214394</c:v>
                </c:pt>
                <c:pt idx="339">
                  <c:v>7.9983081788059573</c:v>
                </c:pt>
                <c:pt idx="340">
                  <c:v>7.9924564256317598</c:v>
                </c:pt>
                <c:pt idx="341">
                  <c:v>7.9767807002361319</c:v>
                </c:pt>
                <c:pt idx="342">
                  <c:v>7.9548178762207087</c:v>
                </c:pt>
                <c:pt idx="343">
                  <c:v>7.9421698922325321</c:v>
                </c:pt>
                <c:pt idx="344">
                  <c:v>7.9127571733589308</c:v>
                </c:pt>
                <c:pt idx="345">
                  <c:v>7.9112979892942068</c:v>
                </c:pt>
                <c:pt idx="346">
                  <c:v>7.8928003645503448</c:v>
                </c:pt>
                <c:pt idx="347">
                  <c:v>7.8775155642376617</c:v>
                </c:pt>
                <c:pt idx="348">
                  <c:v>7.8764945404379816</c:v>
                </c:pt>
                <c:pt idx="349">
                  <c:v>7.8664318290450543</c:v>
                </c:pt>
                <c:pt idx="350">
                  <c:v>7.8674447235006122</c:v>
                </c:pt>
                <c:pt idx="351">
                  <c:v>7.8672061778858762</c:v>
                </c:pt>
                <c:pt idx="352">
                  <c:v>7.8603677235325184</c:v>
                </c:pt>
                <c:pt idx="353">
                  <c:v>7.8362705453019865</c:v>
                </c:pt>
                <c:pt idx="354">
                  <c:v>7.8101606931433194</c:v>
                </c:pt>
                <c:pt idx="355">
                  <c:v>7.7792546582634854</c:v>
                </c:pt>
                <c:pt idx="356">
                  <c:v>7.7410183242230097</c:v>
                </c:pt>
                <c:pt idx="357">
                  <c:v>7.701917844211569</c:v>
                </c:pt>
                <c:pt idx="358">
                  <c:v>7.652490545446077</c:v>
                </c:pt>
                <c:pt idx="359">
                  <c:v>7.6146906924684368</c:v>
                </c:pt>
                <c:pt idx="360">
                  <c:v>7.568835758402285</c:v>
                </c:pt>
                <c:pt idx="361">
                  <c:v>7.5227319657504177</c:v>
                </c:pt>
                <c:pt idx="362">
                  <c:v>7.4819861445479621</c:v>
                </c:pt>
                <c:pt idx="363">
                  <c:v>7.4355227390416214</c:v>
                </c:pt>
                <c:pt idx="364">
                  <c:v>7.3908135556612864</c:v>
                </c:pt>
                <c:pt idx="365">
                  <c:v>7.3350320247185437</c:v>
                </c:pt>
                <c:pt idx="366">
                  <c:v>7.273069536608884</c:v>
                </c:pt>
                <c:pt idx="367">
                  <c:v>7.1942649188427765</c:v>
                </c:pt>
                <c:pt idx="368">
                  <c:v>7.1259451280237975</c:v>
                </c:pt>
                <c:pt idx="369">
                  <c:v>7.0456093218752018</c:v>
                </c:pt>
                <c:pt idx="370">
                  <c:v>6.9516212049341837</c:v>
                </c:pt>
                <c:pt idx="371">
                  <c:v>6.8775381739925674</c:v>
                </c:pt>
                <c:pt idx="372">
                  <c:v>6.7992347245034175</c:v>
                </c:pt>
                <c:pt idx="373">
                  <c:v>6.7365816244148675</c:v>
                </c:pt>
                <c:pt idx="374">
                  <c:v>6.661231109421565</c:v>
                </c:pt>
                <c:pt idx="375">
                  <c:v>6.659902284051717</c:v>
                </c:pt>
                <c:pt idx="376">
                  <c:v>6.6649682676563495</c:v>
                </c:pt>
                <c:pt idx="377">
                  <c:v>6.6758233395617692</c:v>
                </c:pt>
                <c:pt idx="378">
                  <c:v>6.7036648141888753</c:v>
                </c:pt>
                <c:pt idx="379">
                  <c:v>6.7485898723486928</c:v>
                </c:pt>
                <c:pt idx="380">
                  <c:v>6.8141870612852617</c:v>
                </c:pt>
                <c:pt idx="381">
                  <c:v>6.8733972600640065</c:v>
                </c:pt>
                <c:pt idx="382">
                  <c:v>6.9456281868500911</c:v>
                </c:pt>
                <c:pt idx="383">
                  <c:v>7.0301450797439395</c:v>
                </c:pt>
                <c:pt idx="384">
                  <c:v>7.0916221963734003</c:v>
                </c:pt>
                <c:pt idx="385">
                  <c:v>7.1566571977658233</c:v>
                </c:pt>
                <c:pt idx="386">
                  <c:v>7.1621183783595619</c:v>
                </c:pt>
                <c:pt idx="387">
                  <c:v>7.1461704208740855</c:v>
                </c:pt>
                <c:pt idx="388">
                  <c:v>7.1252230325329506</c:v>
                </c:pt>
                <c:pt idx="389">
                  <c:v>7.1169088535751275</c:v>
                </c:pt>
                <c:pt idx="390">
                  <c:v>7.0957231014062856</c:v>
                </c:pt>
                <c:pt idx="391">
                  <c:v>7.1007971745842493</c:v>
                </c:pt>
                <c:pt idx="392">
                  <c:v>7.1083689455264967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64-4E13-ACB9-4884DD33F507}"/>
            </c:ext>
          </c:extLst>
        </c:ser>
        <c:ser>
          <c:idx val="3"/>
          <c:order val="3"/>
          <c:tx>
            <c:strRef>
              <c:f>'33_Salonnes'!$G$4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'33_Salonnes'!$B$5:$B$397</c:f>
              <c:numCache>
                <c:formatCode>General</c:formatCode>
                <c:ptCount val="393"/>
                <c:pt idx="0">
                  <c:v>-187</c:v>
                </c:pt>
                <c:pt idx="1">
                  <c:v>-186</c:v>
                </c:pt>
                <c:pt idx="2">
                  <c:v>-185</c:v>
                </c:pt>
                <c:pt idx="3">
                  <c:v>-184</c:v>
                </c:pt>
                <c:pt idx="4">
                  <c:v>-183</c:v>
                </c:pt>
                <c:pt idx="5">
                  <c:v>-182</c:v>
                </c:pt>
                <c:pt idx="6">
                  <c:v>-181</c:v>
                </c:pt>
                <c:pt idx="7">
                  <c:v>-180</c:v>
                </c:pt>
                <c:pt idx="8">
                  <c:v>-179</c:v>
                </c:pt>
                <c:pt idx="9">
                  <c:v>-178</c:v>
                </c:pt>
                <c:pt idx="10">
                  <c:v>-177</c:v>
                </c:pt>
                <c:pt idx="11">
                  <c:v>-176</c:v>
                </c:pt>
                <c:pt idx="12">
                  <c:v>-175</c:v>
                </c:pt>
                <c:pt idx="13">
                  <c:v>-174</c:v>
                </c:pt>
                <c:pt idx="14">
                  <c:v>-173</c:v>
                </c:pt>
                <c:pt idx="15">
                  <c:v>-172</c:v>
                </c:pt>
                <c:pt idx="16">
                  <c:v>-171</c:v>
                </c:pt>
                <c:pt idx="17">
                  <c:v>-170</c:v>
                </c:pt>
                <c:pt idx="18">
                  <c:v>-169</c:v>
                </c:pt>
                <c:pt idx="19">
                  <c:v>-168</c:v>
                </c:pt>
                <c:pt idx="20">
                  <c:v>-167</c:v>
                </c:pt>
                <c:pt idx="21">
                  <c:v>-166</c:v>
                </c:pt>
                <c:pt idx="22">
                  <c:v>-165</c:v>
                </c:pt>
                <c:pt idx="23">
                  <c:v>-164</c:v>
                </c:pt>
                <c:pt idx="24">
                  <c:v>-163</c:v>
                </c:pt>
                <c:pt idx="25">
                  <c:v>-162</c:v>
                </c:pt>
                <c:pt idx="26">
                  <c:v>-161</c:v>
                </c:pt>
                <c:pt idx="27">
                  <c:v>-160</c:v>
                </c:pt>
                <c:pt idx="28">
                  <c:v>-159</c:v>
                </c:pt>
                <c:pt idx="29">
                  <c:v>-158</c:v>
                </c:pt>
                <c:pt idx="30">
                  <c:v>-157</c:v>
                </c:pt>
                <c:pt idx="31">
                  <c:v>-156</c:v>
                </c:pt>
                <c:pt idx="32">
                  <c:v>-155</c:v>
                </c:pt>
                <c:pt idx="33">
                  <c:v>-154</c:v>
                </c:pt>
                <c:pt idx="34">
                  <c:v>-153</c:v>
                </c:pt>
                <c:pt idx="35">
                  <c:v>-152</c:v>
                </c:pt>
                <c:pt idx="36">
                  <c:v>-151</c:v>
                </c:pt>
                <c:pt idx="37">
                  <c:v>-150</c:v>
                </c:pt>
                <c:pt idx="38">
                  <c:v>-149</c:v>
                </c:pt>
                <c:pt idx="39">
                  <c:v>-148</c:v>
                </c:pt>
                <c:pt idx="40">
                  <c:v>-147</c:v>
                </c:pt>
                <c:pt idx="41">
                  <c:v>-146</c:v>
                </c:pt>
                <c:pt idx="42">
                  <c:v>-145</c:v>
                </c:pt>
                <c:pt idx="43">
                  <c:v>-144</c:v>
                </c:pt>
                <c:pt idx="44">
                  <c:v>-143</c:v>
                </c:pt>
                <c:pt idx="45">
                  <c:v>-142</c:v>
                </c:pt>
                <c:pt idx="46">
                  <c:v>-141</c:v>
                </c:pt>
                <c:pt idx="47">
                  <c:v>-140</c:v>
                </c:pt>
                <c:pt idx="48">
                  <c:v>-139</c:v>
                </c:pt>
                <c:pt idx="49">
                  <c:v>-138</c:v>
                </c:pt>
                <c:pt idx="50">
                  <c:v>-137</c:v>
                </c:pt>
                <c:pt idx="51">
                  <c:v>-136</c:v>
                </c:pt>
                <c:pt idx="52">
                  <c:v>-135</c:v>
                </c:pt>
                <c:pt idx="53">
                  <c:v>-134</c:v>
                </c:pt>
                <c:pt idx="54">
                  <c:v>-133</c:v>
                </c:pt>
                <c:pt idx="55">
                  <c:v>-132</c:v>
                </c:pt>
                <c:pt idx="56">
                  <c:v>-131</c:v>
                </c:pt>
                <c:pt idx="57">
                  <c:v>-130</c:v>
                </c:pt>
                <c:pt idx="58">
                  <c:v>-129</c:v>
                </c:pt>
                <c:pt idx="59">
                  <c:v>-128</c:v>
                </c:pt>
                <c:pt idx="60">
                  <c:v>-127</c:v>
                </c:pt>
                <c:pt idx="61">
                  <c:v>-126</c:v>
                </c:pt>
                <c:pt idx="62">
                  <c:v>-125</c:v>
                </c:pt>
                <c:pt idx="63">
                  <c:v>-124</c:v>
                </c:pt>
                <c:pt idx="64">
                  <c:v>-123</c:v>
                </c:pt>
                <c:pt idx="65">
                  <c:v>-122</c:v>
                </c:pt>
                <c:pt idx="66">
                  <c:v>-121</c:v>
                </c:pt>
                <c:pt idx="67">
                  <c:v>-120</c:v>
                </c:pt>
                <c:pt idx="68">
                  <c:v>-119</c:v>
                </c:pt>
                <c:pt idx="69">
                  <c:v>-118</c:v>
                </c:pt>
                <c:pt idx="70">
                  <c:v>-117</c:v>
                </c:pt>
                <c:pt idx="71">
                  <c:v>-116</c:v>
                </c:pt>
                <c:pt idx="72">
                  <c:v>-115</c:v>
                </c:pt>
                <c:pt idx="73">
                  <c:v>-114</c:v>
                </c:pt>
                <c:pt idx="74">
                  <c:v>-113</c:v>
                </c:pt>
                <c:pt idx="75">
                  <c:v>-112</c:v>
                </c:pt>
                <c:pt idx="76">
                  <c:v>-111</c:v>
                </c:pt>
                <c:pt idx="77">
                  <c:v>-110</c:v>
                </c:pt>
                <c:pt idx="78">
                  <c:v>-109</c:v>
                </c:pt>
                <c:pt idx="79">
                  <c:v>-108</c:v>
                </c:pt>
                <c:pt idx="80">
                  <c:v>-107</c:v>
                </c:pt>
                <c:pt idx="81">
                  <c:v>-106</c:v>
                </c:pt>
                <c:pt idx="82">
                  <c:v>-105</c:v>
                </c:pt>
                <c:pt idx="83">
                  <c:v>-104</c:v>
                </c:pt>
                <c:pt idx="84">
                  <c:v>-103</c:v>
                </c:pt>
                <c:pt idx="85">
                  <c:v>-102</c:v>
                </c:pt>
                <c:pt idx="86">
                  <c:v>-101</c:v>
                </c:pt>
                <c:pt idx="87">
                  <c:v>-100</c:v>
                </c:pt>
                <c:pt idx="88">
                  <c:v>-99</c:v>
                </c:pt>
                <c:pt idx="89">
                  <c:v>-98</c:v>
                </c:pt>
                <c:pt idx="90">
                  <c:v>-97</c:v>
                </c:pt>
                <c:pt idx="91">
                  <c:v>-96</c:v>
                </c:pt>
                <c:pt idx="92">
                  <c:v>-95</c:v>
                </c:pt>
                <c:pt idx="93">
                  <c:v>-94</c:v>
                </c:pt>
                <c:pt idx="94">
                  <c:v>-93</c:v>
                </c:pt>
                <c:pt idx="95">
                  <c:v>-92</c:v>
                </c:pt>
                <c:pt idx="96">
                  <c:v>-91</c:v>
                </c:pt>
                <c:pt idx="97">
                  <c:v>-90</c:v>
                </c:pt>
                <c:pt idx="98">
                  <c:v>-89</c:v>
                </c:pt>
                <c:pt idx="99">
                  <c:v>-88</c:v>
                </c:pt>
                <c:pt idx="100">
                  <c:v>-87</c:v>
                </c:pt>
                <c:pt idx="101">
                  <c:v>-86</c:v>
                </c:pt>
                <c:pt idx="102">
                  <c:v>-85</c:v>
                </c:pt>
                <c:pt idx="103">
                  <c:v>-84</c:v>
                </c:pt>
                <c:pt idx="104">
                  <c:v>-83</c:v>
                </c:pt>
                <c:pt idx="105">
                  <c:v>-82</c:v>
                </c:pt>
                <c:pt idx="106">
                  <c:v>-81</c:v>
                </c:pt>
                <c:pt idx="107">
                  <c:v>-80</c:v>
                </c:pt>
                <c:pt idx="108">
                  <c:v>-79</c:v>
                </c:pt>
                <c:pt idx="109">
                  <c:v>-78</c:v>
                </c:pt>
                <c:pt idx="110">
                  <c:v>-77</c:v>
                </c:pt>
                <c:pt idx="111">
                  <c:v>-76</c:v>
                </c:pt>
                <c:pt idx="112">
                  <c:v>-75</c:v>
                </c:pt>
                <c:pt idx="113">
                  <c:v>-74</c:v>
                </c:pt>
                <c:pt idx="114">
                  <c:v>-73</c:v>
                </c:pt>
                <c:pt idx="115">
                  <c:v>-72</c:v>
                </c:pt>
                <c:pt idx="116">
                  <c:v>-71</c:v>
                </c:pt>
                <c:pt idx="117">
                  <c:v>-70</c:v>
                </c:pt>
                <c:pt idx="118">
                  <c:v>-69</c:v>
                </c:pt>
                <c:pt idx="119">
                  <c:v>-68</c:v>
                </c:pt>
                <c:pt idx="120">
                  <c:v>-67</c:v>
                </c:pt>
                <c:pt idx="121">
                  <c:v>-66</c:v>
                </c:pt>
                <c:pt idx="122">
                  <c:v>-65</c:v>
                </c:pt>
                <c:pt idx="123">
                  <c:v>-64</c:v>
                </c:pt>
                <c:pt idx="124">
                  <c:v>-63</c:v>
                </c:pt>
                <c:pt idx="125">
                  <c:v>-62</c:v>
                </c:pt>
                <c:pt idx="126">
                  <c:v>-61</c:v>
                </c:pt>
                <c:pt idx="127">
                  <c:v>-60</c:v>
                </c:pt>
                <c:pt idx="128">
                  <c:v>-59</c:v>
                </c:pt>
                <c:pt idx="129">
                  <c:v>-58</c:v>
                </c:pt>
                <c:pt idx="130">
                  <c:v>-57</c:v>
                </c:pt>
                <c:pt idx="131">
                  <c:v>-56</c:v>
                </c:pt>
                <c:pt idx="132">
                  <c:v>-55</c:v>
                </c:pt>
                <c:pt idx="133">
                  <c:v>-54</c:v>
                </c:pt>
                <c:pt idx="134">
                  <c:v>-53</c:v>
                </c:pt>
                <c:pt idx="135">
                  <c:v>-52</c:v>
                </c:pt>
                <c:pt idx="136">
                  <c:v>-51</c:v>
                </c:pt>
                <c:pt idx="137">
                  <c:v>-50</c:v>
                </c:pt>
                <c:pt idx="138">
                  <c:v>-49</c:v>
                </c:pt>
                <c:pt idx="139">
                  <c:v>-48</c:v>
                </c:pt>
                <c:pt idx="140">
                  <c:v>-47</c:v>
                </c:pt>
                <c:pt idx="141">
                  <c:v>-46</c:v>
                </c:pt>
                <c:pt idx="142">
                  <c:v>-45</c:v>
                </c:pt>
                <c:pt idx="143">
                  <c:v>-44</c:v>
                </c:pt>
                <c:pt idx="144">
                  <c:v>-43</c:v>
                </c:pt>
                <c:pt idx="145">
                  <c:v>-42</c:v>
                </c:pt>
                <c:pt idx="146">
                  <c:v>-41</c:v>
                </c:pt>
                <c:pt idx="147">
                  <c:v>-40</c:v>
                </c:pt>
                <c:pt idx="148">
                  <c:v>-39</c:v>
                </c:pt>
                <c:pt idx="149">
                  <c:v>-38</c:v>
                </c:pt>
                <c:pt idx="150">
                  <c:v>-37</c:v>
                </c:pt>
                <c:pt idx="151">
                  <c:v>-36</c:v>
                </c:pt>
                <c:pt idx="152">
                  <c:v>-35</c:v>
                </c:pt>
                <c:pt idx="153">
                  <c:v>-34</c:v>
                </c:pt>
                <c:pt idx="154">
                  <c:v>-33</c:v>
                </c:pt>
                <c:pt idx="155">
                  <c:v>-32</c:v>
                </c:pt>
                <c:pt idx="156">
                  <c:v>-31</c:v>
                </c:pt>
                <c:pt idx="157">
                  <c:v>-30</c:v>
                </c:pt>
                <c:pt idx="158">
                  <c:v>-29</c:v>
                </c:pt>
                <c:pt idx="159">
                  <c:v>-28</c:v>
                </c:pt>
                <c:pt idx="160">
                  <c:v>-27</c:v>
                </c:pt>
                <c:pt idx="161">
                  <c:v>-26</c:v>
                </c:pt>
                <c:pt idx="162">
                  <c:v>-25</c:v>
                </c:pt>
                <c:pt idx="163">
                  <c:v>-24</c:v>
                </c:pt>
                <c:pt idx="164">
                  <c:v>-23</c:v>
                </c:pt>
                <c:pt idx="165">
                  <c:v>-22</c:v>
                </c:pt>
                <c:pt idx="166">
                  <c:v>-21</c:v>
                </c:pt>
                <c:pt idx="167">
                  <c:v>-20</c:v>
                </c:pt>
                <c:pt idx="168">
                  <c:v>-19</c:v>
                </c:pt>
                <c:pt idx="169">
                  <c:v>-18</c:v>
                </c:pt>
                <c:pt idx="170">
                  <c:v>-17</c:v>
                </c:pt>
                <c:pt idx="171">
                  <c:v>-16</c:v>
                </c:pt>
                <c:pt idx="172">
                  <c:v>-15</c:v>
                </c:pt>
                <c:pt idx="173">
                  <c:v>-14</c:v>
                </c:pt>
                <c:pt idx="174">
                  <c:v>-13</c:v>
                </c:pt>
                <c:pt idx="175">
                  <c:v>-12</c:v>
                </c:pt>
                <c:pt idx="176">
                  <c:v>-11</c:v>
                </c:pt>
                <c:pt idx="177">
                  <c:v>-10</c:v>
                </c:pt>
                <c:pt idx="178">
                  <c:v>-9</c:v>
                </c:pt>
                <c:pt idx="179">
                  <c:v>-8</c:v>
                </c:pt>
                <c:pt idx="180">
                  <c:v>-7</c:v>
                </c:pt>
                <c:pt idx="181">
                  <c:v>-6</c:v>
                </c:pt>
                <c:pt idx="182">
                  <c:v>-5</c:v>
                </c:pt>
                <c:pt idx="183">
                  <c:v>-4</c:v>
                </c:pt>
                <c:pt idx="184">
                  <c:v>-3</c:v>
                </c:pt>
                <c:pt idx="185">
                  <c:v>-2</c:v>
                </c:pt>
                <c:pt idx="186">
                  <c:v>-1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15</c:v>
                </c:pt>
                <c:pt idx="203">
                  <c:v>16</c:v>
                </c:pt>
                <c:pt idx="204">
                  <c:v>17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21</c:v>
                </c:pt>
                <c:pt idx="209">
                  <c:v>22</c:v>
                </c:pt>
                <c:pt idx="210">
                  <c:v>23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27</c:v>
                </c:pt>
                <c:pt idx="215">
                  <c:v>28</c:v>
                </c:pt>
                <c:pt idx="216">
                  <c:v>29</c:v>
                </c:pt>
                <c:pt idx="217">
                  <c:v>30</c:v>
                </c:pt>
                <c:pt idx="218">
                  <c:v>31</c:v>
                </c:pt>
                <c:pt idx="219">
                  <c:v>32</c:v>
                </c:pt>
                <c:pt idx="220">
                  <c:v>33</c:v>
                </c:pt>
                <c:pt idx="221">
                  <c:v>34</c:v>
                </c:pt>
                <c:pt idx="222">
                  <c:v>35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39</c:v>
                </c:pt>
                <c:pt idx="227">
                  <c:v>40</c:v>
                </c:pt>
                <c:pt idx="228">
                  <c:v>41</c:v>
                </c:pt>
                <c:pt idx="229">
                  <c:v>42</c:v>
                </c:pt>
                <c:pt idx="230">
                  <c:v>43</c:v>
                </c:pt>
                <c:pt idx="231">
                  <c:v>44</c:v>
                </c:pt>
                <c:pt idx="232">
                  <c:v>45</c:v>
                </c:pt>
                <c:pt idx="233">
                  <c:v>46</c:v>
                </c:pt>
                <c:pt idx="234">
                  <c:v>47</c:v>
                </c:pt>
                <c:pt idx="235">
                  <c:v>48</c:v>
                </c:pt>
                <c:pt idx="236">
                  <c:v>49</c:v>
                </c:pt>
                <c:pt idx="237">
                  <c:v>50</c:v>
                </c:pt>
                <c:pt idx="238">
                  <c:v>51</c:v>
                </c:pt>
                <c:pt idx="239">
                  <c:v>52</c:v>
                </c:pt>
                <c:pt idx="240">
                  <c:v>53</c:v>
                </c:pt>
                <c:pt idx="241">
                  <c:v>54</c:v>
                </c:pt>
                <c:pt idx="242">
                  <c:v>55</c:v>
                </c:pt>
                <c:pt idx="243">
                  <c:v>56</c:v>
                </c:pt>
                <c:pt idx="244">
                  <c:v>57</c:v>
                </c:pt>
                <c:pt idx="245">
                  <c:v>58</c:v>
                </c:pt>
                <c:pt idx="246">
                  <c:v>59</c:v>
                </c:pt>
                <c:pt idx="247">
                  <c:v>60</c:v>
                </c:pt>
                <c:pt idx="248">
                  <c:v>61</c:v>
                </c:pt>
                <c:pt idx="249">
                  <c:v>62</c:v>
                </c:pt>
                <c:pt idx="250">
                  <c:v>63</c:v>
                </c:pt>
                <c:pt idx="251">
                  <c:v>64</c:v>
                </c:pt>
                <c:pt idx="252">
                  <c:v>65</c:v>
                </c:pt>
                <c:pt idx="253">
                  <c:v>66</c:v>
                </c:pt>
                <c:pt idx="254">
                  <c:v>67</c:v>
                </c:pt>
                <c:pt idx="255">
                  <c:v>68</c:v>
                </c:pt>
                <c:pt idx="256">
                  <c:v>69</c:v>
                </c:pt>
                <c:pt idx="257">
                  <c:v>70</c:v>
                </c:pt>
                <c:pt idx="258">
                  <c:v>71</c:v>
                </c:pt>
                <c:pt idx="259">
                  <c:v>72</c:v>
                </c:pt>
                <c:pt idx="260">
                  <c:v>73</c:v>
                </c:pt>
                <c:pt idx="261">
                  <c:v>74</c:v>
                </c:pt>
                <c:pt idx="262">
                  <c:v>75</c:v>
                </c:pt>
                <c:pt idx="263">
                  <c:v>76</c:v>
                </c:pt>
                <c:pt idx="264">
                  <c:v>77</c:v>
                </c:pt>
                <c:pt idx="265">
                  <c:v>78</c:v>
                </c:pt>
                <c:pt idx="266">
                  <c:v>79</c:v>
                </c:pt>
                <c:pt idx="267">
                  <c:v>80</c:v>
                </c:pt>
                <c:pt idx="268">
                  <c:v>81</c:v>
                </c:pt>
                <c:pt idx="269">
                  <c:v>82</c:v>
                </c:pt>
                <c:pt idx="270">
                  <c:v>83</c:v>
                </c:pt>
                <c:pt idx="271">
                  <c:v>84</c:v>
                </c:pt>
                <c:pt idx="272">
                  <c:v>85</c:v>
                </c:pt>
                <c:pt idx="273">
                  <c:v>86</c:v>
                </c:pt>
                <c:pt idx="274">
                  <c:v>87</c:v>
                </c:pt>
                <c:pt idx="275">
                  <c:v>88</c:v>
                </c:pt>
                <c:pt idx="276">
                  <c:v>89</c:v>
                </c:pt>
                <c:pt idx="277">
                  <c:v>90</c:v>
                </c:pt>
                <c:pt idx="278">
                  <c:v>91</c:v>
                </c:pt>
                <c:pt idx="279">
                  <c:v>92</c:v>
                </c:pt>
                <c:pt idx="280">
                  <c:v>93</c:v>
                </c:pt>
                <c:pt idx="281">
                  <c:v>94</c:v>
                </c:pt>
                <c:pt idx="282">
                  <c:v>95</c:v>
                </c:pt>
                <c:pt idx="283">
                  <c:v>96</c:v>
                </c:pt>
                <c:pt idx="284">
                  <c:v>97</c:v>
                </c:pt>
                <c:pt idx="285">
                  <c:v>98</c:v>
                </c:pt>
                <c:pt idx="286">
                  <c:v>99</c:v>
                </c:pt>
                <c:pt idx="287">
                  <c:v>100</c:v>
                </c:pt>
                <c:pt idx="288">
                  <c:v>101</c:v>
                </c:pt>
                <c:pt idx="289">
                  <c:v>102</c:v>
                </c:pt>
                <c:pt idx="290">
                  <c:v>103</c:v>
                </c:pt>
                <c:pt idx="291">
                  <c:v>104</c:v>
                </c:pt>
                <c:pt idx="292">
                  <c:v>105</c:v>
                </c:pt>
                <c:pt idx="293">
                  <c:v>106</c:v>
                </c:pt>
                <c:pt idx="294">
                  <c:v>107</c:v>
                </c:pt>
                <c:pt idx="295">
                  <c:v>108</c:v>
                </c:pt>
                <c:pt idx="296">
                  <c:v>109</c:v>
                </c:pt>
                <c:pt idx="297">
                  <c:v>110</c:v>
                </c:pt>
                <c:pt idx="298">
                  <c:v>111</c:v>
                </c:pt>
                <c:pt idx="299">
                  <c:v>112</c:v>
                </c:pt>
                <c:pt idx="300">
                  <c:v>113</c:v>
                </c:pt>
                <c:pt idx="301">
                  <c:v>114</c:v>
                </c:pt>
                <c:pt idx="302">
                  <c:v>115</c:v>
                </c:pt>
                <c:pt idx="303">
                  <c:v>116</c:v>
                </c:pt>
                <c:pt idx="304">
                  <c:v>117</c:v>
                </c:pt>
                <c:pt idx="305">
                  <c:v>118</c:v>
                </c:pt>
                <c:pt idx="306">
                  <c:v>119</c:v>
                </c:pt>
                <c:pt idx="307">
                  <c:v>120</c:v>
                </c:pt>
                <c:pt idx="308">
                  <c:v>121</c:v>
                </c:pt>
                <c:pt idx="309">
                  <c:v>122</c:v>
                </c:pt>
                <c:pt idx="310">
                  <c:v>123</c:v>
                </c:pt>
                <c:pt idx="311">
                  <c:v>124</c:v>
                </c:pt>
                <c:pt idx="312">
                  <c:v>125</c:v>
                </c:pt>
                <c:pt idx="313">
                  <c:v>126</c:v>
                </c:pt>
                <c:pt idx="314">
                  <c:v>127</c:v>
                </c:pt>
                <c:pt idx="315">
                  <c:v>128</c:v>
                </c:pt>
                <c:pt idx="316">
                  <c:v>129</c:v>
                </c:pt>
                <c:pt idx="317">
                  <c:v>130</c:v>
                </c:pt>
                <c:pt idx="318">
                  <c:v>131</c:v>
                </c:pt>
                <c:pt idx="319">
                  <c:v>132</c:v>
                </c:pt>
                <c:pt idx="320">
                  <c:v>133</c:v>
                </c:pt>
                <c:pt idx="321">
                  <c:v>134</c:v>
                </c:pt>
                <c:pt idx="322">
                  <c:v>135</c:v>
                </c:pt>
                <c:pt idx="323">
                  <c:v>136</c:v>
                </c:pt>
                <c:pt idx="324">
                  <c:v>137</c:v>
                </c:pt>
                <c:pt idx="325">
                  <c:v>138</c:v>
                </c:pt>
                <c:pt idx="326">
                  <c:v>139</c:v>
                </c:pt>
                <c:pt idx="327">
                  <c:v>140</c:v>
                </c:pt>
                <c:pt idx="328">
                  <c:v>141</c:v>
                </c:pt>
                <c:pt idx="329">
                  <c:v>142</c:v>
                </c:pt>
                <c:pt idx="330">
                  <c:v>143</c:v>
                </c:pt>
                <c:pt idx="331">
                  <c:v>144</c:v>
                </c:pt>
                <c:pt idx="332">
                  <c:v>145</c:v>
                </c:pt>
                <c:pt idx="333">
                  <c:v>146</c:v>
                </c:pt>
                <c:pt idx="334">
                  <c:v>147</c:v>
                </c:pt>
                <c:pt idx="335">
                  <c:v>148</c:v>
                </c:pt>
                <c:pt idx="336">
                  <c:v>149</c:v>
                </c:pt>
                <c:pt idx="337">
                  <c:v>150</c:v>
                </c:pt>
                <c:pt idx="338">
                  <c:v>151</c:v>
                </c:pt>
                <c:pt idx="339">
                  <c:v>152</c:v>
                </c:pt>
                <c:pt idx="340">
                  <c:v>153</c:v>
                </c:pt>
                <c:pt idx="341">
                  <c:v>154</c:v>
                </c:pt>
                <c:pt idx="342">
                  <c:v>155</c:v>
                </c:pt>
                <c:pt idx="343">
                  <c:v>156</c:v>
                </c:pt>
                <c:pt idx="344">
                  <c:v>157</c:v>
                </c:pt>
                <c:pt idx="345">
                  <c:v>158</c:v>
                </c:pt>
                <c:pt idx="346">
                  <c:v>159</c:v>
                </c:pt>
                <c:pt idx="347">
                  <c:v>160</c:v>
                </c:pt>
                <c:pt idx="348">
                  <c:v>161</c:v>
                </c:pt>
                <c:pt idx="349">
                  <c:v>162</c:v>
                </c:pt>
                <c:pt idx="350">
                  <c:v>163</c:v>
                </c:pt>
                <c:pt idx="351">
                  <c:v>164</c:v>
                </c:pt>
                <c:pt idx="352">
                  <c:v>165</c:v>
                </c:pt>
                <c:pt idx="353">
                  <c:v>166</c:v>
                </c:pt>
                <c:pt idx="354">
                  <c:v>167</c:v>
                </c:pt>
                <c:pt idx="355">
                  <c:v>168</c:v>
                </c:pt>
                <c:pt idx="356">
                  <c:v>169</c:v>
                </c:pt>
                <c:pt idx="357">
                  <c:v>170</c:v>
                </c:pt>
                <c:pt idx="358">
                  <c:v>171</c:v>
                </c:pt>
                <c:pt idx="359">
                  <c:v>172</c:v>
                </c:pt>
                <c:pt idx="360">
                  <c:v>173</c:v>
                </c:pt>
                <c:pt idx="361">
                  <c:v>174</c:v>
                </c:pt>
                <c:pt idx="362">
                  <c:v>175</c:v>
                </c:pt>
                <c:pt idx="363">
                  <c:v>176</c:v>
                </c:pt>
                <c:pt idx="364">
                  <c:v>177</c:v>
                </c:pt>
                <c:pt idx="365">
                  <c:v>178</c:v>
                </c:pt>
                <c:pt idx="366">
                  <c:v>179</c:v>
                </c:pt>
                <c:pt idx="367">
                  <c:v>180</c:v>
                </c:pt>
                <c:pt idx="368">
                  <c:v>181</c:v>
                </c:pt>
                <c:pt idx="369">
                  <c:v>182</c:v>
                </c:pt>
                <c:pt idx="370">
                  <c:v>183</c:v>
                </c:pt>
                <c:pt idx="371">
                  <c:v>184</c:v>
                </c:pt>
                <c:pt idx="372">
                  <c:v>185</c:v>
                </c:pt>
                <c:pt idx="373">
                  <c:v>186</c:v>
                </c:pt>
                <c:pt idx="374">
                  <c:v>187</c:v>
                </c:pt>
                <c:pt idx="375">
                  <c:v>188</c:v>
                </c:pt>
                <c:pt idx="376">
                  <c:v>189</c:v>
                </c:pt>
                <c:pt idx="377">
                  <c:v>190</c:v>
                </c:pt>
                <c:pt idx="378">
                  <c:v>191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195</c:v>
                </c:pt>
                <c:pt idx="383">
                  <c:v>196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203</c:v>
                </c:pt>
                <c:pt idx="391">
                  <c:v>204</c:v>
                </c:pt>
                <c:pt idx="392">
                  <c:v>205</c:v>
                </c:pt>
              </c:numCache>
            </c:numRef>
          </c:xVal>
          <c:yVal>
            <c:numRef>
              <c:f>'33_Salonnes'!$G$5:$G$397</c:f>
              <c:numCache>
                <c:formatCode>0.0</c:formatCode>
                <c:ptCount val="393"/>
                <c:pt idx="0">
                  <c:v>4.9180246062319188</c:v>
                </c:pt>
                <c:pt idx="1">
                  <c:v>4.9054483484500109</c:v>
                </c:pt>
                <c:pt idx="2">
                  <c:v>4.8932651233439675</c:v>
                </c:pt>
                <c:pt idx="3">
                  <c:v>4.888213239768266</c:v>
                </c:pt>
                <c:pt idx="4">
                  <c:v>4.8943652135297882</c:v>
                </c:pt>
                <c:pt idx="5">
                  <c:v>4.9365402840569219</c:v>
                </c:pt>
                <c:pt idx="6">
                  <c:v>4.9722826211949611</c:v>
                </c:pt>
                <c:pt idx="7">
                  <c:v>5.0011381233581398</c:v>
                </c:pt>
                <c:pt idx="8">
                  <c:v>5.0388955456750075</c:v>
                </c:pt>
                <c:pt idx="9">
                  <c:v>5.071453890704813</c:v>
                </c:pt>
                <c:pt idx="10">
                  <c:v>5.1106664611148407</c:v>
                </c:pt>
                <c:pt idx="11">
                  <c:v>5.15100717005852</c:v>
                </c:pt>
                <c:pt idx="12">
                  <c:v>5.1620540293245698</c:v>
                </c:pt>
                <c:pt idx="13">
                  <c:v>5.1831190926390649</c:v>
                </c:pt>
                <c:pt idx="14">
                  <c:v>5.1937668533456138</c:v>
                </c:pt>
                <c:pt idx="15">
                  <c:v>5.2026422224841653</c:v>
                </c:pt>
                <c:pt idx="16">
                  <c:v>5.1923314388745005</c:v>
                </c:pt>
                <c:pt idx="17">
                  <c:v>5.1871914184386734</c:v>
                </c:pt>
                <c:pt idx="18">
                  <c:v>5.162457192717981</c:v>
                </c:pt>
                <c:pt idx="19">
                  <c:v>5.163058052421138</c:v>
                </c:pt>
                <c:pt idx="20">
                  <c:v>5.1754504544861843</c:v>
                </c:pt>
                <c:pt idx="21">
                  <c:v>5.1891307864168876</c:v>
                </c:pt>
                <c:pt idx="22">
                  <c:v>5.2202808622772547</c:v>
                </c:pt>
                <c:pt idx="23">
                  <c:v>5.2189962232454032</c:v>
                </c:pt>
                <c:pt idx="24">
                  <c:v>5.2452041184786786</c:v>
                </c:pt>
                <c:pt idx="25">
                  <c:v>5.2745837789005332</c:v>
                </c:pt>
                <c:pt idx="26">
                  <c:v>5.2842699959283665</c:v>
                </c:pt>
                <c:pt idx="27">
                  <c:v>5.3157958313537303</c:v>
                </c:pt>
                <c:pt idx="28">
                  <c:v>5.3211642604341396</c:v>
                </c:pt>
                <c:pt idx="29">
                  <c:v>5.3249204910819854</c:v>
                </c:pt>
                <c:pt idx="30">
                  <c:v>5.326002968131796</c:v>
                </c:pt>
                <c:pt idx="31">
                  <c:v>5.3155690133817037</c:v>
                </c:pt>
                <c:pt idx="32">
                  <c:v>5.3176552145720022</c:v>
                </c:pt>
                <c:pt idx="33">
                  <c:v>5.3010408631175867</c:v>
                </c:pt>
                <c:pt idx="34">
                  <c:v>5.2904506044070443</c:v>
                </c:pt>
                <c:pt idx="35">
                  <c:v>5.2801540191485588</c:v>
                </c:pt>
                <c:pt idx="36">
                  <c:v>5.262329956049757</c:v>
                </c:pt>
                <c:pt idx="37">
                  <c:v>5.2548347213031184</c:v>
                </c:pt>
                <c:pt idx="38">
                  <c:v>5.2375586363090818</c:v>
                </c:pt>
                <c:pt idx="39">
                  <c:v>5.2100973781887294</c:v>
                </c:pt>
                <c:pt idx="40">
                  <c:v>5.1992234141016391</c:v>
                </c:pt>
                <c:pt idx="41">
                  <c:v>5.1958444189337305</c:v>
                </c:pt>
                <c:pt idx="42">
                  <c:v>5.1999962828274819</c:v>
                </c:pt>
                <c:pt idx="43">
                  <c:v>5.2094133205657824</c:v>
                </c:pt>
                <c:pt idx="44">
                  <c:v>5.2006296863617019</c:v>
                </c:pt>
                <c:pt idx="45">
                  <c:v>5.1932891573528455</c:v>
                </c:pt>
                <c:pt idx="46">
                  <c:v>5.1714513578570536</c:v>
                </c:pt>
                <c:pt idx="47">
                  <c:v>5.165994066508147</c:v>
                </c:pt>
                <c:pt idx="48">
                  <c:v>5.1469984733401173</c:v>
                </c:pt>
                <c:pt idx="49">
                  <c:v>5.1355422385084912</c:v>
                </c:pt>
                <c:pt idx="50">
                  <c:v>5.1294768980450058</c:v>
                </c:pt>
                <c:pt idx="51">
                  <c:v>5.1075550312487383</c:v>
                </c:pt>
                <c:pt idx="52">
                  <c:v>5.1006501631015215</c:v>
                </c:pt>
                <c:pt idx="53">
                  <c:v>5.0826226929473837</c:v>
                </c:pt>
                <c:pt idx="54">
                  <c:v>5.0608532665935551</c:v>
                </c:pt>
                <c:pt idx="55">
                  <c:v>5.0488712360769235</c:v>
                </c:pt>
                <c:pt idx="56">
                  <c:v>5.0472456472285332</c:v>
                </c:pt>
                <c:pt idx="57">
                  <c:v>5.0566571499528932</c:v>
                </c:pt>
                <c:pt idx="58">
                  <c:v>5.0682680530974471</c:v>
                </c:pt>
                <c:pt idx="59">
                  <c:v>5.0833228237692216</c:v>
                </c:pt>
                <c:pt idx="60">
                  <c:v>6.6518697617815921</c:v>
                </c:pt>
                <c:pt idx="61">
                  <c:v>6.665387579100841</c:v>
                </c:pt>
                <c:pt idx="62">
                  <c:v>6.704269389010963</c:v>
                </c:pt>
                <c:pt idx="63">
                  <c:v>6.7194313755096422</c:v>
                </c:pt>
                <c:pt idx="64">
                  <c:v>6.7393212104946087</c:v>
                </c:pt>
                <c:pt idx="65">
                  <c:v>6.7855150135696602</c:v>
                </c:pt>
                <c:pt idx="66">
                  <c:v>6.7903688806883551</c:v>
                </c:pt>
                <c:pt idx="67">
                  <c:v>6.8004557888265653</c:v>
                </c:pt>
                <c:pt idx="68">
                  <c:v>6.8159027556823144</c:v>
                </c:pt>
                <c:pt idx="69">
                  <c:v>6.8447726033326752</c:v>
                </c:pt>
                <c:pt idx="70">
                  <c:v>6.8576367292705767</c:v>
                </c:pt>
                <c:pt idx="71">
                  <c:v>6.8819749846185436</c:v>
                </c:pt>
                <c:pt idx="72">
                  <c:v>6.9063503775404973</c:v>
                </c:pt>
                <c:pt idx="73">
                  <c:v>6.9396240170038865</c:v>
                </c:pt>
                <c:pt idx="74">
                  <c:v>6.9978204097054419</c:v>
                </c:pt>
                <c:pt idx="75">
                  <c:v>7.0544017731485766</c:v>
                </c:pt>
                <c:pt idx="76">
                  <c:v>7.120403037687443</c:v>
                </c:pt>
                <c:pt idx="77">
                  <c:v>7.1836281944339957</c:v>
                </c:pt>
                <c:pt idx="78">
                  <c:v>7.2417837205615303</c:v>
                </c:pt>
                <c:pt idx="79">
                  <c:v>7.2915604463794113</c:v>
                </c:pt>
                <c:pt idx="80">
                  <c:v>7.3303264623996807</c:v>
                </c:pt>
                <c:pt idx="81">
                  <c:v>7.3472951407809433</c:v>
                </c:pt>
                <c:pt idx="82">
                  <c:v>7.3632173788399129</c:v>
                </c:pt>
                <c:pt idx="83">
                  <c:v>7.3661094339368507</c:v>
                </c:pt>
                <c:pt idx="84">
                  <c:v>7.3667785467814353</c:v>
                </c:pt>
                <c:pt idx="85">
                  <c:v>7.3633613584506916</c:v>
                </c:pt>
                <c:pt idx="86">
                  <c:v>7.3716081870957453</c:v>
                </c:pt>
                <c:pt idx="87">
                  <c:v>7.3785570218978567</c:v>
                </c:pt>
                <c:pt idx="88">
                  <c:v>7.3995983962188152</c:v>
                </c:pt>
                <c:pt idx="89">
                  <c:v>7.4393124810448583</c:v>
                </c:pt>
                <c:pt idx="90">
                  <c:v>7.4815241667487786</c:v>
                </c:pt>
                <c:pt idx="91">
                  <c:v>7.533802844010749</c:v>
                </c:pt>
                <c:pt idx="92">
                  <c:v>7.5811913682379384</c:v>
                </c:pt>
                <c:pt idx="93">
                  <c:v>7.6223185692545581</c:v>
                </c:pt>
                <c:pt idx="94">
                  <c:v>7.6553793120035341</c:v>
                </c:pt>
                <c:pt idx="95">
                  <c:v>7.7071738735891984</c:v>
                </c:pt>
                <c:pt idx="96">
                  <c:v>7.7754751033304341</c:v>
                </c:pt>
                <c:pt idx="97">
                  <c:v>7.8471171414581837</c:v>
                </c:pt>
                <c:pt idx="98">
                  <c:v>7.9178209086754041</c:v>
                </c:pt>
                <c:pt idx="99">
                  <c:v>7.9920801034870932</c:v>
                </c:pt>
                <c:pt idx="100">
                  <c:v>8.0518140008867309</c:v>
                </c:pt>
                <c:pt idx="101">
                  <c:v>8.1094728258705864</c:v>
                </c:pt>
                <c:pt idx="102">
                  <c:v>8.1514758464410555</c:v>
                </c:pt>
                <c:pt idx="103">
                  <c:v>8.1775236825472604</c:v>
                </c:pt>
                <c:pt idx="104">
                  <c:v>8.1999684256575556</c:v>
                </c:pt>
                <c:pt idx="105">
                  <c:v>8.2101407916551334</c:v>
                </c:pt>
                <c:pt idx="106">
                  <c:v>8.187878112704194</c:v>
                </c:pt>
                <c:pt idx="107">
                  <c:v>8.1639393314461017</c:v>
                </c:pt>
                <c:pt idx="108">
                  <c:v>8.1473000160106892</c:v>
                </c:pt>
                <c:pt idx="109">
                  <c:v>8.1298722880246057</c:v>
                </c:pt>
                <c:pt idx="110">
                  <c:v>8.1100043707194267</c:v>
                </c:pt>
                <c:pt idx="111">
                  <c:v>8.1068081256872784</c:v>
                </c:pt>
                <c:pt idx="112">
                  <c:v>8.0919912444588764</c:v>
                </c:pt>
                <c:pt idx="113">
                  <c:v>8.0648100147609867</c:v>
                </c:pt>
                <c:pt idx="114">
                  <c:v>8.077043563993735</c:v>
                </c:pt>
                <c:pt idx="115">
                  <c:v>8.164505242715034</c:v>
                </c:pt>
                <c:pt idx="116">
                  <c:v>8.3074610670863169</c:v>
                </c:pt>
                <c:pt idx="117">
                  <c:v>8.4475892676991435</c:v>
                </c:pt>
                <c:pt idx="118">
                  <c:v>8.5556608367219642</c:v>
                </c:pt>
                <c:pt idx="119">
                  <c:v>8.6712249286055982</c:v>
                </c:pt>
                <c:pt idx="120">
                  <c:v>8.8159930013616439</c:v>
                </c:pt>
                <c:pt idx="121">
                  <c:v>9.0391410160102215</c:v>
                </c:pt>
                <c:pt idx="122">
                  <c:v>9.3406627734154668</c:v>
                </c:pt>
                <c:pt idx="123">
                  <c:v>9.7401482317916326</c:v>
                </c:pt>
                <c:pt idx="124">
                  <c:v>10.17147446981466</c:v>
                </c:pt>
                <c:pt idx="125">
                  <c:v>10.736156100801912</c:v>
                </c:pt>
                <c:pt idx="126">
                  <c:v>11.400006192186616</c:v>
                </c:pt>
                <c:pt idx="127">
                  <c:v>12.099615244836553</c:v>
                </c:pt>
                <c:pt idx="128">
                  <c:v>12.769745292644853</c:v>
                </c:pt>
                <c:pt idx="129">
                  <c:v>13.331037188876909</c:v>
                </c:pt>
                <c:pt idx="130">
                  <c:v>13.767675435150029</c:v>
                </c:pt>
                <c:pt idx="131">
                  <c:v>14.151585074861368</c:v>
                </c:pt>
                <c:pt idx="132">
                  <c:v>14.521633429038811</c:v>
                </c:pt>
                <c:pt idx="133">
                  <c:v>14.844516085141651</c:v>
                </c:pt>
                <c:pt idx="134">
                  <c:v>15.162461304919113</c:v>
                </c:pt>
                <c:pt idx="135">
                  <c:v>15.552673965856524</c:v>
                </c:pt>
                <c:pt idx="136">
                  <c:v>15.8895629285553</c:v>
                </c:pt>
                <c:pt idx="137">
                  <c:v>16.208560213381006</c:v>
                </c:pt>
                <c:pt idx="138">
                  <c:v>16.528369033926552</c:v>
                </c:pt>
                <c:pt idx="139">
                  <c:v>16.850499314033094</c:v>
                </c:pt>
                <c:pt idx="140">
                  <c:v>17.199165077794454</c:v>
                </c:pt>
                <c:pt idx="141">
                  <c:v>17.607997984086676</c:v>
                </c:pt>
                <c:pt idx="142">
                  <c:v>18.098862871374482</c:v>
                </c:pt>
                <c:pt idx="143">
                  <c:v>18.590975266647249</c:v>
                </c:pt>
                <c:pt idx="144">
                  <c:v>19.099441913992226</c:v>
                </c:pt>
                <c:pt idx="145">
                  <c:v>19.603273533924533</c:v>
                </c:pt>
                <c:pt idx="146">
                  <c:v>20.079495744837477</c:v>
                </c:pt>
                <c:pt idx="147">
                  <c:v>20.508277710729754</c:v>
                </c:pt>
                <c:pt idx="148">
                  <c:v>20.979899525469957</c:v>
                </c:pt>
                <c:pt idx="149">
                  <c:v>21.549798782786972</c:v>
                </c:pt>
                <c:pt idx="150">
                  <c:v>22.127035146274757</c:v>
                </c:pt>
                <c:pt idx="151">
                  <c:v>22.734096520538007</c:v>
                </c:pt>
                <c:pt idx="152">
                  <c:v>23.415217337293303</c:v>
                </c:pt>
                <c:pt idx="153">
                  <c:v>24.044468018015188</c:v>
                </c:pt>
                <c:pt idx="154">
                  <c:v>24.714344317622835</c:v>
                </c:pt>
                <c:pt idx="155">
                  <c:v>25.475940907942149</c:v>
                </c:pt>
                <c:pt idx="156">
                  <c:v>26.244134910159602</c:v>
                </c:pt>
                <c:pt idx="157">
                  <c:v>26.974932233638018</c:v>
                </c:pt>
                <c:pt idx="158">
                  <c:v>27.710471695148808</c:v>
                </c:pt>
                <c:pt idx="159">
                  <c:v>28.533903750099359</c:v>
                </c:pt>
                <c:pt idx="160">
                  <c:v>29.362786996348067</c:v>
                </c:pt>
                <c:pt idx="161">
                  <c:v>30.031748779227687</c:v>
                </c:pt>
                <c:pt idx="162">
                  <c:v>30.749141877412601</c:v>
                </c:pt>
                <c:pt idx="163">
                  <c:v>31.432508017463768</c:v>
                </c:pt>
                <c:pt idx="164">
                  <c:v>32.212890083609913</c:v>
                </c:pt>
                <c:pt idx="165">
                  <c:v>32.93366479325848</c:v>
                </c:pt>
                <c:pt idx="166">
                  <c:v>33.610605107732553</c:v>
                </c:pt>
                <c:pt idx="167">
                  <c:v>34.318778522813474</c:v>
                </c:pt>
                <c:pt idx="168">
                  <c:v>35.161275177208623</c:v>
                </c:pt>
                <c:pt idx="169">
                  <c:v>36.031181760803065</c:v>
                </c:pt>
                <c:pt idx="170">
                  <c:v>36.947542478282834</c:v>
                </c:pt>
                <c:pt idx="171">
                  <c:v>37.822416539203878</c:v>
                </c:pt>
                <c:pt idx="172">
                  <c:v>38.855399545407096</c:v>
                </c:pt>
                <c:pt idx="173">
                  <c:v>40.00809311773417</c:v>
                </c:pt>
                <c:pt idx="174">
                  <c:v>41.170869749353578</c:v>
                </c:pt>
                <c:pt idx="175">
                  <c:v>42.292214084158701</c:v>
                </c:pt>
                <c:pt idx="176">
                  <c:v>43.284191769859376</c:v>
                </c:pt>
                <c:pt idx="177">
                  <c:v>44.084802587222406</c:v>
                </c:pt>
                <c:pt idx="178">
                  <c:v>44.96428596582701</c:v>
                </c:pt>
                <c:pt idx="179">
                  <c:v>45.90591168755445</c:v>
                </c:pt>
                <c:pt idx="180">
                  <c:v>46.933346146177414</c:v>
                </c:pt>
                <c:pt idx="181">
                  <c:v>47.787494867011709</c:v>
                </c:pt>
                <c:pt idx="182">
                  <c:v>48.661646906901254</c:v>
                </c:pt>
                <c:pt idx="183">
                  <c:v>49.481416455666242</c:v>
                </c:pt>
                <c:pt idx="184">
                  <c:v>50.254757473700245</c:v>
                </c:pt>
                <c:pt idx="185">
                  <c:v>50.855322097133531</c:v>
                </c:pt>
                <c:pt idx="186">
                  <c:v>51.440054116979226</c:v>
                </c:pt>
                <c:pt idx="187">
                  <c:v>51.903321133359142</c:v>
                </c:pt>
                <c:pt idx="188">
                  <c:v>52.325216936741121</c:v>
                </c:pt>
                <c:pt idx="189">
                  <c:v>52.741116715078967</c:v>
                </c:pt>
                <c:pt idx="190">
                  <c:v>53.133826405955624</c:v>
                </c:pt>
                <c:pt idx="191">
                  <c:v>53.391184807256508</c:v>
                </c:pt>
                <c:pt idx="192">
                  <c:v>53.651670718344064</c:v>
                </c:pt>
                <c:pt idx="193">
                  <c:v>53.842508314592145</c:v>
                </c:pt>
                <c:pt idx="194">
                  <c:v>54.04146025750245</c:v>
                </c:pt>
                <c:pt idx="195">
                  <c:v>54.132820715559646</c:v>
                </c:pt>
                <c:pt idx="196">
                  <c:v>54.331475574161217</c:v>
                </c:pt>
                <c:pt idx="197">
                  <c:v>54.256816844994177</c:v>
                </c:pt>
                <c:pt idx="198">
                  <c:v>54.13475853428065</c:v>
                </c:pt>
                <c:pt idx="199">
                  <c:v>54.037651214282441</c:v>
                </c:pt>
                <c:pt idx="200">
                  <c:v>53.912400781047467</c:v>
                </c:pt>
                <c:pt idx="201">
                  <c:v>53.792815797729347</c:v>
                </c:pt>
                <c:pt idx="202">
                  <c:v>53.626815002884371</c:v>
                </c:pt>
                <c:pt idx="203">
                  <c:v>53.39921226852428</c:v>
                </c:pt>
                <c:pt idx="204">
                  <c:v>53.183241774342441</c:v>
                </c:pt>
                <c:pt idx="205">
                  <c:v>52.939941774745087</c:v>
                </c:pt>
                <c:pt idx="206">
                  <c:v>52.543650607443531</c:v>
                </c:pt>
                <c:pt idx="207">
                  <c:v>52.1459744257578</c:v>
                </c:pt>
                <c:pt idx="208">
                  <c:v>51.734800209593338</c:v>
                </c:pt>
                <c:pt idx="209">
                  <c:v>51.314270957686858</c:v>
                </c:pt>
                <c:pt idx="210">
                  <c:v>50.785943265604395</c:v>
                </c:pt>
                <c:pt idx="211">
                  <c:v>50.303690592606038</c:v>
                </c:pt>
                <c:pt idx="212">
                  <c:v>49.807723100611966</c:v>
                </c:pt>
                <c:pt idx="213">
                  <c:v>49.278521168809306</c:v>
                </c:pt>
                <c:pt idx="214">
                  <c:v>48.715369900234087</c:v>
                </c:pt>
                <c:pt idx="215">
                  <c:v>48.138308276577618</c:v>
                </c:pt>
                <c:pt idx="216">
                  <c:v>47.53659768894623</c:v>
                </c:pt>
                <c:pt idx="217">
                  <c:v>46.95256894921188</c:v>
                </c:pt>
                <c:pt idx="218">
                  <c:v>46.289561006615109</c:v>
                </c:pt>
                <c:pt idx="219">
                  <c:v>45.663798135251128</c:v>
                </c:pt>
                <c:pt idx="220">
                  <c:v>45.011579764470476</c:v>
                </c:pt>
                <c:pt idx="221">
                  <c:v>44.340997174510349</c:v>
                </c:pt>
                <c:pt idx="222">
                  <c:v>43.685925566946011</c:v>
                </c:pt>
                <c:pt idx="223">
                  <c:v>43.035458354259532</c:v>
                </c:pt>
                <c:pt idx="224">
                  <c:v>42.367192801337431</c:v>
                </c:pt>
                <c:pt idx="225">
                  <c:v>41.582633110137799</c:v>
                </c:pt>
                <c:pt idx="226">
                  <c:v>40.925449952612006</c:v>
                </c:pt>
                <c:pt idx="227">
                  <c:v>40.211889995405862</c:v>
                </c:pt>
                <c:pt idx="228">
                  <c:v>39.510656734772382</c:v>
                </c:pt>
                <c:pt idx="229">
                  <c:v>38.824510121951789</c:v>
                </c:pt>
                <c:pt idx="230">
                  <c:v>38.186147728772369</c:v>
                </c:pt>
                <c:pt idx="231">
                  <c:v>37.57480437467617</c:v>
                </c:pt>
                <c:pt idx="232">
                  <c:v>36.926917132263199</c:v>
                </c:pt>
                <c:pt idx="233">
                  <c:v>36.302038022853225</c:v>
                </c:pt>
                <c:pt idx="234">
                  <c:v>35.658956582853008</c:v>
                </c:pt>
                <c:pt idx="235">
                  <c:v>35.0456376800703</c:v>
                </c:pt>
                <c:pt idx="236">
                  <c:v>34.393051405423748</c:v>
                </c:pt>
                <c:pt idx="237">
                  <c:v>33.758419072553252</c:v>
                </c:pt>
                <c:pt idx="238">
                  <c:v>33.152290458781074</c:v>
                </c:pt>
                <c:pt idx="239">
                  <c:v>32.499000654990333</c:v>
                </c:pt>
                <c:pt idx="240">
                  <c:v>31.96240209330325</c:v>
                </c:pt>
                <c:pt idx="241">
                  <c:v>31.366710133390079</c:v>
                </c:pt>
                <c:pt idx="242">
                  <c:v>30.842006714434469</c:v>
                </c:pt>
                <c:pt idx="243">
                  <c:v>30.32769339934184</c:v>
                </c:pt>
                <c:pt idx="244">
                  <c:v>29.79210180045267</c:v>
                </c:pt>
                <c:pt idx="245">
                  <c:v>29.266581906481548</c:v>
                </c:pt>
                <c:pt idx="246">
                  <c:v>28.756516502653138</c:v>
                </c:pt>
                <c:pt idx="247">
                  <c:v>28.221425426918291</c:v>
                </c:pt>
                <c:pt idx="248">
                  <c:v>27.659839057743287</c:v>
                </c:pt>
                <c:pt idx="249">
                  <c:v>27.206755130051533</c:v>
                </c:pt>
                <c:pt idx="250">
                  <c:v>26.681720433947469</c:v>
                </c:pt>
                <c:pt idx="251">
                  <c:v>26.165921810496052</c:v>
                </c:pt>
                <c:pt idx="252">
                  <c:v>25.676603484421282</c:v>
                </c:pt>
                <c:pt idx="253">
                  <c:v>25.140184460918164</c:v>
                </c:pt>
                <c:pt idx="254">
                  <c:v>24.681804808092906</c:v>
                </c:pt>
                <c:pt idx="255">
                  <c:v>24.257722975055721</c:v>
                </c:pt>
                <c:pt idx="256">
                  <c:v>23.784929942702458</c:v>
                </c:pt>
                <c:pt idx="257">
                  <c:v>23.30652770331459</c:v>
                </c:pt>
                <c:pt idx="258">
                  <c:v>22.840802140749165</c:v>
                </c:pt>
                <c:pt idx="259">
                  <c:v>22.429059191059416</c:v>
                </c:pt>
                <c:pt idx="260">
                  <c:v>21.969946048402615</c:v>
                </c:pt>
                <c:pt idx="261">
                  <c:v>21.527576041515971</c:v>
                </c:pt>
                <c:pt idx="262">
                  <c:v>21.074350778818886</c:v>
                </c:pt>
                <c:pt idx="263">
                  <c:v>20.603535309183545</c:v>
                </c:pt>
                <c:pt idx="264">
                  <c:v>20.209474824636146</c:v>
                </c:pt>
                <c:pt idx="265">
                  <c:v>19.803728855197214</c:v>
                </c:pt>
                <c:pt idx="266">
                  <c:v>19.446195955344006</c:v>
                </c:pt>
                <c:pt idx="267">
                  <c:v>19.075242771926618</c:v>
                </c:pt>
                <c:pt idx="268">
                  <c:v>18.695752704829111</c:v>
                </c:pt>
                <c:pt idx="269">
                  <c:v>18.356637033570916</c:v>
                </c:pt>
                <c:pt idx="270">
                  <c:v>17.986456937230063</c:v>
                </c:pt>
                <c:pt idx="271">
                  <c:v>17.647839862188217</c:v>
                </c:pt>
                <c:pt idx="272">
                  <c:v>17.314869901376216</c:v>
                </c:pt>
                <c:pt idx="273">
                  <c:v>17.017211627386338</c:v>
                </c:pt>
                <c:pt idx="274">
                  <c:v>16.7105936743367</c:v>
                </c:pt>
                <c:pt idx="275">
                  <c:v>16.463492448071161</c:v>
                </c:pt>
                <c:pt idx="276">
                  <c:v>16.168686388349069</c:v>
                </c:pt>
                <c:pt idx="277">
                  <c:v>15.891217195373294</c:v>
                </c:pt>
                <c:pt idx="278">
                  <c:v>15.625252493729995</c:v>
                </c:pt>
                <c:pt idx="279">
                  <c:v>15.356279402973039</c:v>
                </c:pt>
                <c:pt idx="280">
                  <c:v>15.108429180390006</c:v>
                </c:pt>
                <c:pt idx="281">
                  <c:v>14.88107515147224</c:v>
                </c:pt>
                <c:pt idx="282">
                  <c:v>14.63725701688565</c:v>
                </c:pt>
                <c:pt idx="283">
                  <c:v>14.394771355435955</c:v>
                </c:pt>
                <c:pt idx="284">
                  <c:v>14.176846280020518</c:v>
                </c:pt>
                <c:pt idx="285">
                  <c:v>13.940501356651682</c:v>
                </c:pt>
                <c:pt idx="286">
                  <c:v>13.743011084900212</c:v>
                </c:pt>
                <c:pt idx="287">
                  <c:v>13.535604679440585</c:v>
                </c:pt>
                <c:pt idx="288">
                  <c:v>13.354638044427778</c:v>
                </c:pt>
                <c:pt idx="289">
                  <c:v>13.17637671789918</c:v>
                </c:pt>
                <c:pt idx="290">
                  <c:v>12.975061403655989</c:v>
                </c:pt>
                <c:pt idx="291">
                  <c:v>12.809620136535489</c:v>
                </c:pt>
                <c:pt idx="292">
                  <c:v>12.643743942056155</c:v>
                </c:pt>
                <c:pt idx="293">
                  <c:v>12.469011628220729</c:v>
                </c:pt>
                <c:pt idx="294">
                  <c:v>12.316512935236933</c:v>
                </c:pt>
                <c:pt idx="295">
                  <c:v>12.161147349378458</c:v>
                </c:pt>
                <c:pt idx="296">
                  <c:v>12.013696075654762</c:v>
                </c:pt>
                <c:pt idx="297">
                  <c:v>11.846788565897509</c:v>
                </c:pt>
                <c:pt idx="298">
                  <c:v>11.703125147859621</c:v>
                </c:pt>
                <c:pt idx="299">
                  <c:v>11.553754895322365</c:v>
                </c:pt>
                <c:pt idx="300">
                  <c:v>11.407908529091108</c:v>
                </c:pt>
                <c:pt idx="301">
                  <c:v>11.270060423886493</c:v>
                </c:pt>
                <c:pt idx="302">
                  <c:v>11.137861634022736</c:v>
                </c:pt>
                <c:pt idx="303">
                  <c:v>10.996631542807835</c:v>
                </c:pt>
                <c:pt idx="304">
                  <c:v>10.872125899824887</c:v>
                </c:pt>
                <c:pt idx="305">
                  <c:v>10.754559996442236</c:v>
                </c:pt>
                <c:pt idx="306">
                  <c:v>10.61895911630039</c:v>
                </c:pt>
                <c:pt idx="307">
                  <c:v>10.506331435006615</c:v>
                </c:pt>
                <c:pt idx="308">
                  <c:v>10.378445570096741</c:v>
                </c:pt>
                <c:pt idx="309">
                  <c:v>10.253761976373989</c:v>
                </c:pt>
                <c:pt idx="310">
                  <c:v>10.120113519739967</c:v>
                </c:pt>
                <c:pt idx="311">
                  <c:v>10.007632796020545</c:v>
                </c:pt>
                <c:pt idx="312">
                  <c:v>9.8700365307254607</c:v>
                </c:pt>
                <c:pt idx="313">
                  <c:v>9.7582976639833401</c:v>
                </c:pt>
                <c:pt idx="314">
                  <c:v>9.6497402591453518</c:v>
                </c:pt>
                <c:pt idx="315">
                  <c:v>9.5414357375390413</c:v>
                </c:pt>
                <c:pt idx="316">
                  <c:v>9.4508982798632157</c:v>
                </c:pt>
                <c:pt idx="317">
                  <c:v>9.3533396012170993</c:v>
                </c:pt>
                <c:pt idx="318">
                  <c:v>9.2501869793514562</c:v>
                </c:pt>
                <c:pt idx="319">
                  <c:v>9.1673514871294248</c:v>
                </c:pt>
                <c:pt idx="320">
                  <c:v>9.0971420933970073</c:v>
                </c:pt>
                <c:pt idx="321">
                  <c:v>9.0545227776118047</c:v>
                </c:pt>
                <c:pt idx="322">
                  <c:v>9.067541314874795</c:v>
                </c:pt>
                <c:pt idx="323">
                  <c:v>9.1121269657898054</c:v>
                </c:pt>
                <c:pt idx="324">
                  <c:v>9.2169933215560338</c:v>
                </c:pt>
                <c:pt idx="325">
                  <c:v>9.3776698485325678</c:v>
                </c:pt>
                <c:pt idx="326">
                  <c:v>9.5240295238539225</c:v>
                </c:pt>
                <c:pt idx="327">
                  <c:v>9.6899269685284946</c:v>
                </c:pt>
                <c:pt idx="328">
                  <c:v>9.8730544924532619</c:v>
                </c:pt>
                <c:pt idx="329">
                  <c:v>10.031108645461893</c:v>
                </c:pt>
                <c:pt idx="330">
                  <c:v>10.14109898095472</c:v>
                </c:pt>
                <c:pt idx="331">
                  <c:v>10.243782124977511</c:v>
                </c:pt>
                <c:pt idx="332">
                  <c:v>10.348764708227012</c:v>
                </c:pt>
                <c:pt idx="333">
                  <c:v>10.424765103240038</c:v>
                </c:pt>
                <c:pt idx="334">
                  <c:v>10.495868963736845</c:v>
                </c:pt>
                <c:pt idx="335">
                  <c:v>10.546991123692711</c:v>
                </c:pt>
                <c:pt idx="336">
                  <c:v>10.582664682981042</c:v>
                </c:pt>
                <c:pt idx="337">
                  <c:v>10.592609899174406</c:v>
                </c:pt>
                <c:pt idx="338">
                  <c:v>10.615672211390654</c:v>
                </c:pt>
                <c:pt idx="339">
                  <c:v>10.611400995161498</c:v>
                </c:pt>
                <c:pt idx="340">
                  <c:v>10.60363744091128</c:v>
                </c:pt>
                <c:pt idx="341">
                  <c:v>10.582840366787051</c:v>
                </c:pt>
                <c:pt idx="342">
                  <c:v>10.553702163131511</c:v>
                </c:pt>
                <c:pt idx="343">
                  <c:v>10.536922010769471</c:v>
                </c:pt>
                <c:pt idx="344">
                  <c:v>10.497899989193362</c:v>
                </c:pt>
                <c:pt idx="345">
                  <c:v>10.495964081387562</c:v>
                </c:pt>
                <c:pt idx="346">
                  <c:v>10.471423177332971</c:v>
                </c:pt>
                <c:pt idx="347">
                  <c:v>10.45114474574182</c:v>
                </c:pt>
                <c:pt idx="348">
                  <c:v>10.449790147654101</c:v>
                </c:pt>
                <c:pt idx="349">
                  <c:v>10.436439891162124</c:v>
                </c:pt>
                <c:pt idx="350">
                  <c:v>10.437783704002717</c:v>
                </c:pt>
                <c:pt idx="351">
                  <c:v>10.437467224177606</c:v>
                </c:pt>
                <c:pt idx="352">
                  <c:v>10.428394607855711</c:v>
                </c:pt>
                <c:pt idx="353">
                  <c:v>10.396424744312116</c:v>
                </c:pt>
                <c:pt idx="354">
                  <c:v>10.361784654809917</c:v>
                </c:pt>
                <c:pt idx="355">
                  <c:v>10.320781442386897</c:v>
                </c:pt>
                <c:pt idx="356">
                  <c:v>10.270053080336087</c:v>
                </c:pt>
                <c:pt idx="357">
                  <c:v>10.218178250906016</c:v>
                </c:pt>
                <c:pt idx="358">
                  <c:v>10.152602772244403</c:v>
                </c:pt>
                <c:pt idx="359">
                  <c:v>10.102453492104543</c:v>
                </c:pt>
                <c:pt idx="360">
                  <c:v>10.041617490027003</c:v>
                </c:pt>
                <c:pt idx="361">
                  <c:v>9.9804513258470458</c:v>
                </c:pt>
                <c:pt idx="362">
                  <c:v>9.9263936128919354</c:v>
                </c:pt>
                <c:pt idx="363">
                  <c:v>9.8647503482906735</c:v>
                </c:pt>
                <c:pt idx="364">
                  <c:v>9.8054344201707622</c:v>
                </c:pt>
                <c:pt idx="365">
                  <c:v>9.7314287455049708</c:v>
                </c:pt>
                <c:pt idx="366">
                  <c:v>9.649222759777663</c:v>
                </c:pt>
                <c:pt idx="367">
                  <c:v>9.544672224752965</c:v>
                </c:pt>
                <c:pt idx="368">
                  <c:v>9.4540319693291028</c:v>
                </c:pt>
                <c:pt idx="369">
                  <c:v>9.3474499979603056</c:v>
                </c:pt>
                <c:pt idx="370">
                  <c:v>9.2227554281406459</c:v>
                </c:pt>
                <c:pt idx="371">
                  <c:v>9.1244690492359748</c:v>
                </c:pt>
                <c:pt idx="372">
                  <c:v>9.0205834170174644</c:v>
                </c:pt>
                <c:pt idx="373">
                  <c:v>8.9374611924461114</c:v>
                </c:pt>
                <c:pt idx="374">
                  <c:v>8.8374932352342874</c:v>
                </c:pt>
                <c:pt idx="375">
                  <c:v>8.8357302750511106</c:v>
                </c:pt>
                <c:pt idx="376">
                  <c:v>8.8424513443400041</c:v>
                </c:pt>
                <c:pt idx="377">
                  <c:v>8.8568528300348088</c:v>
                </c:pt>
                <c:pt idx="378">
                  <c:v>8.8937902729240061</c:v>
                </c:pt>
                <c:pt idx="379">
                  <c:v>8.9533926033428308</c:v>
                </c:pt>
                <c:pt idx="380">
                  <c:v>9.040420767349536</c:v>
                </c:pt>
                <c:pt idx="381">
                  <c:v>9.1189752751527458</c:v>
                </c:pt>
                <c:pt idx="382">
                  <c:v>9.2148044569302492</c:v>
                </c:pt>
                <c:pt idx="383">
                  <c:v>9.326933499886886</c:v>
                </c:pt>
                <c:pt idx="384">
                  <c:v>9.4084955405081931</c:v>
                </c:pt>
                <c:pt idx="385">
                  <c:v>9.4947778470995505</c:v>
                </c:pt>
                <c:pt idx="386">
                  <c:v>9.5020232264837432</c:v>
                </c:pt>
                <c:pt idx="387">
                  <c:v>9.4808649804960989</c:v>
                </c:pt>
                <c:pt idx="388">
                  <c:v>9.4530739611305084</c:v>
                </c:pt>
                <c:pt idx="389">
                  <c:v>9.4420434925745731</c:v>
                </c:pt>
                <c:pt idx="390">
                  <c:v>9.4139362345617617</c:v>
                </c:pt>
                <c:pt idx="391">
                  <c:v>9.4206680363336446</c:v>
                </c:pt>
                <c:pt idx="392">
                  <c:v>9.4307135479487894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64-4E13-ACB9-4884DD33F507}"/>
            </c:ext>
          </c:extLst>
        </c:ser>
        <c:ser>
          <c:idx val="4"/>
          <c:order val="4"/>
          <c:tx>
            <c:strRef>
              <c:f>'33_Salonnes'!$H$4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'33_Salonnes'!$B$5:$B$397</c:f>
              <c:numCache>
                <c:formatCode>General</c:formatCode>
                <c:ptCount val="393"/>
                <c:pt idx="0">
                  <c:v>-187</c:v>
                </c:pt>
                <c:pt idx="1">
                  <c:v>-186</c:v>
                </c:pt>
                <c:pt idx="2">
                  <c:v>-185</c:v>
                </c:pt>
                <c:pt idx="3">
                  <c:v>-184</c:v>
                </c:pt>
                <c:pt idx="4">
                  <c:v>-183</c:v>
                </c:pt>
                <c:pt idx="5">
                  <c:v>-182</c:v>
                </c:pt>
                <c:pt idx="6">
                  <c:v>-181</c:v>
                </c:pt>
                <c:pt idx="7">
                  <c:v>-180</c:v>
                </c:pt>
                <c:pt idx="8">
                  <c:v>-179</c:v>
                </c:pt>
                <c:pt idx="9">
                  <c:v>-178</c:v>
                </c:pt>
                <c:pt idx="10">
                  <c:v>-177</c:v>
                </c:pt>
                <c:pt idx="11">
                  <c:v>-176</c:v>
                </c:pt>
                <c:pt idx="12">
                  <c:v>-175</c:v>
                </c:pt>
                <c:pt idx="13">
                  <c:v>-174</c:v>
                </c:pt>
                <c:pt idx="14">
                  <c:v>-173</c:v>
                </c:pt>
                <c:pt idx="15">
                  <c:v>-172</c:v>
                </c:pt>
                <c:pt idx="16">
                  <c:v>-171</c:v>
                </c:pt>
                <c:pt idx="17">
                  <c:v>-170</c:v>
                </c:pt>
                <c:pt idx="18">
                  <c:v>-169</c:v>
                </c:pt>
                <c:pt idx="19">
                  <c:v>-168</c:v>
                </c:pt>
                <c:pt idx="20">
                  <c:v>-167</c:v>
                </c:pt>
                <c:pt idx="21">
                  <c:v>-166</c:v>
                </c:pt>
                <c:pt idx="22">
                  <c:v>-165</c:v>
                </c:pt>
                <c:pt idx="23">
                  <c:v>-164</c:v>
                </c:pt>
                <c:pt idx="24">
                  <c:v>-163</c:v>
                </c:pt>
                <c:pt idx="25">
                  <c:v>-162</c:v>
                </c:pt>
                <c:pt idx="26">
                  <c:v>-161</c:v>
                </c:pt>
                <c:pt idx="27">
                  <c:v>-160</c:v>
                </c:pt>
                <c:pt idx="28">
                  <c:v>-159</c:v>
                </c:pt>
                <c:pt idx="29">
                  <c:v>-158</c:v>
                </c:pt>
                <c:pt idx="30">
                  <c:v>-157</c:v>
                </c:pt>
                <c:pt idx="31">
                  <c:v>-156</c:v>
                </c:pt>
                <c:pt idx="32">
                  <c:v>-155</c:v>
                </c:pt>
                <c:pt idx="33">
                  <c:v>-154</c:v>
                </c:pt>
                <c:pt idx="34">
                  <c:v>-153</c:v>
                </c:pt>
                <c:pt idx="35">
                  <c:v>-152</c:v>
                </c:pt>
                <c:pt idx="36">
                  <c:v>-151</c:v>
                </c:pt>
                <c:pt idx="37">
                  <c:v>-150</c:v>
                </c:pt>
                <c:pt idx="38">
                  <c:v>-149</c:v>
                </c:pt>
                <c:pt idx="39">
                  <c:v>-148</c:v>
                </c:pt>
                <c:pt idx="40">
                  <c:v>-147</c:v>
                </c:pt>
                <c:pt idx="41">
                  <c:v>-146</c:v>
                </c:pt>
                <c:pt idx="42">
                  <c:v>-145</c:v>
                </c:pt>
                <c:pt idx="43">
                  <c:v>-144</c:v>
                </c:pt>
                <c:pt idx="44">
                  <c:v>-143</c:v>
                </c:pt>
                <c:pt idx="45">
                  <c:v>-142</c:v>
                </c:pt>
                <c:pt idx="46">
                  <c:v>-141</c:v>
                </c:pt>
                <c:pt idx="47">
                  <c:v>-140</c:v>
                </c:pt>
                <c:pt idx="48">
                  <c:v>-139</c:v>
                </c:pt>
                <c:pt idx="49">
                  <c:v>-138</c:v>
                </c:pt>
                <c:pt idx="50">
                  <c:v>-137</c:v>
                </c:pt>
                <c:pt idx="51">
                  <c:v>-136</c:v>
                </c:pt>
                <c:pt idx="52">
                  <c:v>-135</c:v>
                </c:pt>
                <c:pt idx="53">
                  <c:v>-134</c:v>
                </c:pt>
                <c:pt idx="54">
                  <c:v>-133</c:v>
                </c:pt>
                <c:pt idx="55">
                  <c:v>-132</c:v>
                </c:pt>
                <c:pt idx="56">
                  <c:v>-131</c:v>
                </c:pt>
                <c:pt idx="57">
                  <c:v>-130</c:v>
                </c:pt>
                <c:pt idx="58">
                  <c:v>-129</c:v>
                </c:pt>
                <c:pt idx="59">
                  <c:v>-128</c:v>
                </c:pt>
                <c:pt idx="60">
                  <c:v>-127</c:v>
                </c:pt>
                <c:pt idx="61">
                  <c:v>-126</c:v>
                </c:pt>
                <c:pt idx="62">
                  <c:v>-125</c:v>
                </c:pt>
                <c:pt idx="63">
                  <c:v>-124</c:v>
                </c:pt>
                <c:pt idx="64">
                  <c:v>-123</c:v>
                </c:pt>
                <c:pt idx="65">
                  <c:v>-122</c:v>
                </c:pt>
                <c:pt idx="66">
                  <c:v>-121</c:v>
                </c:pt>
                <c:pt idx="67">
                  <c:v>-120</c:v>
                </c:pt>
                <c:pt idx="68">
                  <c:v>-119</c:v>
                </c:pt>
                <c:pt idx="69">
                  <c:v>-118</c:v>
                </c:pt>
                <c:pt idx="70">
                  <c:v>-117</c:v>
                </c:pt>
                <c:pt idx="71">
                  <c:v>-116</c:v>
                </c:pt>
                <c:pt idx="72">
                  <c:v>-115</c:v>
                </c:pt>
                <c:pt idx="73">
                  <c:v>-114</c:v>
                </c:pt>
                <c:pt idx="74">
                  <c:v>-113</c:v>
                </c:pt>
                <c:pt idx="75">
                  <c:v>-112</c:v>
                </c:pt>
                <c:pt idx="76">
                  <c:v>-111</c:v>
                </c:pt>
                <c:pt idx="77">
                  <c:v>-110</c:v>
                </c:pt>
                <c:pt idx="78">
                  <c:v>-109</c:v>
                </c:pt>
                <c:pt idx="79">
                  <c:v>-108</c:v>
                </c:pt>
                <c:pt idx="80">
                  <c:v>-107</c:v>
                </c:pt>
                <c:pt idx="81">
                  <c:v>-106</c:v>
                </c:pt>
                <c:pt idx="82">
                  <c:v>-105</c:v>
                </c:pt>
                <c:pt idx="83">
                  <c:v>-104</c:v>
                </c:pt>
                <c:pt idx="84">
                  <c:v>-103</c:v>
                </c:pt>
                <c:pt idx="85">
                  <c:v>-102</c:v>
                </c:pt>
                <c:pt idx="86">
                  <c:v>-101</c:v>
                </c:pt>
                <c:pt idx="87">
                  <c:v>-100</c:v>
                </c:pt>
                <c:pt idx="88">
                  <c:v>-99</c:v>
                </c:pt>
                <c:pt idx="89">
                  <c:v>-98</c:v>
                </c:pt>
                <c:pt idx="90">
                  <c:v>-97</c:v>
                </c:pt>
                <c:pt idx="91">
                  <c:v>-96</c:v>
                </c:pt>
                <c:pt idx="92">
                  <c:v>-95</c:v>
                </c:pt>
                <c:pt idx="93">
                  <c:v>-94</c:v>
                </c:pt>
                <c:pt idx="94">
                  <c:v>-93</c:v>
                </c:pt>
                <c:pt idx="95">
                  <c:v>-92</c:v>
                </c:pt>
                <c:pt idx="96">
                  <c:v>-91</c:v>
                </c:pt>
                <c:pt idx="97">
                  <c:v>-90</c:v>
                </c:pt>
                <c:pt idx="98">
                  <c:v>-89</c:v>
                </c:pt>
                <c:pt idx="99">
                  <c:v>-88</c:v>
                </c:pt>
                <c:pt idx="100">
                  <c:v>-87</c:v>
                </c:pt>
                <c:pt idx="101">
                  <c:v>-86</c:v>
                </c:pt>
                <c:pt idx="102">
                  <c:v>-85</c:v>
                </c:pt>
                <c:pt idx="103">
                  <c:v>-84</c:v>
                </c:pt>
                <c:pt idx="104">
                  <c:v>-83</c:v>
                </c:pt>
                <c:pt idx="105">
                  <c:v>-82</c:v>
                </c:pt>
                <c:pt idx="106">
                  <c:v>-81</c:v>
                </c:pt>
                <c:pt idx="107">
                  <c:v>-80</c:v>
                </c:pt>
                <c:pt idx="108">
                  <c:v>-79</c:v>
                </c:pt>
                <c:pt idx="109">
                  <c:v>-78</c:v>
                </c:pt>
                <c:pt idx="110">
                  <c:v>-77</c:v>
                </c:pt>
                <c:pt idx="111">
                  <c:v>-76</c:v>
                </c:pt>
                <c:pt idx="112">
                  <c:v>-75</c:v>
                </c:pt>
                <c:pt idx="113">
                  <c:v>-74</c:v>
                </c:pt>
                <c:pt idx="114">
                  <c:v>-73</c:v>
                </c:pt>
                <c:pt idx="115">
                  <c:v>-72</c:v>
                </c:pt>
                <c:pt idx="116">
                  <c:v>-71</c:v>
                </c:pt>
                <c:pt idx="117">
                  <c:v>-70</c:v>
                </c:pt>
                <c:pt idx="118">
                  <c:v>-69</c:v>
                </c:pt>
                <c:pt idx="119">
                  <c:v>-68</c:v>
                </c:pt>
                <c:pt idx="120">
                  <c:v>-67</c:v>
                </c:pt>
                <c:pt idx="121">
                  <c:v>-66</c:v>
                </c:pt>
                <c:pt idx="122">
                  <c:v>-65</c:v>
                </c:pt>
                <c:pt idx="123">
                  <c:v>-64</c:v>
                </c:pt>
                <c:pt idx="124">
                  <c:v>-63</c:v>
                </c:pt>
                <c:pt idx="125">
                  <c:v>-62</c:v>
                </c:pt>
                <c:pt idx="126">
                  <c:v>-61</c:v>
                </c:pt>
                <c:pt idx="127">
                  <c:v>-60</c:v>
                </c:pt>
                <c:pt idx="128">
                  <c:v>-59</c:v>
                </c:pt>
                <c:pt idx="129">
                  <c:v>-58</c:v>
                </c:pt>
                <c:pt idx="130">
                  <c:v>-57</c:v>
                </c:pt>
                <c:pt idx="131">
                  <c:v>-56</c:v>
                </c:pt>
                <c:pt idx="132">
                  <c:v>-55</c:v>
                </c:pt>
                <c:pt idx="133">
                  <c:v>-54</c:v>
                </c:pt>
                <c:pt idx="134">
                  <c:v>-53</c:v>
                </c:pt>
                <c:pt idx="135">
                  <c:v>-52</c:v>
                </c:pt>
                <c:pt idx="136">
                  <c:v>-51</c:v>
                </c:pt>
                <c:pt idx="137">
                  <c:v>-50</c:v>
                </c:pt>
                <c:pt idx="138">
                  <c:v>-49</c:v>
                </c:pt>
                <c:pt idx="139">
                  <c:v>-48</c:v>
                </c:pt>
                <c:pt idx="140">
                  <c:v>-47</c:v>
                </c:pt>
                <c:pt idx="141">
                  <c:v>-46</c:v>
                </c:pt>
                <c:pt idx="142">
                  <c:v>-45</c:v>
                </c:pt>
                <c:pt idx="143">
                  <c:v>-44</c:v>
                </c:pt>
                <c:pt idx="144">
                  <c:v>-43</c:v>
                </c:pt>
                <c:pt idx="145">
                  <c:v>-42</c:v>
                </c:pt>
                <c:pt idx="146">
                  <c:v>-41</c:v>
                </c:pt>
                <c:pt idx="147">
                  <c:v>-40</c:v>
                </c:pt>
                <c:pt idx="148">
                  <c:v>-39</c:v>
                </c:pt>
                <c:pt idx="149">
                  <c:v>-38</c:v>
                </c:pt>
                <c:pt idx="150">
                  <c:v>-37</c:v>
                </c:pt>
                <c:pt idx="151">
                  <c:v>-36</c:v>
                </c:pt>
                <c:pt idx="152">
                  <c:v>-35</c:v>
                </c:pt>
                <c:pt idx="153">
                  <c:v>-34</c:v>
                </c:pt>
                <c:pt idx="154">
                  <c:v>-33</c:v>
                </c:pt>
                <c:pt idx="155">
                  <c:v>-32</c:v>
                </c:pt>
                <c:pt idx="156">
                  <c:v>-31</c:v>
                </c:pt>
                <c:pt idx="157">
                  <c:v>-30</c:v>
                </c:pt>
                <c:pt idx="158">
                  <c:v>-29</c:v>
                </c:pt>
                <c:pt idx="159">
                  <c:v>-28</c:v>
                </c:pt>
                <c:pt idx="160">
                  <c:v>-27</c:v>
                </c:pt>
                <c:pt idx="161">
                  <c:v>-26</c:v>
                </c:pt>
                <c:pt idx="162">
                  <c:v>-25</c:v>
                </c:pt>
                <c:pt idx="163">
                  <c:v>-24</c:v>
                </c:pt>
                <c:pt idx="164">
                  <c:v>-23</c:v>
                </c:pt>
                <c:pt idx="165">
                  <c:v>-22</c:v>
                </c:pt>
                <c:pt idx="166">
                  <c:v>-21</c:v>
                </c:pt>
                <c:pt idx="167">
                  <c:v>-20</c:v>
                </c:pt>
                <c:pt idx="168">
                  <c:v>-19</c:v>
                </c:pt>
                <c:pt idx="169">
                  <c:v>-18</c:v>
                </c:pt>
                <c:pt idx="170">
                  <c:v>-17</c:v>
                </c:pt>
                <c:pt idx="171">
                  <c:v>-16</c:v>
                </c:pt>
                <c:pt idx="172">
                  <c:v>-15</c:v>
                </c:pt>
                <c:pt idx="173">
                  <c:v>-14</c:v>
                </c:pt>
                <c:pt idx="174">
                  <c:v>-13</c:v>
                </c:pt>
                <c:pt idx="175">
                  <c:v>-12</c:v>
                </c:pt>
                <c:pt idx="176">
                  <c:v>-11</c:v>
                </c:pt>
                <c:pt idx="177">
                  <c:v>-10</c:v>
                </c:pt>
                <c:pt idx="178">
                  <c:v>-9</c:v>
                </c:pt>
                <c:pt idx="179">
                  <c:v>-8</c:v>
                </c:pt>
                <c:pt idx="180">
                  <c:v>-7</c:v>
                </c:pt>
                <c:pt idx="181">
                  <c:v>-6</c:v>
                </c:pt>
                <c:pt idx="182">
                  <c:v>-5</c:v>
                </c:pt>
                <c:pt idx="183">
                  <c:v>-4</c:v>
                </c:pt>
                <c:pt idx="184">
                  <c:v>-3</c:v>
                </c:pt>
                <c:pt idx="185">
                  <c:v>-2</c:v>
                </c:pt>
                <c:pt idx="186">
                  <c:v>-1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15</c:v>
                </c:pt>
                <c:pt idx="203">
                  <c:v>16</c:v>
                </c:pt>
                <c:pt idx="204">
                  <c:v>17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21</c:v>
                </c:pt>
                <c:pt idx="209">
                  <c:v>22</c:v>
                </c:pt>
                <c:pt idx="210">
                  <c:v>23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27</c:v>
                </c:pt>
                <c:pt idx="215">
                  <c:v>28</c:v>
                </c:pt>
                <c:pt idx="216">
                  <c:v>29</c:v>
                </c:pt>
                <c:pt idx="217">
                  <c:v>30</c:v>
                </c:pt>
                <c:pt idx="218">
                  <c:v>31</c:v>
                </c:pt>
                <c:pt idx="219">
                  <c:v>32</c:v>
                </c:pt>
                <c:pt idx="220">
                  <c:v>33</c:v>
                </c:pt>
                <c:pt idx="221">
                  <c:v>34</c:v>
                </c:pt>
                <c:pt idx="222">
                  <c:v>35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39</c:v>
                </c:pt>
                <c:pt idx="227">
                  <c:v>40</c:v>
                </c:pt>
                <c:pt idx="228">
                  <c:v>41</c:v>
                </c:pt>
                <c:pt idx="229">
                  <c:v>42</c:v>
                </c:pt>
                <c:pt idx="230">
                  <c:v>43</c:v>
                </c:pt>
                <c:pt idx="231">
                  <c:v>44</c:v>
                </c:pt>
                <c:pt idx="232">
                  <c:v>45</c:v>
                </c:pt>
                <c:pt idx="233">
                  <c:v>46</c:v>
                </c:pt>
                <c:pt idx="234">
                  <c:v>47</c:v>
                </c:pt>
                <c:pt idx="235">
                  <c:v>48</c:v>
                </c:pt>
                <c:pt idx="236">
                  <c:v>49</c:v>
                </c:pt>
                <c:pt idx="237">
                  <c:v>50</c:v>
                </c:pt>
                <c:pt idx="238">
                  <c:v>51</c:v>
                </c:pt>
                <c:pt idx="239">
                  <c:v>52</c:v>
                </c:pt>
                <c:pt idx="240">
                  <c:v>53</c:v>
                </c:pt>
                <c:pt idx="241">
                  <c:v>54</c:v>
                </c:pt>
                <c:pt idx="242">
                  <c:v>55</c:v>
                </c:pt>
                <c:pt idx="243">
                  <c:v>56</c:v>
                </c:pt>
                <c:pt idx="244">
                  <c:v>57</c:v>
                </c:pt>
                <c:pt idx="245">
                  <c:v>58</c:v>
                </c:pt>
                <c:pt idx="246">
                  <c:v>59</c:v>
                </c:pt>
                <c:pt idx="247">
                  <c:v>60</c:v>
                </c:pt>
                <c:pt idx="248">
                  <c:v>61</c:v>
                </c:pt>
                <c:pt idx="249">
                  <c:v>62</c:v>
                </c:pt>
                <c:pt idx="250">
                  <c:v>63</c:v>
                </c:pt>
                <c:pt idx="251">
                  <c:v>64</c:v>
                </c:pt>
                <c:pt idx="252">
                  <c:v>65</c:v>
                </c:pt>
                <c:pt idx="253">
                  <c:v>66</c:v>
                </c:pt>
                <c:pt idx="254">
                  <c:v>67</c:v>
                </c:pt>
                <c:pt idx="255">
                  <c:v>68</c:v>
                </c:pt>
                <c:pt idx="256">
                  <c:v>69</c:v>
                </c:pt>
                <c:pt idx="257">
                  <c:v>70</c:v>
                </c:pt>
                <c:pt idx="258">
                  <c:v>71</c:v>
                </c:pt>
                <c:pt idx="259">
                  <c:v>72</c:v>
                </c:pt>
                <c:pt idx="260">
                  <c:v>73</c:v>
                </c:pt>
                <c:pt idx="261">
                  <c:v>74</c:v>
                </c:pt>
                <c:pt idx="262">
                  <c:v>75</c:v>
                </c:pt>
                <c:pt idx="263">
                  <c:v>76</c:v>
                </c:pt>
                <c:pt idx="264">
                  <c:v>77</c:v>
                </c:pt>
                <c:pt idx="265">
                  <c:v>78</c:v>
                </c:pt>
                <c:pt idx="266">
                  <c:v>79</c:v>
                </c:pt>
                <c:pt idx="267">
                  <c:v>80</c:v>
                </c:pt>
                <c:pt idx="268">
                  <c:v>81</c:v>
                </c:pt>
                <c:pt idx="269">
                  <c:v>82</c:v>
                </c:pt>
                <c:pt idx="270">
                  <c:v>83</c:v>
                </c:pt>
                <c:pt idx="271">
                  <c:v>84</c:v>
                </c:pt>
                <c:pt idx="272">
                  <c:v>85</c:v>
                </c:pt>
                <c:pt idx="273">
                  <c:v>86</c:v>
                </c:pt>
                <c:pt idx="274">
                  <c:v>87</c:v>
                </c:pt>
                <c:pt idx="275">
                  <c:v>88</c:v>
                </c:pt>
                <c:pt idx="276">
                  <c:v>89</c:v>
                </c:pt>
                <c:pt idx="277">
                  <c:v>90</c:v>
                </c:pt>
                <c:pt idx="278">
                  <c:v>91</c:v>
                </c:pt>
                <c:pt idx="279">
                  <c:v>92</c:v>
                </c:pt>
                <c:pt idx="280">
                  <c:v>93</c:v>
                </c:pt>
                <c:pt idx="281">
                  <c:v>94</c:v>
                </c:pt>
                <c:pt idx="282">
                  <c:v>95</c:v>
                </c:pt>
                <c:pt idx="283">
                  <c:v>96</c:v>
                </c:pt>
                <c:pt idx="284">
                  <c:v>97</c:v>
                </c:pt>
                <c:pt idx="285">
                  <c:v>98</c:v>
                </c:pt>
                <c:pt idx="286">
                  <c:v>99</c:v>
                </c:pt>
                <c:pt idx="287">
                  <c:v>100</c:v>
                </c:pt>
                <c:pt idx="288">
                  <c:v>101</c:v>
                </c:pt>
                <c:pt idx="289">
                  <c:v>102</c:v>
                </c:pt>
                <c:pt idx="290">
                  <c:v>103</c:v>
                </c:pt>
                <c:pt idx="291">
                  <c:v>104</c:v>
                </c:pt>
                <c:pt idx="292">
                  <c:v>105</c:v>
                </c:pt>
                <c:pt idx="293">
                  <c:v>106</c:v>
                </c:pt>
                <c:pt idx="294">
                  <c:v>107</c:v>
                </c:pt>
                <c:pt idx="295">
                  <c:v>108</c:v>
                </c:pt>
                <c:pt idx="296">
                  <c:v>109</c:v>
                </c:pt>
                <c:pt idx="297">
                  <c:v>110</c:v>
                </c:pt>
                <c:pt idx="298">
                  <c:v>111</c:v>
                </c:pt>
                <c:pt idx="299">
                  <c:v>112</c:v>
                </c:pt>
                <c:pt idx="300">
                  <c:v>113</c:v>
                </c:pt>
                <c:pt idx="301">
                  <c:v>114</c:v>
                </c:pt>
                <c:pt idx="302">
                  <c:v>115</c:v>
                </c:pt>
                <c:pt idx="303">
                  <c:v>116</c:v>
                </c:pt>
                <c:pt idx="304">
                  <c:v>117</c:v>
                </c:pt>
                <c:pt idx="305">
                  <c:v>118</c:v>
                </c:pt>
                <c:pt idx="306">
                  <c:v>119</c:v>
                </c:pt>
                <c:pt idx="307">
                  <c:v>120</c:v>
                </c:pt>
                <c:pt idx="308">
                  <c:v>121</c:v>
                </c:pt>
                <c:pt idx="309">
                  <c:v>122</c:v>
                </c:pt>
                <c:pt idx="310">
                  <c:v>123</c:v>
                </c:pt>
                <c:pt idx="311">
                  <c:v>124</c:v>
                </c:pt>
                <c:pt idx="312">
                  <c:v>125</c:v>
                </c:pt>
                <c:pt idx="313">
                  <c:v>126</c:v>
                </c:pt>
                <c:pt idx="314">
                  <c:v>127</c:v>
                </c:pt>
                <c:pt idx="315">
                  <c:v>128</c:v>
                </c:pt>
                <c:pt idx="316">
                  <c:v>129</c:v>
                </c:pt>
                <c:pt idx="317">
                  <c:v>130</c:v>
                </c:pt>
                <c:pt idx="318">
                  <c:v>131</c:v>
                </c:pt>
                <c:pt idx="319">
                  <c:v>132</c:v>
                </c:pt>
                <c:pt idx="320">
                  <c:v>133</c:v>
                </c:pt>
                <c:pt idx="321">
                  <c:v>134</c:v>
                </c:pt>
                <c:pt idx="322">
                  <c:v>135</c:v>
                </c:pt>
                <c:pt idx="323">
                  <c:v>136</c:v>
                </c:pt>
                <c:pt idx="324">
                  <c:v>137</c:v>
                </c:pt>
                <c:pt idx="325">
                  <c:v>138</c:v>
                </c:pt>
                <c:pt idx="326">
                  <c:v>139</c:v>
                </c:pt>
                <c:pt idx="327">
                  <c:v>140</c:v>
                </c:pt>
                <c:pt idx="328">
                  <c:v>141</c:v>
                </c:pt>
                <c:pt idx="329">
                  <c:v>142</c:v>
                </c:pt>
                <c:pt idx="330">
                  <c:v>143</c:v>
                </c:pt>
                <c:pt idx="331">
                  <c:v>144</c:v>
                </c:pt>
                <c:pt idx="332">
                  <c:v>145</c:v>
                </c:pt>
                <c:pt idx="333">
                  <c:v>146</c:v>
                </c:pt>
                <c:pt idx="334">
                  <c:v>147</c:v>
                </c:pt>
                <c:pt idx="335">
                  <c:v>148</c:v>
                </c:pt>
                <c:pt idx="336">
                  <c:v>149</c:v>
                </c:pt>
                <c:pt idx="337">
                  <c:v>150</c:v>
                </c:pt>
                <c:pt idx="338">
                  <c:v>151</c:v>
                </c:pt>
                <c:pt idx="339">
                  <c:v>152</c:v>
                </c:pt>
                <c:pt idx="340">
                  <c:v>153</c:v>
                </c:pt>
                <c:pt idx="341">
                  <c:v>154</c:v>
                </c:pt>
                <c:pt idx="342">
                  <c:v>155</c:v>
                </c:pt>
                <c:pt idx="343">
                  <c:v>156</c:v>
                </c:pt>
                <c:pt idx="344">
                  <c:v>157</c:v>
                </c:pt>
                <c:pt idx="345">
                  <c:v>158</c:v>
                </c:pt>
                <c:pt idx="346">
                  <c:v>159</c:v>
                </c:pt>
                <c:pt idx="347">
                  <c:v>160</c:v>
                </c:pt>
                <c:pt idx="348">
                  <c:v>161</c:v>
                </c:pt>
                <c:pt idx="349">
                  <c:v>162</c:v>
                </c:pt>
                <c:pt idx="350">
                  <c:v>163</c:v>
                </c:pt>
                <c:pt idx="351">
                  <c:v>164</c:v>
                </c:pt>
                <c:pt idx="352">
                  <c:v>165</c:v>
                </c:pt>
                <c:pt idx="353">
                  <c:v>166</c:v>
                </c:pt>
                <c:pt idx="354">
                  <c:v>167</c:v>
                </c:pt>
                <c:pt idx="355">
                  <c:v>168</c:v>
                </c:pt>
                <c:pt idx="356">
                  <c:v>169</c:v>
                </c:pt>
                <c:pt idx="357">
                  <c:v>170</c:v>
                </c:pt>
                <c:pt idx="358">
                  <c:v>171</c:v>
                </c:pt>
                <c:pt idx="359">
                  <c:v>172</c:v>
                </c:pt>
                <c:pt idx="360">
                  <c:v>173</c:v>
                </c:pt>
                <c:pt idx="361">
                  <c:v>174</c:v>
                </c:pt>
                <c:pt idx="362">
                  <c:v>175</c:v>
                </c:pt>
                <c:pt idx="363">
                  <c:v>176</c:v>
                </c:pt>
                <c:pt idx="364">
                  <c:v>177</c:v>
                </c:pt>
                <c:pt idx="365">
                  <c:v>178</c:v>
                </c:pt>
                <c:pt idx="366">
                  <c:v>179</c:v>
                </c:pt>
                <c:pt idx="367">
                  <c:v>180</c:v>
                </c:pt>
                <c:pt idx="368">
                  <c:v>181</c:v>
                </c:pt>
                <c:pt idx="369">
                  <c:v>182</c:v>
                </c:pt>
                <c:pt idx="370">
                  <c:v>183</c:v>
                </c:pt>
                <c:pt idx="371">
                  <c:v>184</c:v>
                </c:pt>
                <c:pt idx="372">
                  <c:v>185</c:v>
                </c:pt>
                <c:pt idx="373">
                  <c:v>186</c:v>
                </c:pt>
                <c:pt idx="374">
                  <c:v>187</c:v>
                </c:pt>
                <c:pt idx="375">
                  <c:v>188</c:v>
                </c:pt>
                <c:pt idx="376">
                  <c:v>189</c:v>
                </c:pt>
                <c:pt idx="377">
                  <c:v>190</c:v>
                </c:pt>
                <c:pt idx="378">
                  <c:v>191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195</c:v>
                </c:pt>
                <c:pt idx="383">
                  <c:v>196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203</c:v>
                </c:pt>
                <c:pt idx="391">
                  <c:v>204</c:v>
                </c:pt>
                <c:pt idx="392">
                  <c:v>205</c:v>
                </c:pt>
              </c:numCache>
            </c:numRef>
          </c:xVal>
          <c:yVal>
            <c:numRef>
              <c:f>'33_Salonnes'!$H$5:$H$397</c:f>
              <c:numCache>
                <c:formatCode>0.0</c:formatCode>
                <c:ptCount val="393"/>
                <c:pt idx="0">
                  <c:v>5.7056201463181662</c:v>
                </c:pt>
                <c:pt idx="1">
                  <c:v>5.6910298675963356</c:v>
                </c:pt>
                <c:pt idx="2">
                  <c:v>5.6768955636475331</c:v>
                </c:pt>
                <c:pt idx="3">
                  <c:v>5.6710346477281917</c:v>
                </c:pt>
                <c:pt idx="4">
                  <c:v>5.6781718274382902</c:v>
                </c:pt>
                <c:pt idx="5">
                  <c:v>5.7271010116817127</c:v>
                </c:pt>
                <c:pt idx="6">
                  <c:v>5.7685672944231365</c:v>
                </c:pt>
                <c:pt idx="7">
                  <c:v>5.8020438521178113</c:v>
                </c:pt>
                <c:pt idx="8">
                  <c:v>5.845847925235133</c:v>
                </c:pt>
                <c:pt idx="9">
                  <c:v>5.8836203164300525</c:v>
                </c:pt>
                <c:pt idx="10">
                  <c:v>5.92911257188499</c:v>
                </c:pt>
                <c:pt idx="11">
                  <c:v>5.9759136312725651</c:v>
                </c:pt>
                <c:pt idx="12">
                  <c:v>5.9887295864229424</c:v>
                </c:pt>
                <c:pt idx="13">
                  <c:v>6.0131681078321986</c:v>
                </c:pt>
                <c:pt idx="14">
                  <c:v>6.0255210509068382</c:v>
                </c:pt>
                <c:pt idx="15">
                  <c:v>6.035817763310181</c:v>
                </c:pt>
                <c:pt idx="16">
                  <c:v>6.02385576242611</c:v>
                </c:pt>
                <c:pt idx="17">
                  <c:v>6.0178925949962476</c:v>
                </c:pt>
                <c:pt idx="18">
                  <c:v>5.9891973142941675</c:v>
                </c:pt>
                <c:pt idx="19">
                  <c:v>5.9898943984899429</c:v>
                </c:pt>
                <c:pt idx="20">
                  <c:v>6.0042713779776031</c:v>
                </c:pt>
                <c:pt idx="21">
                  <c:v>6.0201425424636916</c:v>
                </c:pt>
                <c:pt idx="22">
                  <c:v>6.0562811376555574</c:v>
                </c:pt>
                <c:pt idx="23">
                  <c:v>6.0547907705005031</c:v>
                </c:pt>
                <c:pt idx="24">
                  <c:v>6.0851957210666496</c:v>
                </c:pt>
                <c:pt idx="25">
                  <c:v>6.1192803781833511</c:v>
                </c:pt>
                <c:pt idx="26">
                  <c:v>6.130517791462168</c:v>
                </c:pt>
                <c:pt idx="27">
                  <c:v>6.1670923221191591</c:v>
                </c:pt>
                <c:pt idx="28">
                  <c:v>6.1733204766258387</c:v>
                </c:pt>
                <c:pt idx="29">
                  <c:v>6.1776782476771279</c:v>
                </c:pt>
                <c:pt idx="30">
                  <c:v>6.1789340776816184</c:v>
                </c:pt>
                <c:pt idx="31">
                  <c:v>6.1668291804526651</c:v>
                </c:pt>
                <c:pt idx="32">
                  <c:v>6.1692494756918475</c:v>
                </c:pt>
                <c:pt idx="33">
                  <c:v>6.1499744240265501</c:v>
                </c:pt>
                <c:pt idx="34">
                  <c:v>6.1376881915874053</c:v>
                </c:pt>
                <c:pt idx="35">
                  <c:v>6.1257426628451022</c:v>
                </c:pt>
                <c:pt idx="36">
                  <c:v>6.1050641706356688</c:v>
                </c:pt>
                <c:pt idx="37">
                  <c:v>6.096368613822551</c:v>
                </c:pt>
                <c:pt idx="38">
                  <c:v>6.0763258555031685</c:v>
                </c:pt>
                <c:pt idx="39">
                  <c:v>6.0444668226353411</c:v>
                </c:pt>
                <c:pt idx="40">
                  <c:v>6.031851450909258</c:v>
                </c:pt>
                <c:pt idx="41">
                  <c:v>6.0279313275979787</c:v>
                </c:pt>
                <c:pt idx="42">
                  <c:v>6.0327480904598278</c:v>
                </c:pt>
                <c:pt idx="43">
                  <c:v>6.0436732168144625</c:v>
                </c:pt>
                <c:pt idx="44">
                  <c:v>6.033482930208498</c:v>
                </c:pt>
                <c:pt idx="45">
                  <c:v>6.0249668544360242</c:v>
                </c:pt>
                <c:pt idx="46">
                  <c:v>5.9996318472470467</c:v>
                </c:pt>
                <c:pt idx="47">
                  <c:v>5.9933005996511746</c:v>
                </c:pt>
                <c:pt idx="48">
                  <c:v>5.9712629630493907</c:v>
                </c:pt>
                <c:pt idx="49">
                  <c:v>5.9579720730092198</c:v>
                </c:pt>
                <c:pt idx="50">
                  <c:v>5.9509354004600654</c:v>
                </c:pt>
                <c:pt idx="51">
                  <c:v>5.9255028630385986</c:v>
                </c:pt>
                <c:pt idx="52">
                  <c:v>5.9174922169026463</c:v>
                </c:pt>
                <c:pt idx="53">
                  <c:v>5.8965777430774722</c:v>
                </c:pt>
                <c:pt idx="54">
                  <c:v>5.87132205862628</c:v>
                </c:pt>
                <c:pt idx="55">
                  <c:v>5.8574211695126177</c:v>
                </c:pt>
                <c:pt idx="56">
                  <c:v>5.8555352512373702</c:v>
                </c:pt>
                <c:pt idx="57">
                  <c:v>5.8664539561749569</c:v>
                </c:pt>
                <c:pt idx="58">
                  <c:v>5.879924283837525</c:v>
                </c:pt>
                <c:pt idx="59">
                  <c:v>5.8973899961347414</c:v>
                </c:pt>
                <c:pt idx="60">
                  <c:v>7.7171314017854113</c:v>
                </c:pt>
                <c:pt idx="61">
                  <c:v>7.7328140258075075</c:v>
                </c:pt>
                <c:pt idx="62">
                  <c:v>7.7779225512238694</c:v>
                </c:pt>
                <c:pt idx="63">
                  <c:v>7.7955126493936602</c:v>
                </c:pt>
                <c:pt idx="64">
                  <c:v>7.8185877358935061</c:v>
                </c:pt>
                <c:pt idx="65">
                  <c:v>7.8721792313744539</c:v>
                </c:pt>
                <c:pt idx="66">
                  <c:v>7.8778104195520982</c:v>
                </c:pt>
                <c:pt idx="67">
                  <c:v>7.8895126924960977</c:v>
                </c:pt>
                <c:pt idx="68">
                  <c:v>7.9074334091147156</c:v>
                </c:pt>
                <c:pt idx="69">
                  <c:v>7.9409266096502122</c:v>
                </c:pt>
                <c:pt idx="70">
                  <c:v>7.9558508570854647</c:v>
                </c:pt>
                <c:pt idx="71">
                  <c:v>7.984086754861095</c:v>
                </c:pt>
                <c:pt idx="72">
                  <c:v>8.0123657375960917</c:v>
                </c:pt>
                <c:pt idx="73">
                  <c:v>8.0509679738319715</c:v>
                </c:pt>
                <c:pt idx="74">
                  <c:v>8.1184842099687895</c:v>
                </c:pt>
                <c:pt idx="75">
                  <c:v>8.184126778482625</c:v>
                </c:pt>
                <c:pt idx="76">
                  <c:v>8.26069779526002</c:v>
                </c:pt>
                <c:pt idx="77">
                  <c:v>8.3340481253153325</c:v>
                </c:pt>
                <c:pt idx="78">
                  <c:v>8.4015169503131837</c:v>
                </c:pt>
                <c:pt idx="79">
                  <c:v>8.4592651545991853</c:v>
                </c:pt>
                <c:pt idx="80">
                  <c:v>8.5042393423487681</c:v>
                </c:pt>
                <c:pt idx="81">
                  <c:v>8.5239254645177862</c:v>
                </c:pt>
                <c:pt idx="82">
                  <c:v>8.5423975645004937</c:v>
                </c:pt>
                <c:pt idx="83">
                  <c:v>8.54575276687269</c:v>
                </c:pt>
                <c:pt idx="84">
                  <c:v>8.5465290345882661</c:v>
                </c:pt>
                <c:pt idx="85">
                  <c:v>8.5425646016818213</c:v>
                </c:pt>
                <c:pt idx="86">
                  <c:v>8.5521321161673782</c:v>
                </c:pt>
                <c:pt idx="87">
                  <c:v>8.5601937699846697</c:v>
                </c:pt>
                <c:pt idx="88">
                  <c:v>8.5846048087337969</c:v>
                </c:pt>
                <c:pt idx="89">
                  <c:v>8.6306788934768726</c:v>
                </c:pt>
                <c:pt idx="90">
                  <c:v>8.6796505566233204</c:v>
                </c:pt>
                <c:pt idx="91">
                  <c:v>8.7403013865989969</c:v>
                </c:pt>
                <c:pt idx="92">
                  <c:v>8.7952789314840558</c:v>
                </c:pt>
                <c:pt idx="93">
                  <c:v>8.8429924354760345</c:v>
                </c:pt>
                <c:pt idx="94">
                  <c:v>8.8813476807185605</c:v>
                </c:pt>
                <c:pt idx="95">
                  <c:v>8.9414368664616362</c:v>
                </c:pt>
                <c:pt idx="96">
                  <c:v>9.0206761756623433</c:v>
                </c:pt>
                <c:pt idx="97">
                  <c:v>9.1037913059825577</c:v>
                </c:pt>
                <c:pt idx="98">
                  <c:v>9.1858179062854468</c:v>
                </c:pt>
                <c:pt idx="99">
                  <c:v>9.2719693170429398</c:v>
                </c:pt>
                <c:pt idx="100">
                  <c:v>9.3412692810954976</c:v>
                </c:pt>
                <c:pt idx="101">
                  <c:v>9.4081618608975681</c:v>
                </c:pt>
                <c:pt idx="102">
                  <c:v>9.4568914422968575</c:v>
                </c:pt>
                <c:pt idx="103">
                  <c:v>9.4871107011161904</c:v>
                </c:pt>
                <c:pt idx="104">
                  <c:v>9.5131498507184009</c:v>
                </c:pt>
                <c:pt idx="105">
                  <c:v>9.5249512671444112</c:v>
                </c:pt>
                <c:pt idx="106">
                  <c:v>9.4991233383104348</c:v>
                </c:pt>
                <c:pt idx="107">
                  <c:v>9.4713508882801136</c:v>
                </c:pt>
                <c:pt idx="108">
                  <c:v>9.4520468747847506</c:v>
                </c:pt>
                <c:pt idx="109">
                  <c:v>9.4318281886529327</c:v>
                </c:pt>
                <c:pt idx="110">
                  <c:v>9.4087785298329738</c:v>
                </c:pt>
                <c:pt idx="111">
                  <c:v>9.405070423121817</c:v>
                </c:pt>
                <c:pt idx="112">
                  <c:v>9.3878806969998205</c:v>
                </c:pt>
                <c:pt idx="113">
                  <c:v>9.3563465376201655</c:v>
                </c:pt>
                <c:pt idx="114">
                  <c:v>9.3705392248374864</c:v>
                </c:pt>
                <c:pt idx="115">
                  <c:v>9.4720074272353987</c:v>
                </c:pt>
                <c:pt idx="116">
                  <c:v>9.6378568681944277</c:v>
                </c:pt>
                <c:pt idx="117">
                  <c:v>9.8004258564566538</c:v>
                </c:pt>
                <c:pt idx="118">
                  <c:v>9.9258045137084849</c:v>
                </c:pt>
                <c:pt idx="119">
                  <c:v>10.059875581593486</c:v>
                </c:pt>
                <c:pt idx="120">
                  <c:v>10.227827492898259</c:v>
                </c:pt>
                <c:pt idx="121">
                  <c:v>10.486711477817018</c:v>
                </c:pt>
                <c:pt idx="122">
                  <c:v>10.836520344455188</c:v>
                </c:pt>
                <c:pt idx="123">
                  <c:v>11.299981278868559</c:v>
                </c:pt>
                <c:pt idx="124">
                  <c:v>11.800382124806044</c:v>
                </c:pt>
                <c:pt idx="125">
                  <c:v>12.455494522156405</c:v>
                </c:pt>
                <c:pt idx="126">
                  <c:v>13.225656682536844</c:v>
                </c:pt>
                <c:pt idx="127">
                  <c:v>14.03730441205164</c:v>
                </c:pt>
                <c:pt idx="128">
                  <c:v>14.814752230548359</c:v>
                </c:pt>
                <c:pt idx="129">
                  <c:v>15.465932045112249</c:v>
                </c:pt>
                <c:pt idx="130">
                  <c:v>15.972495589229551</c:v>
                </c:pt>
                <c:pt idx="131">
                  <c:v>16.417886320281838</c:v>
                </c:pt>
                <c:pt idx="132">
                  <c:v>16.847195954485635</c:v>
                </c:pt>
                <c:pt idx="133">
                  <c:v>17.221786554382728</c:v>
                </c:pt>
                <c:pt idx="134">
                  <c:v>17.590649013730559</c:v>
                </c:pt>
                <c:pt idx="135">
                  <c:v>18.043352161407313</c:v>
                </c:pt>
                <c:pt idx="136">
                  <c:v>18.434192103568375</c:v>
                </c:pt>
                <c:pt idx="137">
                  <c:v>18.804275110598475</c:v>
                </c:pt>
                <c:pt idx="138">
                  <c:v>19.175299616487024</c:v>
                </c:pt>
                <c:pt idx="139">
                  <c:v>19.54901735136497</c:v>
                </c:pt>
                <c:pt idx="140">
                  <c:v>19.953520086777761</c:v>
                </c:pt>
                <c:pt idx="141">
                  <c:v>20.427825413282815</c:v>
                </c:pt>
                <c:pt idx="142">
                  <c:v>20.997299707185405</c:v>
                </c:pt>
                <c:pt idx="143">
                  <c:v>21.568221290856066</c:v>
                </c:pt>
                <c:pt idx="144">
                  <c:v>22.158116173274134</c:v>
                </c:pt>
                <c:pt idx="145">
                  <c:v>22.742633753238092</c:v>
                </c:pt>
                <c:pt idx="146">
                  <c:v>23.295120423854996</c:v>
                </c:pt>
                <c:pt idx="147">
                  <c:v>23.792569545982776</c:v>
                </c:pt>
                <c:pt idx="148">
                  <c:v>24.339719091394777</c:v>
                </c:pt>
                <c:pt idx="149">
                  <c:v>25.000884690240991</c:v>
                </c:pt>
                <c:pt idx="150">
                  <c:v>25.670562393872231</c:v>
                </c:pt>
                <c:pt idx="151">
                  <c:v>26.374841425469384</c:v>
                </c:pt>
                <c:pt idx="152">
                  <c:v>27.165040126230508</c:v>
                </c:pt>
                <c:pt idx="153">
                  <c:v>27.895061963954088</c:v>
                </c:pt>
                <c:pt idx="154">
                  <c:v>28.672215397822495</c:v>
                </c:pt>
                <c:pt idx="155">
                  <c:v>29.555777640188428</c:v>
                </c:pt>
                <c:pt idx="156">
                  <c:v>30.446993834954654</c:v>
                </c:pt>
                <c:pt idx="157">
                  <c:v>31.294824471350868</c:v>
                </c:pt>
                <c:pt idx="158">
                  <c:v>32.148156674018189</c:v>
                </c:pt>
                <c:pt idx="159">
                  <c:v>33.103457002507128</c:v>
                </c:pt>
                <c:pt idx="160">
                  <c:v>34.065081501650432</c:v>
                </c:pt>
                <c:pt idx="161">
                  <c:v>34.841173963790283</c:v>
                </c:pt>
                <c:pt idx="162">
                  <c:v>35.673453759350224</c:v>
                </c:pt>
                <c:pt idx="163">
                  <c:v>36.466257360016819</c:v>
                </c:pt>
                <c:pt idx="164">
                  <c:v>37.371613472466265</c:v>
                </c:pt>
                <c:pt idx="165">
                  <c:v>38.207816426619111</c:v>
                </c:pt>
                <c:pt idx="166">
                  <c:v>38.993165139845146</c:v>
                </c:pt>
                <c:pt idx="167">
                  <c:v>39.814748768982057</c:v>
                </c:pt>
                <c:pt idx="168">
                  <c:v>40.79216679133831</c:v>
                </c:pt>
                <c:pt idx="169">
                  <c:v>41.801384297587042</c:v>
                </c:pt>
                <c:pt idx="170">
                  <c:v>42.86449532072465</c:v>
                </c:pt>
                <c:pt idx="171">
                  <c:v>43.879475819430773</c:v>
                </c:pt>
                <c:pt idx="172">
                  <c:v>45.077885571901106</c:v>
                </c:pt>
                <c:pt idx="173">
                  <c:v>46.415176902340349</c:v>
                </c:pt>
                <c:pt idx="174">
                  <c:v>47.764166040505472</c:v>
                </c:pt>
                <c:pt idx="175">
                  <c:v>49.06508771940814</c:v>
                </c:pt>
                <c:pt idx="176">
                  <c:v>50.215925366918057</c:v>
                </c:pt>
                <c:pt idx="177">
                  <c:v>51.144749757735134</c:v>
                </c:pt>
                <c:pt idx="178">
                  <c:v>52.165077731889596</c:v>
                </c:pt>
                <c:pt idx="179">
                  <c:v>53.257499815620449</c:v>
                </c:pt>
                <c:pt idx="180">
                  <c:v>54.449472450062409</c:v>
                </c:pt>
                <c:pt idx="181">
                  <c:v>55.440408555459001</c:v>
                </c:pt>
                <c:pt idx="182">
                  <c:v>56.454551405297295</c:v>
                </c:pt>
                <c:pt idx="183">
                  <c:v>57.40560269667246</c:v>
                </c:pt>
                <c:pt idx="184">
                  <c:v>58.302790174522364</c:v>
                </c:pt>
                <c:pt idx="185">
                  <c:v>58.999532035123245</c:v>
                </c:pt>
                <c:pt idx="186">
                  <c:v>59.677905784697685</c:v>
                </c:pt>
                <c:pt idx="187">
                  <c:v>60.215362555132018</c:v>
                </c:pt>
                <c:pt idx="188">
                  <c:v>60.704822732369244</c:v>
                </c:pt>
                <c:pt idx="189">
                  <c:v>61.187326652973198</c:v>
                </c:pt>
                <c:pt idx="190">
                  <c:v>61.642926716681906</c:v>
                </c:pt>
                <c:pt idx="191">
                  <c:v>61.941499700116331</c:v>
                </c:pt>
                <c:pt idx="192">
                  <c:v>62.243701047431657</c:v>
                </c:pt>
                <c:pt idx="193">
                  <c:v>62.465100271918708</c:v>
                </c:pt>
                <c:pt idx="194">
                  <c:v>62.695913312622032</c:v>
                </c:pt>
                <c:pt idx="195">
                  <c:v>62.801904663175151</c:v>
                </c:pt>
                <c:pt idx="196">
                  <c:v>63.032373043094367</c:v>
                </c:pt>
                <c:pt idx="197">
                  <c:v>62.945758114674895</c:v>
                </c:pt>
                <c:pt idx="198">
                  <c:v>62.804152813280069</c:v>
                </c:pt>
                <c:pt idx="199">
                  <c:v>62.691494271345427</c:v>
                </c:pt>
                <c:pt idx="200">
                  <c:v>62.546185645948349</c:v>
                </c:pt>
                <c:pt idx="201">
                  <c:v>62.40744976220504</c:v>
                </c:pt>
                <c:pt idx="202">
                  <c:v>62.214864821053631</c:v>
                </c:pt>
                <c:pt idx="203">
                  <c:v>61.950812716703339</c:v>
                </c:pt>
                <c:pt idx="204">
                  <c:v>61.700255694062029</c:v>
                </c:pt>
                <c:pt idx="205">
                  <c:v>61.41799249075418</c:v>
                </c:pt>
                <c:pt idx="206">
                  <c:v>60.95823739617849</c:v>
                </c:pt>
                <c:pt idx="207">
                  <c:v>60.496875484515456</c:v>
                </c:pt>
                <c:pt idx="208">
                  <c:v>60.019853899787769</c:v>
                </c:pt>
                <c:pt idx="209">
                  <c:v>59.531979119992378</c:v>
                </c:pt>
                <c:pt idx="210">
                  <c:v>58.919042551927284</c:v>
                </c:pt>
                <c:pt idx="211">
                  <c:v>58.359559672726441</c:v>
                </c:pt>
                <c:pt idx="212">
                  <c:v>57.784165619054065</c:v>
                </c:pt>
                <c:pt idx="213">
                  <c:v>57.170214806417285</c:v>
                </c:pt>
                <c:pt idx="214">
                  <c:v>56.516877850897409</c:v>
                </c:pt>
                <c:pt idx="215">
                  <c:v>55.847402870754102</c:v>
                </c:pt>
                <c:pt idx="216">
                  <c:v>55.149331525870579</c:v>
                </c:pt>
                <c:pt idx="217">
                  <c:v>54.47177368298491</c:v>
                </c:pt>
                <c:pt idx="218">
                  <c:v>53.702588537051405</c:v>
                </c:pt>
                <c:pt idx="219">
                  <c:v>52.97661306284413</c:v>
                </c:pt>
                <c:pt idx="220">
                  <c:v>52.219945381391419</c:v>
                </c:pt>
                <c:pt idx="221">
                  <c:v>51.441972548518955</c:v>
                </c:pt>
                <c:pt idx="222">
                  <c:v>50.681994699554153</c:v>
                </c:pt>
                <c:pt idx="223">
                  <c:v>49.927358614870769</c:v>
                </c:pt>
                <c:pt idx="224">
                  <c:v>49.152073880221153</c:v>
                </c:pt>
                <c:pt idx="225">
                  <c:v>48.241871118237114</c:v>
                </c:pt>
                <c:pt idx="226">
                  <c:v>47.479443565790802</c:v>
                </c:pt>
                <c:pt idx="227">
                  <c:v>46.651610768394399</c:v>
                </c:pt>
                <c:pt idx="228">
                  <c:v>45.838078722607378</c:v>
                </c:pt>
                <c:pt idx="229">
                  <c:v>45.042049371213658</c:v>
                </c:pt>
                <c:pt idx="230">
                  <c:v>44.301456628639521</c:v>
                </c:pt>
                <c:pt idx="231">
                  <c:v>43.592209880864203</c:v>
                </c:pt>
                <c:pt idx="232">
                  <c:v>42.840566935001384</c:v>
                </c:pt>
                <c:pt idx="233">
                  <c:v>42.115616752534812</c:v>
                </c:pt>
                <c:pt idx="234">
                  <c:v>41.369549232836135</c:v>
                </c:pt>
                <c:pt idx="235">
                  <c:v>40.658010562736656</c:v>
                </c:pt>
                <c:pt idx="236">
                  <c:v>39.900916059566434</c:v>
                </c:pt>
                <c:pt idx="237">
                  <c:v>39.164650726663773</c:v>
                </c:pt>
                <c:pt idx="238">
                  <c:v>38.461453832200064</c:v>
                </c:pt>
                <c:pt idx="239">
                  <c:v>37.703543133426926</c:v>
                </c:pt>
                <c:pt idx="240">
                  <c:v>37.081011159884618</c:v>
                </c:pt>
                <c:pt idx="241">
                  <c:v>36.389922294006738</c:v>
                </c:pt>
                <c:pt idx="242">
                  <c:v>35.781190407175266</c:v>
                </c:pt>
                <c:pt idx="243">
                  <c:v>35.184512544198789</c:v>
                </c:pt>
                <c:pt idx="244">
                  <c:v>34.563148793202402</c:v>
                </c:pt>
                <c:pt idx="245">
                  <c:v>33.953469677214827</c:v>
                </c:pt>
                <c:pt idx="246">
                  <c:v>33.361720005947312</c:v>
                </c:pt>
                <c:pt idx="247">
                  <c:v>32.740936934232067</c:v>
                </c:pt>
                <c:pt idx="248">
                  <c:v>32.089415488446221</c:v>
                </c:pt>
                <c:pt idx="249">
                  <c:v>31.56377257431048</c:v>
                </c:pt>
                <c:pt idx="250">
                  <c:v>30.954656358053363</c:v>
                </c:pt>
                <c:pt idx="251">
                  <c:v>30.356255322467167</c:v>
                </c:pt>
                <c:pt idx="252">
                  <c:v>29.788575263348076</c:v>
                </c:pt>
                <c:pt idx="253">
                  <c:v>29.166251580077063</c:v>
                </c:pt>
                <c:pt idx="254">
                  <c:v>28.634464858532795</c:v>
                </c:pt>
                <c:pt idx="255">
                  <c:v>28.142468570592627</c:v>
                </c:pt>
                <c:pt idx="256">
                  <c:v>27.593960243282641</c:v>
                </c:pt>
                <c:pt idx="257">
                  <c:v>27.038944424200249</c:v>
                </c:pt>
                <c:pt idx="258">
                  <c:v>26.498635384456634</c:v>
                </c:pt>
                <c:pt idx="259">
                  <c:v>26.020953986547923</c:v>
                </c:pt>
                <c:pt idx="260">
                  <c:v>25.488316310668317</c:v>
                </c:pt>
                <c:pt idx="261">
                  <c:v>24.97510309489444</c:v>
                </c:pt>
                <c:pt idx="262">
                  <c:v>24.449296211702343</c:v>
                </c:pt>
                <c:pt idx="263">
                  <c:v>23.903082143284369</c:v>
                </c:pt>
                <c:pt idx="264">
                  <c:v>23.445914963467391</c:v>
                </c:pt>
                <c:pt idx="265">
                  <c:v>22.975190930369909</c:v>
                </c:pt>
                <c:pt idx="266">
                  <c:v>22.560401034079213</c:v>
                </c:pt>
                <c:pt idx="267">
                  <c:v>22.130041667034742</c:v>
                </c:pt>
                <c:pt idx="268">
                  <c:v>21.68977827969514</c:v>
                </c:pt>
                <c:pt idx="269">
                  <c:v>21.296355033416305</c:v>
                </c:pt>
                <c:pt idx="270">
                  <c:v>20.866892559240796</c:v>
                </c:pt>
                <c:pt idx="271">
                  <c:v>20.474047756716242</c:v>
                </c:pt>
                <c:pt idx="272">
                  <c:v>20.087754423795467</c:v>
                </c:pt>
                <c:pt idx="273">
                  <c:v>19.742427756937619</c:v>
                </c:pt>
                <c:pt idx="274">
                  <c:v>19.386706565968783</c:v>
                </c:pt>
                <c:pt idx="275">
                  <c:v>19.100033389715442</c:v>
                </c:pt>
                <c:pt idx="276">
                  <c:v>18.758015704103297</c:v>
                </c:pt>
                <c:pt idx="277">
                  <c:v>18.436111292437857</c:v>
                </c:pt>
                <c:pt idx="278">
                  <c:v>18.127553755335949</c:v>
                </c:pt>
                <c:pt idx="279">
                  <c:v>17.815506051569745</c:v>
                </c:pt>
                <c:pt idx="280">
                  <c:v>17.527963931213691</c:v>
                </c:pt>
                <c:pt idx="281">
                  <c:v>17.264200361162402</c:v>
                </c:pt>
                <c:pt idx="282">
                  <c:v>16.981336046296597</c:v>
                </c:pt>
                <c:pt idx="283">
                  <c:v>16.700017593068949</c:v>
                </c:pt>
                <c:pt idx="284">
                  <c:v>16.447192973382695</c:v>
                </c:pt>
                <c:pt idx="285">
                  <c:v>16.172998664849857</c:v>
                </c:pt>
                <c:pt idx="286">
                  <c:v>15.943881374184169</c:v>
                </c:pt>
                <c:pt idx="287">
                  <c:v>15.703259933623187</c:v>
                </c:pt>
                <c:pt idx="288">
                  <c:v>15.493312452426753</c:v>
                </c:pt>
                <c:pt idx="289">
                  <c:v>15.286503520510847</c:v>
                </c:pt>
                <c:pt idx="290">
                  <c:v>15.052948627098392</c:v>
                </c:pt>
                <c:pt idx="291">
                  <c:v>14.861012819067053</c:v>
                </c:pt>
                <c:pt idx="292">
                  <c:v>14.668572432368579</c:v>
                </c:pt>
                <c:pt idx="293">
                  <c:v>14.465857665799723</c:v>
                </c:pt>
                <c:pt idx="294">
                  <c:v>14.288937116465144</c:v>
                </c:pt>
                <c:pt idx="295">
                  <c:v>14.108690556576981</c:v>
                </c:pt>
                <c:pt idx="296">
                  <c:v>13.937625743909688</c:v>
                </c:pt>
                <c:pt idx="297">
                  <c:v>13.743988882264862</c:v>
                </c:pt>
                <c:pt idx="298">
                  <c:v>13.577318530268816</c:v>
                </c:pt>
                <c:pt idx="299">
                  <c:v>13.404027424515244</c:v>
                </c:pt>
                <c:pt idx="300">
                  <c:v>13.234824536757849</c:v>
                </c:pt>
                <c:pt idx="301">
                  <c:v>13.074900789082696</c:v>
                </c:pt>
                <c:pt idx="302">
                  <c:v>12.921531064618577</c:v>
                </c:pt>
                <c:pt idx="303">
                  <c:v>12.757683723822234</c:v>
                </c:pt>
                <c:pt idx="304">
                  <c:v>12.613239162883348</c:v>
                </c:pt>
                <c:pt idx="305">
                  <c:v>12.476845704011637</c:v>
                </c:pt>
                <c:pt idx="306">
                  <c:v>12.319529062566737</c:v>
                </c:pt>
                <c:pt idx="307">
                  <c:v>12.188864655843645</c:v>
                </c:pt>
                <c:pt idx="308">
                  <c:v>12.040498548375517</c:v>
                </c:pt>
                <c:pt idx="309">
                  <c:v>11.895847538830255</c:v>
                </c:pt>
                <c:pt idx="310">
                  <c:v>11.740795991156187</c:v>
                </c:pt>
                <c:pt idx="311">
                  <c:v>11.610302076483057</c:v>
                </c:pt>
                <c:pt idx="312">
                  <c:v>11.450670499542397</c:v>
                </c:pt>
                <c:pt idx="313">
                  <c:v>11.32103724630435</c:v>
                </c:pt>
                <c:pt idx="314">
                  <c:v>11.195094949209947</c:v>
                </c:pt>
                <c:pt idx="315">
                  <c:v>11.069446033254692</c:v>
                </c:pt>
                <c:pt idx="316">
                  <c:v>10.96440948222625</c:v>
                </c:pt>
                <c:pt idx="317">
                  <c:v>10.851227298951663</c:v>
                </c:pt>
                <c:pt idx="318">
                  <c:v>10.731555332138734</c:v>
                </c:pt>
                <c:pt idx="319">
                  <c:v>10.63545417545617</c:v>
                </c:pt>
                <c:pt idx="320">
                  <c:v>10.554001119927968</c:v>
                </c:pt>
                <c:pt idx="321">
                  <c:v>10.504556546906066</c:v>
                </c:pt>
                <c:pt idx="322">
                  <c:v>10.519659933820641</c:v>
                </c:pt>
                <c:pt idx="323">
                  <c:v>10.57138574010779</c:v>
                </c:pt>
                <c:pt idx="324">
                  <c:v>10.693045886210472</c:v>
                </c:pt>
                <c:pt idx="325">
                  <c:v>10.879453906250889</c:v>
                </c:pt>
                <c:pt idx="326">
                  <c:v>11.049252306824961</c:v>
                </c:pt>
                <c:pt idx="327">
                  <c:v>11.241717346824663</c:v>
                </c:pt>
                <c:pt idx="328">
                  <c:v>11.454171771824186</c:v>
                </c:pt>
                <c:pt idx="329">
                  <c:v>11.637537458623026</c:v>
                </c:pt>
                <c:pt idx="330">
                  <c:v>11.765142162611887</c:v>
                </c:pt>
                <c:pt idx="331">
                  <c:v>11.884269467197011</c:v>
                </c:pt>
                <c:pt idx="332">
                  <c:v>12.006064453997578</c:v>
                </c:pt>
                <c:pt idx="333">
                  <c:v>12.094235908927873</c:v>
                </c:pt>
                <c:pt idx="334">
                  <c:v>12.176726675325728</c:v>
                </c:pt>
                <c:pt idx="335">
                  <c:v>12.236035777886517</c:v>
                </c:pt>
                <c:pt idx="336">
                  <c:v>12.277422268370612</c:v>
                </c:pt>
                <c:pt idx="337">
                  <c:v>12.28896015815678</c:v>
                </c:pt>
                <c:pt idx="338">
                  <c:v>12.315715777279742</c:v>
                </c:pt>
                <c:pt idx="339">
                  <c:v>12.31076054843939</c:v>
                </c:pt>
                <c:pt idx="340">
                  <c:v>12.301753702178202</c:v>
                </c:pt>
                <c:pt idx="341">
                  <c:v>12.27762608700578</c:v>
                </c:pt>
                <c:pt idx="342">
                  <c:v>12.243821554675074</c:v>
                </c:pt>
                <c:pt idx="343">
                  <c:v>12.224354149966722</c:v>
                </c:pt>
                <c:pt idx="344">
                  <c:v>12.179082958730188</c:v>
                </c:pt>
                <c:pt idx="345">
                  <c:v>12.176837025563405</c:v>
                </c:pt>
                <c:pt idx="346">
                  <c:v>12.148366025966268</c:v>
                </c:pt>
                <c:pt idx="347">
                  <c:v>12.124840111176093</c:v>
                </c:pt>
                <c:pt idx="348">
                  <c:v>12.123268581393653</c:v>
                </c:pt>
                <c:pt idx="349">
                  <c:v>12.107780352176048</c:v>
                </c:pt>
                <c:pt idx="350">
                  <c:v>12.109339369511272</c:v>
                </c:pt>
                <c:pt idx="351">
                  <c:v>12.10897220712177</c:v>
                </c:pt>
                <c:pt idx="352">
                  <c:v>12.098446659445489</c:v>
                </c:pt>
                <c:pt idx="353">
                  <c:v>12.061356991923647</c:v>
                </c:pt>
                <c:pt idx="354">
                  <c:v>12.021169475927172</c:v>
                </c:pt>
                <c:pt idx="355">
                  <c:v>11.973599816644033</c:v>
                </c:pt>
                <c:pt idx="356">
                  <c:v>11.914747576632855</c:v>
                </c:pt>
                <c:pt idx="357">
                  <c:v>11.854565268576085</c:v>
                </c:pt>
                <c:pt idx="358">
                  <c:v>11.778488225024484</c:v>
                </c:pt>
                <c:pt idx="359">
                  <c:v>11.720307803819033</c:v>
                </c:pt>
                <c:pt idx="360">
                  <c:v>11.649729238873419</c:v>
                </c:pt>
                <c:pt idx="361">
                  <c:v>11.578767638116901</c:v>
                </c:pt>
                <c:pt idx="362">
                  <c:v>11.516052869323403</c:v>
                </c:pt>
                <c:pt idx="363">
                  <c:v>11.444537763045142</c:v>
                </c:pt>
                <c:pt idx="364">
                  <c:v>11.37572270383424</c:v>
                </c:pt>
                <c:pt idx="365">
                  <c:v>11.289865413128545</c:v>
                </c:pt>
                <c:pt idx="366">
                  <c:v>11.194494575064962</c:v>
                </c:pt>
                <c:pt idx="367">
                  <c:v>11.073200826719463</c:v>
                </c:pt>
                <c:pt idx="368">
                  <c:v>10.968045015429196</c:v>
                </c:pt>
                <c:pt idx="369">
                  <c:v>10.844394506990191</c:v>
                </c:pt>
                <c:pt idx="370">
                  <c:v>10.699730763584354</c:v>
                </c:pt>
                <c:pt idx="371">
                  <c:v>10.585704342716808</c:v>
                </c:pt>
                <c:pt idx="372">
                  <c:v>10.465181977833183</c:v>
                </c:pt>
                <c:pt idx="373">
                  <c:v>10.368748170137279</c:v>
                </c:pt>
                <c:pt idx="374">
                  <c:v>10.252770875121044</c:v>
                </c:pt>
                <c:pt idx="375">
                  <c:v>10.250725586220794</c:v>
                </c:pt>
                <c:pt idx="376">
                  <c:v>10.258522999086706</c:v>
                </c:pt>
                <c:pt idx="377">
                  <c:v>10.275230806284959</c:v>
                </c:pt>
                <c:pt idx="378">
                  <c:v>10.318083584621007</c:v>
                </c:pt>
                <c:pt idx="379">
                  <c:v>10.387230911939019</c:v>
                </c:pt>
                <c:pt idx="380">
                  <c:v>10.488196174541514</c:v>
                </c:pt>
                <c:pt idx="381">
                  <c:v>10.579330769870328</c:v>
                </c:pt>
                <c:pt idx="382">
                  <c:v>10.69050648653146</c:v>
                </c:pt>
                <c:pt idx="383">
                  <c:v>10.820592400634061</c:v>
                </c:pt>
                <c:pt idx="384">
                  <c:v>10.91521616920042</c:v>
                </c:pt>
                <c:pt idx="385">
                  <c:v>11.015316129280862</c:v>
                </c:pt>
                <c:pt idx="386">
                  <c:v>11.023721817721256</c:v>
                </c:pt>
                <c:pt idx="387">
                  <c:v>10.999175190928275</c:v>
                </c:pt>
                <c:pt idx="388">
                  <c:v>10.966933587301872</c:v>
                </c:pt>
                <c:pt idx="389">
                  <c:v>10.954136647746848</c:v>
                </c:pt>
                <c:pt idx="390">
                  <c:v>10.921528161532189</c:v>
                </c:pt>
                <c:pt idx="391">
                  <c:v>10.929338025631285</c:v>
                </c:pt>
                <c:pt idx="392">
                  <c:v>10.940992272618747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64-4E13-ACB9-4884DD33F507}"/>
            </c:ext>
          </c:extLst>
        </c:ser>
        <c:ser>
          <c:idx val="5"/>
          <c:order val="5"/>
          <c:tx>
            <c:strRef>
              <c:f>'33_Salonnes'!$I$4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'33_Salonnes'!$B$5:$B$397</c:f>
              <c:numCache>
                <c:formatCode>General</c:formatCode>
                <c:ptCount val="393"/>
                <c:pt idx="0">
                  <c:v>-187</c:v>
                </c:pt>
                <c:pt idx="1">
                  <c:v>-186</c:v>
                </c:pt>
                <c:pt idx="2">
                  <c:v>-185</c:v>
                </c:pt>
                <c:pt idx="3">
                  <c:v>-184</c:v>
                </c:pt>
                <c:pt idx="4">
                  <c:v>-183</c:v>
                </c:pt>
                <c:pt idx="5">
                  <c:v>-182</c:v>
                </c:pt>
                <c:pt idx="6">
                  <c:v>-181</c:v>
                </c:pt>
                <c:pt idx="7">
                  <c:v>-180</c:v>
                </c:pt>
                <c:pt idx="8">
                  <c:v>-179</c:v>
                </c:pt>
                <c:pt idx="9">
                  <c:v>-178</c:v>
                </c:pt>
                <c:pt idx="10">
                  <c:v>-177</c:v>
                </c:pt>
                <c:pt idx="11">
                  <c:v>-176</c:v>
                </c:pt>
                <c:pt idx="12">
                  <c:v>-175</c:v>
                </c:pt>
                <c:pt idx="13">
                  <c:v>-174</c:v>
                </c:pt>
                <c:pt idx="14">
                  <c:v>-173</c:v>
                </c:pt>
                <c:pt idx="15">
                  <c:v>-172</c:v>
                </c:pt>
                <c:pt idx="16">
                  <c:v>-171</c:v>
                </c:pt>
                <c:pt idx="17">
                  <c:v>-170</c:v>
                </c:pt>
                <c:pt idx="18">
                  <c:v>-169</c:v>
                </c:pt>
                <c:pt idx="19">
                  <c:v>-168</c:v>
                </c:pt>
                <c:pt idx="20">
                  <c:v>-167</c:v>
                </c:pt>
                <c:pt idx="21">
                  <c:v>-166</c:v>
                </c:pt>
                <c:pt idx="22">
                  <c:v>-165</c:v>
                </c:pt>
                <c:pt idx="23">
                  <c:v>-164</c:v>
                </c:pt>
                <c:pt idx="24">
                  <c:v>-163</c:v>
                </c:pt>
                <c:pt idx="25">
                  <c:v>-162</c:v>
                </c:pt>
                <c:pt idx="26">
                  <c:v>-161</c:v>
                </c:pt>
                <c:pt idx="27">
                  <c:v>-160</c:v>
                </c:pt>
                <c:pt idx="28">
                  <c:v>-159</c:v>
                </c:pt>
                <c:pt idx="29">
                  <c:v>-158</c:v>
                </c:pt>
                <c:pt idx="30">
                  <c:v>-157</c:v>
                </c:pt>
                <c:pt idx="31">
                  <c:v>-156</c:v>
                </c:pt>
                <c:pt idx="32">
                  <c:v>-155</c:v>
                </c:pt>
                <c:pt idx="33">
                  <c:v>-154</c:v>
                </c:pt>
                <c:pt idx="34">
                  <c:v>-153</c:v>
                </c:pt>
                <c:pt idx="35">
                  <c:v>-152</c:v>
                </c:pt>
                <c:pt idx="36">
                  <c:v>-151</c:v>
                </c:pt>
                <c:pt idx="37">
                  <c:v>-150</c:v>
                </c:pt>
                <c:pt idx="38">
                  <c:v>-149</c:v>
                </c:pt>
                <c:pt idx="39">
                  <c:v>-148</c:v>
                </c:pt>
                <c:pt idx="40">
                  <c:v>-147</c:v>
                </c:pt>
                <c:pt idx="41">
                  <c:v>-146</c:v>
                </c:pt>
                <c:pt idx="42">
                  <c:v>-145</c:v>
                </c:pt>
                <c:pt idx="43">
                  <c:v>-144</c:v>
                </c:pt>
                <c:pt idx="44">
                  <c:v>-143</c:v>
                </c:pt>
                <c:pt idx="45">
                  <c:v>-142</c:v>
                </c:pt>
                <c:pt idx="46">
                  <c:v>-141</c:v>
                </c:pt>
                <c:pt idx="47">
                  <c:v>-140</c:v>
                </c:pt>
                <c:pt idx="48">
                  <c:v>-139</c:v>
                </c:pt>
                <c:pt idx="49">
                  <c:v>-138</c:v>
                </c:pt>
                <c:pt idx="50">
                  <c:v>-137</c:v>
                </c:pt>
                <c:pt idx="51">
                  <c:v>-136</c:v>
                </c:pt>
                <c:pt idx="52">
                  <c:v>-135</c:v>
                </c:pt>
                <c:pt idx="53">
                  <c:v>-134</c:v>
                </c:pt>
                <c:pt idx="54">
                  <c:v>-133</c:v>
                </c:pt>
                <c:pt idx="55">
                  <c:v>-132</c:v>
                </c:pt>
                <c:pt idx="56">
                  <c:v>-131</c:v>
                </c:pt>
                <c:pt idx="57">
                  <c:v>-130</c:v>
                </c:pt>
                <c:pt idx="58">
                  <c:v>-129</c:v>
                </c:pt>
                <c:pt idx="59">
                  <c:v>-128</c:v>
                </c:pt>
                <c:pt idx="60">
                  <c:v>-127</c:v>
                </c:pt>
                <c:pt idx="61">
                  <c:v>-126</c:v>
                </c:pt>
                <c:pt idx="62">
                  <c:v>-125</c:v>
                </c:pt>
                <c:pt idx="63">
                  <c:v>-124</c:v>
                </c:pt>
                <c:pt idx="64">
                  <c:v>-123</c:v>
                </c:pt>
                <c:pt idx="65">
                  <c:v>-122</c:v>
                </c:pt>
                <c:pt idx="66">
                  <c:v>-121</c:v>
                </c:pt>
                <c:pt idx="67">
                  <c:v>-120</c:v>
                </c:pt>
                <c:pt idx="68">
                  <c:v>-119</c:v>
                </c:pt>
                <c:pt idx="69">
                  <c:v>-118</c:v>
                </c:pt>
                <c:pt idx="70">
                  <c:v>-117</c:v>
                </c:pt>
                <c:pt idx="71">
                  <c:v>-116</c:v>
                </c:pt>
                <c:pt idx="72">
                  <c:v>-115</c:v>
                </c:pt>
                <c:pt idx="73">
                  <c:v>-114</c:v>
                </c:pt>
                <c:pt idx="74">
                  <c:v>-113</c:v>
                </c:pt>
                <c:pt idx="75">
                  <c:v>-112</c:v>
                </c:pt>
                <c:pt idx="76">
                  <c:v>-111</c:v>
                </c:pt>
                <c:pt idx="77">
                  <c:v>-110</c:v>
                </c:pt>
                <c:pt idx="78">
                  <c:v>-109</c:v>
                </c:pt>
                <c:pt idx="79">
                  <c:v>-108</c:v>
                </c:pt>
                <c:pt idx="80">
                  <c:v>-107</c:v>
                </c:pt>
                <c:pt idx="81">
                  <c:v>-106</c:v>
                </c:pt>
                <c:pt idx="82">
                  <c:v>-105</c:v>
                </c:pt>
                <c:pt idx="83">
                  <c:v>-104</c:v>
                </c:pt>
                <c:pt idx="84">
                  <c:v>-103</c:v>
                </c:pt>
                <c:pt idx="85">
                  <c:v>-102</c:v>
                </c:pt>
                <c:pt idx="86">
                  <c:v>-101</c:v>
                </c:pt>
                <c:pt idx="87">
                  <c:v>-100</c:v>
                </c:pt>
                <c:pt idx="88">
                  <c:v>-99</c:v>
                </c:pt>
                <c:pt idx="89">
                  <c:v>-98</c:v>
                </c:pt>
                <c:pt idx="90">
                  <c:v>-97</c:v>
                </c:pt>
                <c:pt idx="91">
                  <c:v>-96</c:v>
                </c:pt>
                <c:pt idx="92">
                  <c:v>-95</c:v>
                </c:pt>
                <c:pt idx="93">
                  <c:v>-94</c:v>
                </c:pt>
                <c:pt idx="94">
                  <c:v>-93</c:v>
                </c:pt>
                <c:pt idx="95">
                  <c:v>-92</c:v>
                </c:pt>
                <c:pt idx="96">
                  <c:v>-91</c:v>
                </c:pt>
                <c:pt idx="97">
                  <c:v>-90</c:v>
                </c:pt>
                <c:pt idx="98">
                  <c:v>-89</c:v>
                </c:pt>
                <c:pt idx="99">
                  <c:v>-88</c:v>
                </c:pt>
                <c:pt idx="100">
                  <c:v>-87</c:v>
                </c:pt>
                <c:pt idx="101">
                  <c:v>-86</c:v>
                </c:pt>
                <c:pt idx="102">
                  <c:v>-85</c:v>
                </c:pt>
                <c:pt idx="103">
                  <c:v>-84</c:v>
                </c:pt>
                <c:pt idx="104">
                  <c:v>-83</c:v>
                </c:pt>
                <c:pt idx="105">
                  <c:v>-82</c:v>
                </c:pt>
                <c:pt idx="106">
                  <c:v>-81</c:v>
                </c:pt>
                <c:pt idx="107">
                  <c:v>-80</c:v>
                </c:pt>
                <c:pt idx="108">
                  <c:v>-79</c:v>
                </c:pt>
                <c:pt idx="109">
                  <c:v>-78</c:v>
                </c:pt>
                <c:pt idx="110">
                  <c:v>-77</c:v>
                </c:pt>
                <c:pt idx="111">
                  <c:v>-76</c:v>
                </c:pt>
                <c:pt idx="112">
                  <c:v>-75</c:v>
                </c:pt>
                <c:pt idx="113">
                  <c:v>-74</c:v>
                </c:pt>
                <c:pt idx="114">
                  <c:v>-73</c:v>
                </c:pt>
                <c:pt idx="115">
                  <c:v>-72</c:v>
                </c:pt>
                <c:pt idx="116">
                  <c:v>-71</c:v>
                </c:pt>
                <c:pt idx="117">
                  <c:v>-70</c:v>
                </c:pt>
                <c:pt idx="118">
                  <c:v>-69</c:v>
                </c:pt>
                <c:pt idx="119">
                  <c:v>-68</c:v>
                </c:pt>
                <c:pt idx="120">
                  <c:v>-67</c:v>
                </c:pt>
                <c:pt idx="121">
                  <c:v>-66</c:v>
                </c:pt>
                <c:pt idx="122">
                  <c:v>-65</c:v>
                </c:pt>
                <c:pt idx="123">
                  <c:v>-64</c:v>
                </c:pt>
                <c:pt idx="124">
                  <c:v>-63</c:v>
                </c:pt>
                <c:pt idx="125">
                  <c:v>-62</c:v>
                </c:pt>
                <c:pt idx="126">
                  <c:v>-61</c:v>
                </c:pt>
                <c:pt idx="127">
                  <c:v>-60</c:v>
                </c:pt>
                <c:pt idx="128">
                  <c:v>-59</c:v>
                </c:pt>
                <c:pt idx="129">
                  <c:v>-58</c:v>
                </c:pt>
                <c:pt idx="130">
                  <c:v>-57</c:v>
                </c:pt>
                <c:pt idx="131">
                  <c:v>-56</c:v>
                </c:pt>
                <c:pt idx="132">
                  <c:v>-55</c:v>
                </c:pt>
                <c:pt idx="133">
                  <c:v>-54</c:v>
                </c:pt>
                <c:pt idx="134">
                  <c:v>-53</c:v>
                </c:pt>
                <c:pt idx="135">
                  <c:v>-52</c:v>
                </c:pt>
                <c:pt idx="136">
                  <c:v>-51</c:v>
                </c:pt>
                <c:pt idx="137">
                  <c:v>-50</c:v>
                </c:pt>
                <c:pt idx="138">
                  <c:v>-49</c:v>
                </c:pt>
                <c:pt idx="139">
                  <c:v>-48</c:v>
                </c:pt>
                <c:pt idx="140">
                  <c:v>-47</c:v>
                </c:pt>
                <c:pt idx="141">
                  <c:v>-46</c:v>
                </c:pt>
                <c:pt idx="142">
                  <c:v>-45</c:v>
                </c:pt>
                <c:pt idx="143">
                  <c:v>-44</c:v>
                </c:pt>
                <c:pt idx="144">
                  <c:v>-43</c:v>
                </c:pt>
                <c:pt idx="145">
                  <c:v>-42</c:v>
                </c:pt>
                <c:pt idx="146">
                  <c:v>-41</c:v>
                </c:pt>
                <c:pt idx="147">
                  <c:v>-40</c:v>
                </c:pt>
                <c:pt idx="148">
                  <c:v>-39</c:v>
                </c:pt>
                <c:pt idx="149">
                  <c:v>-38</c:v>
                </c:pt>
                <c:pt idx="150">
                  <c:v>-37</c:v>
                </c:pt>
                <c:pt idx="151">
                  <c:v>-36</c:v>
                </c:pt>
                <c:pt idx="152">
                  <c:v>-35</c:v>
                </c:pt>
                <c:pt idx="153">
                  <c:v>-34</c:v>
                </c:pt>
                <c:pt idx="154">
                  <c:v>-33</c:v>
                </c:pt>
                <c:pt idx="155">
                  <c:v>-32</c:v>
                </c:pt>
                <c:pt idx="156">
                  <c:v>-31</c:v>
                </c:pt>
                <c:pt idx="157">
                  <c:v>-30</c:v>
                </c:pt>
                <c:pt idx="158">
                  <c:v>-29</c:v>
                </c:pt>
                <c:pt idx="159">
                  <c:v>-28</c:v>
                </c:pt>
                <c:pt idx="160">
                  <c:v>-27</c:v>
                </c:pt>
                <c:pt idx="161">
                  <c:v>-26</c:v>
                </c:pt>
                <c:pt idx="162">
                  <c:v>-25</c:v>
                </c:pt>
                <c:pt idx="163">
                  <c:v>-24</c:v>
                </c:pt>
                <c:pt idx="164">
                  <c:v>-23</c:v>
                </c:pt>
                <c:pt idx="165">
                  <c:v>-22</c:v>
                </c:pt>
                <c:pt idx="166">
                  <c:v>-21</c:v>
                </c:pt>
                <c:pt idx="167">
                  <c:v>-20</c:v>
                </c:pt>
                <c:pt idx="168">
                  <c:v>-19</c:v>
                </c:pt>
                <c:pt idx="169">
                  <c:v>-18</c:v>
                </c:pt>
                <c:pt idx="170">
                  <c:v>-17</c:v>
                </c:pt>
                <c:pt idx="171">
                  <c:v>-16</c:v>
                </c:pt>
                <c:pt idx="172">
                  <c:v>-15</c:v>
                </c:pt>
                <c:pt idx="173">
                  <c:v>-14</c:v>
                </c:pt>
                <c:pt idx="174">
                  <c:v>-13</c:v>
                </c:pt>
                <c:pt idx="175">
                  <c:v>-12</c:v>
                </c:pt>
                <c:pt idx="176">
                  <c:v>-11</c:v>
                </c:pt>
                <c:pt idx="177">
                  <c:v>-10</c:v>
                </c:pt>
                <c:pt idx="178">
                  <c:v>-9</c:v>
                </c:pt>
                <c:pt idx="179">
                  <c:v>-8</c:v>
                </c:pt>
                <c:pt idx="180">
                  <c:v>-7</c:v>
                </c:pt>
                <c:pt idx="181">
                  <c:v>-6</c:v>
                </c:pt>
                <c:pt idx="182">
                  <c:v>-5</c:v>
                </c:pt>
                <c:pt idx="183">
                  <c:v>-4</c:v>
                </c:pt>
                <c:pt idx="184">
                  <c:v>-3</c:v>
                </c:pt>
                <c:pt idx="185">
                  <c:v>-2</c:v>
                </c:pt>
                <c:pt idx="186">
                  <c:v>-1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15</c:v>
                </c:pt>
                <c:pt idx="203">
                  <c:v>16</c:v>
                </c:pt>
                <c:pt idx="204">
                  <c:v>17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21</c:v>
                </c:pt>
                <c:pt idx="209">
                  <c:v>22</c:v>
                </c:pt>
                <c:pt idx="210">
                  <c:v>23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27</c:v>
                </c:pt>
                <c:pt idx="215">
                  <c:v>28</c:v>
                </c:pt>
                <c:pt idx="216">
                  <c:v>29</c:v>
                </c:pt>
                <c:pt idx="217">
                  <c:v>30</c:v>
                </c:pt>
                <c:pt idx="218">
                  <c:v>31</c:v>
                </c:pt>
                <c:pt idx="219">
                  <c:v>32</c:v>
                </c:pt>
                <c:pt idx="220">
                  <c:v>33</c:v>
                </c:pt>
                <c:pt idx="221">
                  <c:v>34</c:v>
                </c:pt>
                <c:pt idx="222">
                  <c:v>35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39</c:v>
                </c:pt>
                <c:pt idx="227">
                  <c:v>40</c:v>
                </c:pt>
                <c:pt idx="228">
                  <c:v>41</c:v>
                </c:pt>
                <c:pt idx="229">
                  <c:v>42</c:v>
                </c:pt>
                <c:pt idx="230">
                  <c:v>43</c:v>
                </c:pt>
                <c:pt idx="231">
                  <c:v>44</c:v>
                </c:pt>
                <c:pt idx="232">
                  <c:v>45</c:v>
                </c:pt>
                <c:pt idx="233">
                  <c:v>46</c:v>
                </c:pt>
                <c:pt idx="234">
                  <c:v>47</c:v>
                </c:pt>
                <c:pt idx="235">
                  <c:v>48</c:v>
                </c:pt>
                <c:pt idx="236">
                  <c:v>49</c:v>
                </c:pt>
                <c:pt idx="237">
                  <c:v>50</c:v>
                </c:pt>
                <c:pt idx="238">
                  <c:v>51</c:v>
                </c:pt>
                <c:pt idx="239">
                  <c:v>52</c:v>
                </c:pt>
                <c:pt idx="240">
                  <c:v>53</c:v>
                </c:pt>
                <c:pt idx="241">
                  <c:v>54</c:v>
                </c:pt>
                <c:pt idx="242">
                  <c:v>55</c:v>
                </c:pt>
                <c:pt idx="243">
                  <c:v>56</c:v>
                </c:pt>
                <c:pt idx="244">
                  <c:v>57</c:v>
                </c:pt>
                <c:pt idx="245">
                  <c:v>58</c:v>
                </c:pt>
                <c:pt idx="246">
                  <c:v>59</c:v>
                </c:pt>
                <c:pt idx="247">
                  <c:v>60</c:v>
                </c:pt>
                <c:pt idx="248">
                  <c:v>61</c:v>
                </c:pt>
                <c:pt idx="249">
                  <c:v>62</c:v>
                </c:pt>
                <c:pt idx="250">
                  <c:v>63</c:v>
                </c:pt>
                <c:pt idx="251">
                  <c:v>64</c:v>
                </c:pt>
                <c:pt idx="252">
                  <c:v>65</c:v>
                </c:pt>
                <c:pt idx="253">
                  <c:v>66</c:v>
                </c:pt>
                <c:pt idx="254">
                  <c:v>67</c:v>
                </c:pt>
                <c:pt idx="255">
                  <c:v>68</c:v>
                </c:pt>
                <c:pt idx="256">
                  <c:v>69</c:v>
                </c:pt>
                <c:pt idx="257">
                  <c:v>70</c:v>
                </c:pt>
                <c:pt idx="258">
                  <c:v>71</c:v>
                </c:pt>
                <c:pt idx="259">
                  <c:v>72</c:v>
                </c:pt>
                <c:pt idx="260">
                  <c:v>73</c:v>
                </c:pt>
                <c:pt idx="261">
                  <c:v>74</c:v>
                </c:pt>
                <c:pt idx="262">
                  <c:v>75</c:v>
                </c:pt>
                <c:pt idx="263">
                  <c:v>76</c:v>
                </c:pt>
                <c:pt idx="264">
                  <c:v>77</c:v>
                </c:pt>
                <c:pt idx="265">
                  <c:v>78</c:v>
                </c:pt>
                <c:pt idx="266">
                  <c:v>79</c:v>
                </c:pt>
                <c:pt idx="267">
                  <c:v>80</c:v>
                </c:pt>
                <c:pt idx="268">
                  <c:v>81</c:v>
                </c:pt>
                <c:pt idx="269">
                  <c:v>82</c:v>
                </c:pt>
                <c:pt idx="270">
                  <c:v>83</c:v>
                </c:pt>
                <c:pt idx="271">
                  <c:v>84</c:v>
                </c:pt>
                <c:pt idx="272">
                  <c:v>85</c:v>
                </c:pt>
                <c:pt idx="273">
                  <c:v>86</c:v>
                </c:pt>
                <c:pt idx="274">
                  <c:v>87</c:v>
                </c:pt>
                <c:pt idx="275">
                  <c:v>88</c:v>
                </c:pt>
                <c:pt idx="276">
                  <c:v>89</c:v>
                </c:pt>
                <c:pt idx="277">
                  <c:v>90</c:v>
                </c:pt>
                <c:pt idx="278">
                  <c:v>91</c:v>
                </c:pt>
                <c:pt idx="279">
                  <c:v>92</c:v>
                </c:pt>
                <c:pt idx="280">
                  <c:v>93</c:v>
                </c:pt>
                <c:pt idx="281">
                  <c:v>94</c:v>
                </c:pt>
                <c:pt idx="282">
                  <c:v>95</c:v>
                </c:pt>
                <c:pt idx="283">
                  <c:v>96</c:v>
                </c:pt>
                <c:pt idx="284">
                  <c:v>97</c:v>
                </c:pt>
                <c:pt idx="285">
                  <c:v>98</c:v>
                </c:pt>
                <c:pt idx="286">
                  <c:v>99</c:v>
                </c:pt>
                <c:pt idx="287">
                  <c:v>100</c:v>
                </c:pt>
                <c:pt idx="288">
                  <c:v>101</c:v>
                </c:pt>
                <c:pt idx="289">
                  <c:v>102</c:v>
                </c:pt>
                <c:pt idx="290">
                  <c:v>103</c:v>
                </c:pt>
                <c:pt idx="291">
                  <c:v>104</c:v>
                </c:pt>
                <c:pt idx="292">
                  <c:v>105</c:v>
                </c:pt>
                <c:pt idx="293">
                  <c:v>106</c:v>
                </c:pt>
                <c:pt idx="294">
                  <c:v>107</c:v>
                </c:pt>
                <c:pt idx="295">
                  <c:v>108</c:v>
                </c:pt>
                <c:pt idx="296">
                  <c:v>109</c:v>
                </c:pt>
                <c:pt idx="297">
                  <c:v>110</c:v>
                </c:pt>
                <c:pt idx="298">
                  <c:v>111</c:v>
                </c:pt>
                <c:pt idx="299">
                  <c:v>112</c:v>
                </c:pt>
                <c:pt idx="300">
                  <c:v>113</c:v>
                </c:pt>
                <c:pt idx="301">
                  <c:v>114</c:v>
                </c:pt>
                <c:pt idx="302">
                  <c:v>115</c:v>
                </c:pt>
                <c:pt idx="303">
                  <c:v>116</c:v>
                </c:pt>
                <c:pt idx="304">
                  <c:v>117</c:v>
                </c:pt>
                <c:pt idx="305">
                  <c:v>118</c:v>
                </c:pt>
                <c:pt idx="306">
                  <c:v>119</c:v>
                </c:pt>
                <c:pt idx="307">
                  <c:v>120</c:v>
                </c:pt>
                <c:pt idx="308">
                  <c:v>121</c:v>
                </c:pt>
                <c:pt idx="309">
                  <c:v>122</c:v>
                </c:pt>
                <c:pt idx="310">
                  <c:v>123</c:v>
                </c:pt>
                <c:pt idx="311">
                  <c:v>124</c:v>
                </c:pt>
                <c:pt idx="312">
                  <c:v>125</c:v>
                </c:pt>
                <c:pt idx="313">
                  <c:v>126</c:v>
                </c:pt>
                <c:pt idx="314">
                  <c:v>127</c:v>
                </c:pt>
                <c:pt idx="315">
                  <c:v>128</c:v>
                </c:pt>
                <c:pt idx="316">
                  <c:v>129</c:v>
                </c:pt>
                <c:pt idx="317">
                  <c:v>130</c:v>
                </c:pt>
                <c:pt idx="318">
                  <c:v>131</c:v>
                </c:pt>
                <c:pt idx="319">
                  <c:v>132</c:v>
                </c:pt>
                <c:pt idx="320">
                  <c:v>133</c:v>
                </c:pt>
                <c:pt idx="321">
                  <c:v>134</c:v>
                </c:pt>
                <c:pt idx="322">
                  <c:v>135</c:v>
                </c:pt>
                <c:pt idx="323">
                  <c:v>136</c:v>
                </c:pt>
                <c:pt idx="324">
                  <c:v>137</c:v>
                </c:pt>
                <c:pt idx="325">
                  <c:v>138</c:v>
                </c:pt>
                <c:pt idx="326">
                  <c:v>139</c:v>
                </c:pt>
                <c:pt idx="327">
                  <c:v>140</c:v>
                </c:pt>
                <c:pt idx="328">
                  <c:v>141</c:v>
                </c:pt>
                <c:pt idx="329">
                  <c:v>142</c:v>
                </c:pt>
                <c:pt idx="330">
                  <c:v>143</c:v>
                </c:pt>
                <c:pt idx="331">
                  <c:v>144</c:v>
                </c:pt>
                <c:pt idx="332">
                  <c:v>145</c:v>
                </c:pt>
                <c:pt idx="333">
                  <c:v>146</c:v>
                </c:pt>
                <c:pt idx="334">
                  <c:v>147</c:v>
                </c:pt>
                <c:pt idx="335">
                  <c:v>148</c:v>
                </c:pt>
                <c:pt idx="336">
                  <c:v>149</c:v>
                </c:pt>
                <c:pt idx="337">
                  <c:v>150</c:v>
                </c:pt>
                <c:pt idx="338">
                  <c:v>151</c:v>
                </c:pt>
                <c:pt idx="339">
                  <c:v>152</c:v>
                </c:pt>
                <c:pt idx="340">
                  <c:v>153</c:v>
                </c:pt>
                <c:pt idx="341">
                  <c:v>154</c:v>
                </c:pt>
                <c:pt idx="342">
                  <c:v>155</c:v>
                </c:pt>
                <c:pt idx="343">
                  <c:v>156</c:v>
                </c:pt>
                <c:pt idx="344">
                  <c:v>157</c:v>
                </c:pt>
                <c:pt idx="345">
                  <c:v>158</c:v>
                </c:pt>
                <c:pt idx="346">
                  <c:v>159</c:v>
                </c:pt>
                <c:pt idx="347">
                  <c:v>160</c:v>
                </c:pt>
                <c:pt idx="348">
                  <c:v>161</c:v>
                </c:pt>
                <c:pt idx="349">
                  <c:v>162</c:v>
                </c:pt>
                <c:pt idx="350">
                  <c:v>163</c:v>
                </c:pt>
                <c:pt idx="351">
                  <c:v>164</c:v>
                </c:pt>
                <c:pt idx="352">
                  <c:v>165</c:v>
                </c:pt>
                <c:pt idx="353">
                  <c:v>166</c:v>
                </c:pt>
                <c:pt idx="354">
                  <c:v>167</c:v>
                </c:pt>
                <c:pt idx="355">
                  <c:v>168</c:v>
                </c:pt>
                <c:pt idx="356">
                  <c:v>169</c:v>
                </c:pt>
                <c:pt idx="357">
                  <c:v>170</c:v>
                </c:pt>
                <c:pt idx="358">
                  <c:v>171</c:v>
                </c:pt>
                <c:pt idx="359">
                  <c:v>172</c:v>
                </c:pt>
                <c:pt idx="360">
                  <c:v>173</c:v>
                </c:pt>
                <c:pt idx="361">
                  <c:v>174</c:v>
                </c:pt>
                <c:pt idx="362">
                  <c:v>175</c:v>
                </c:pt>
                <c:pt idx="363">
                  <c:v>176</c:v>
                </c:pt>
                <c:pt idx="364">
                  <c:v>177</c:v>
                </c:pt>
                <c:pt idx="365">
                  <c:v>178</c:v>
                </c:pt>
                <c:pt idx="366">
                  <c:v>179</c:v>
                </c:pt>
                <c:pt idx="367">
                  <c:v>180</c:v>
                </c:pt>
                <c:pt idx="368">
                  <c:v>181</c:v>
                </c:pt>
                <c:pt idx="369">
                  <c:v>182</c:v>
                </c:pt>
                <c:pt idx="370">
                  <c:v>183</c:v>
                </c:pt>
                <c:pt idx="371">
                  <c:v>184</c:v>
                </c:pt>
                <c:pt idx="372">
                  <c:v>185</c:v>
                </c:pt>
                <c:pt idx="373">
                  <c:v>186</c:v>
                </c:pt>
                <c:pt idx="374">
                  <c:v>187</c:v>
                </c:pt>
                <c:pt idx="375">
                  <c:v>188</c:v>
                </c:pt>
                <c:pt idx="376">
                  <c:v>189</c:v>
                </c:pt>
                <c:pt idx="377">
                  <c:v>190</c:v>
                </c:pt>
                <c:pt idx="378">
                  <c:v>191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195</c:v>
                </c:pt>
                <c:pt idx="383">
                  <c:v>196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203</c:v>
                </c:pt>
                <c:pt idx="391">
                  <c:v>204</c:v>
                </c:pt>
                <c:pt idx="392">
                  <c:v>205</c:v>
                </c:pt>
              </c:numCache>
            </c:numRef>
          </c:xVal>
          <c:yVal>
            <c:numRef>
              <c:f>'33_Salonnes'!$I$5:$I$397</c:f>
              <c:numCache>
                <c:formatCode>0.0</c:formatCode>
                <c:ptCount val="393"/>
                <c:pt idx="0">
                  <c:v>6.9569504296058264</c:v>
                </c:pt>
                <c:pt idx="1">
                  <c:v>6.9391602782780319</c:v>
                </c:pt>
                <c:pt idx="2">
                  <c:v>6.921926104006503</c:v>
                </c:pt>
                <c:pt idx="3">
                  <c:v>6.9147797990515087</c:v>
                </c:pt>
                <c:pt idx="4">
                  <c:v>6.9234822720828388</c:v>
                </c:pt>
                <c:pt idx="5">
                  <c:v>6.9831423792426532</c:v>
                </c:pt>
                <c:pt idx="6">
                  <c:v>7.0337028557788033</c:v>
                </c:pt>
                <c:pt idx="7">
                  <c:v>7.0745213376376039</c:v>
                </c:pt>
                <c:pt idx="8">
                  <c:v>7.1279323179477254</c:v>
                </c:pt>
                <c:pt idx="9">
                  <c:v>7.1739887756879606</c:v>
                </c:pt>
                <c:pt idx="10">
                  <c:v>7.229458182696276</c:v>
                </c:pt>
                <c:pt idx="11">
                  <c:v>7.2865234344765764</c:v>
                </c:pt>
                <c:pt idx="12">
                  <c:v>7.3021501257744115</c:v>
                </c:pt>
                <c:pt idx="13">
                  <c:v>7.3319483909335057</c:v>
                </c:pt>
                <c:pt idx="14">
                  <c:v>7.3470105244836095</c:v>
                </c:pt>
                <c:pt idx="15">
                  <c:v>7.3595654643395667</c:v>
                </c:pt>
                <c:pt idx="16">
                  <c:v>7.3449800126173583</c:v>
                </c:pt>
                <c:pt idx="17">
                  <c:v>7.3377090308223707</c:v>
                </c:pt>
                <c:pt idx="18">
                  <c:v>7.3027204335641365</c:v>
                </c:pt>
                <c:pt idx="19">
                  <c:v>7.3035703990492031</c:v>
                </c:pt>
                <c:pt idx="20">
                  <c:v>7.3211004713390055</c:v>
                </c:pt>
                <c:pt idx="21">
                  <c:v>7.3404524263865376</c:v>
                </c:pt>
                <c:pt idx="22">
                  <c:v>7.3845167715230851</c:v>
                </c:pt>
                <c:pt idx="23">
                  <c:v>7.3826995439205216</c:v>
                </c:pt>
                <c:pt idx="24">
                  <c:v>7.4197727679485528</c:v>
                </c:pt>
                <c:pt idx="25">
                  <c:v>7.461332714788691</c:v>
                </c:pt>
                <c:pt idx="26">
                  <c:v>7.4750346656954942</c:v>
                </c:pt>
                <c:pt idx="27">
                  <c:v>7.5196305536518597</c:v>
                </c:pt>
                <c:pt idx="28">
                  <c:v>7.5272246382666328</c:v>
                </c:pt>
                <c:pt idx="29">
                  <c:v>7.5325381355570116</c:v>
                </c:pt>
                <c:pt idx="30">
                  <c:v>7.5340693884033634</c:v>
                </c:pt>
                <c:pt idx="31">
                  <c:v>7.5193097009692744</c:v>
                </c:pt>
                <c:pt idx="32">
                  <c:v>7.522260804192447</c:v>
                </c:pt>
                <c:pt idx="33">
                  <c:v>7.4987584371359759</c:v>
                </c:pt>
                <c:pt idx="34">
                  <c:v>7.4837776448901234</c:v>
                </c:pt>
                <c:pt idx="35">
                  <c:v>7.469212277903809</c:v>
                </c:pt>
                <c:pt idx="36">
                  <c:v>7.4439986741988982</c:v>
                </c:pt>
                <c:pt idx="37">
                  <c:v>7.4333960479890688</c:v>
                </c:pt>
                <c:pt idx="38">
                  <c:v>7.4089576043975365</c:v>
                </c:pt>
                <c:pt idx="39">
                  <c:v>7.3701113954469308</c:v>
                </c:pt>
                <c:pt idx="40">
                  <c:v>7.354729278604462</c:v>
                </c:pt>
                <c:pt idx="41">
                  <c:v>7.349949411937013</c:v>
                </c:pt>
                <c:pt idx="42">
                  <c:v>7.3558225650039368</c:v>
                </c:pt>
                <c:pt idx="43">
                  <c:v>7.3691437396593189</c:v>
                </c:pt>
                <c:pt idx="44">
                  <c:v>7.3567185664155446</c:v>
                </c:pt>
                <c:pt idx="45">
                  <c:v>7.346334784200022</c:v>
                </c:pt>
                <c:pt idx="46">
                  <c:v>7.3154434201366154</c:v>
                </c:pt>
                <c:pt idx="47">
                  <c:v>7.3077236325320261</c:v>
                </c:pt>
                <c:pt idx="48">
                  <c:v>7.2808528031580773</c:v>
                </c:pt>
                <c:pt idx="49">
                  <c:v>7.2646470164418906</c:v>
                </c:pt>
                <c:pt idx="50">
                  <c:v>7.2560670933382774</c:v>
                </c:pt>
                <c:pt idx="51">
                  <c:v>7.2250568091618215</c:v>
                </c:pt>
                <c:pt idx="52">
                  <c:v>7.2152893050785183</c:v>
                </c:pt>
                <c:pt idx="53">
                  <c:v>7.1897879653587839</c:v>
                </c:pt>
                <c:pt idx="54">
                  <c:v>7.1589933207299978</c:v>
                </c:pt>
                <c:pt idx="55">
                  <c:v>7.142043752758215</c:v>
                </c:pt>
                <c:pt idx="56">
                  <c:v>7.139744223588953</c:v>
                </c:pt>
                <c:pt idx="57">
                  <c:v>7.1530575685117306</c:v>
                </c:pt>
                <c:pt idx="58">
                  <c:v>7.1694821462816876</c:v>
                </c:pt>
                <c:pt idx="59">
                  <c:v>7.190778358008628</c:v>
                </c:pt>
                <c:pt idx="60">
                  <c:v>9.4096170519904447</c:v>
                </c:pt>
                <c:pt idx="61">
                  <c:v>9.4287391167493944</c:v>
                </c:pt>
                <c:pt idx="62">
                  <c:v>9.4837406358177034</c:v>
                </c:pt>
                <c:pt idx="63">
                  <c:v>9.5051885131528433</c:v>
                </c:pt>
                <c:pt idx="64">
                  <c:v>9.5333243211494363</c:v>
                </c:pt>
                <c:pt idx="65">
                  <c:v>9.5986692561342828</c:v>
                </c:pt>
                <c:pt idx="66">
                  <c:v>9.6055354505192945</c:v>
                </c:pt>
                <c:pt idx="67">
                  <c:v>9.6198042119680665</c:v>
                </c:pt>
                <c:pt idx="68">
                  <c:v>9.6416552174646704</c:v>
                </c:pt>
                <c:pt idx="69">
                  <c:v>9.6824939921953472</c:v>
                </c:pt>
                <c:pt idx="70">
                  <c:v>9.700691356713774</c:v>
                </c:pt>
                <c:pt idx="71">
                  <c:v>9.7351198213018399</c:v>
                </c:pt>
                <c:pt idx="72">
                  <c:v>9.7696008200437561</c:v>
                </c:pt>
                <c:pt idx="73">
                  <c:v>9.8166691206102161</c:v>
                </c:pt>
                <c:pt idx="74">
                  <c:v>9.8989927061192358</c:v>
                </c:pt>
                <c:pt idx="75">
                  <c:v>9.9790316998677842</c:v>
                </c:pt>
                <c:pt idx="76">
                  <c:v>10.072395918726379</c:v>
                </c:pt>
                <c:pt idx="77">
                  <c:v>10.161833104712082</c:v>
                </c:pt>
                <c:pt idx="78">
                  <c:v>10.244098881089904</c:v>
                </c:pt>
                <c:pt idx="79">
                  <c:v>10.314512155074802</c:v>
                </c:pt>
                <c:pt idx="80">
                  <c:v>10.369349874159123</c:v>
                </c:pt>
                <c:pt idx="81">
                  <c:v>10.393353465805406</c:v>
                </c:pt>
                <c:pt idx="82">
                  <c:v>10.415876781521288</c:v>
                </c:pt>
                <c:pt idx="83">
                  <c:v>10.419967831395985</c:v>
                </c:pt>
                <c:pt idx="84">
                  <c:v>10.420914346565041</c:v>
                </c:pt>
                <c:pt idx="85">
                  <c:v>10.416080452526471</c:v>
                </c:pt>
                <c:pt idx="86">
                  <c:v>10.427746270142022</c:v>
                </c:pt>
                <c:pt idx="87">
                  <c:v>10.43757596867597</c:v>
                </c:pt>
                <c:pt idx="88">
                  <c:v>10.467340723804726</c:v>
                </c:pt>
                <c:pt idx="89">
                  <c:v>10.523519564215945</c:v>
                </c:pt>
                <c:pt idx="90">
                  <c:v>10.583231466555789</c:v>
                </c:pt>
                <c:pt idx="91">
                  <c:v>10.657183956703159</c:v>
                </c:pt>
                <c:pt idx="92">
                  <c:v>10.724218923051838</c:v>
                </c:pt>
                <c:pt idx="93">
                  <c:v>10.782396732576926</c:v>
                </c:pt>
                <c:pt idx="94">
                  <c:v>10.829163873225049</c:v>
                </c:pt>
                <c:pt idx="95">
                  <c:v>10.902431541918295</c:v>
                </c:pt>
                <c:pt idx="96">
                  <c:v>10.999049250782294</c:v>
                </c:pt>
                <c:pt idx="97">
                  <c:v>11.100392807969691</c:v>
                </c:pt>
                <c:pt idx="98">
                  <c:v>11.200409103759121</c:v>
                </c:pt>
                <c:pt idx="99">
                  <c:v>11.305454844399119</c:v>
                </c:pt>
                <c:pt idx="100">
                  <c:v>11.389953356799777</c:v>
                </c:pt>
                <c:pt idx="101">
                  <c:v>11.471516508544424</c:v>
                </c:pt>
                <c:pt idx="102">
                  <c:v>11.53093323688535</c:v>
                </c:pt>
                <c:pt idx="103">
                  <c:v>11.567780044109483</c:v>
                </c:pt>
                <c:pt idx="104">
                  <c:v>11.5995299798511</c:v>
                </c:pt>
                <c:pt idx="105">
                  <c:v>11.613919628472884</c:v>
                </c:pt>
                <c:pt idx="106">
                  <c:v>11.582427237463765</c:v>
                </c:pt>
                <c:pt idx="107">
                  <c:v>11.548563861842039</c:v>
                </c:pt>
                <c:pt idx="108">
                  <c:v>11.52502618118057</c:v>
                </c:pt>
                <c:pt idx="109">
                  <c:v>11.500373226100555</c:v>
                </c:pt>
                <c:pt idx="110">
                  <c:v>11.472268422465271</c:v>
                </c:pt>
                <c:pt idx="111">
                  <c:v>11.467747070900385</c:v>
                </c:pt>
                <c:pt idx="112">
                  <c:v>11.446787373363142</c:v>
                </c:pt>
                <c:pt idx="113">
                  <c:v>11.408337287655085</c:v>
                </c:pt>
                <c:pt idx="114">
                  <c:v>11.425642649544191</c:v>
                </c:pt>
                <c:pt idx="115">
                  <c:v>11.549364389891558</c:v>
                </c:pt>
                <c:pt idx="116">
                  <c:v>11.751587164969628</c:v>
                </c:pt>
                <c:pt idx="117">
                  <c:v>11.949810033602287</c:v>
                </c:pt>
                <c:pt idx="118">
                  <c:v>12.102686159433128</c:v>
                </c:pt>
                <c:pt idx="119">
                  <c:v>12.266161075288185</c:v>
                </c:pt>
                <c:pt idx="120">
                  <c:v>12.470947424806885</c:v>
                </c:pt>
                <c:pt idx="121">
                  <c:v>12.786608650740554</c:v>
                </c:pt>
                <c:pt idx="122">
                  <c:v>13.213135983901482</c:v>
                </c:pt>
                <c:pt idx="123">
                  <c:v>13.778241031922114</c:v>
                </c:pt>
                <c:pt idx="124">
                  <c:v>14.388387482412051</c:v>
                </c:pt>
                <c:pt idx="125">
                  <c:v>15.187176107891739</c:v>
                </c:pt>
                <c:pt idx="126">
                  <c:v>16.12624667955998</c:v>
                </c:pt>
                <c:pt idx="127">
                  <c:v>17.115901243960014</c:v>
                </c:pt>
                <c:pt idx="128">
                  <c:v>18.063855330664698</c:v>
                </c:pt>
                <c:pt idx="129">
                  <c:v>18.857848897447131</c:v>
                </c:pt>
                <c:pt idx="130">
                  <c:v>19.475509620645408</c:v>
                </c:pt>
                <c:pt idx="131">
                  <c:v>20.018581391684378</c:v>
                </c:pt>
                <c:pt idx="132">
                  <c:v>20.542045233916383</c:v>
                </c:pt>
                <c:pt idx="133">
                  <c:v>20.998789315725272</c:v>
                </c:pt>
                <c:pt idx="134">
                  <c:v>21.448548987630748</c:v>
                </c:pt>
                <c:pt idx="135">
                  <c:v>22.000536900766893</c:v>
                </c:pt>
                <c:pt idx="136">
                  <c:v>22.477094055606429</c:v>
                </c:pt>
                <c:pt idx="137">
                  <c:v>22.92834196007993</c:v>
                </c:pt>
                <c:pt idx="138">
                  <c:v>23.3807378485972</c:v>
                </c:pt>
                <c:pt idx="139">
                  <c:v>23.836417632658566</c:v>
                </c:pt>
                <c:pt idx="140">
                  <c:v>24.329634041522148</c:v>
                </c:pt>
                <c:pt idx="141">
                  <c:v>24.907961823669186</c:v>
                </c:pt>
                <c:pt idx="142">
                  <c:v>25.602330592009238</c:v>
                </c:pt>
                <c:pt idx="143">
                  <c:v>26.298464063031116</c:v>
                </c:pt>
                <c:pt idx="144">
                  <c:v>27.017731969133994</c:v>
                </c:pt>
                <c:pt idx="145">
                  <c:v>27.730443247620787</c:v>
                </c:pt>
                <c:pt idx="146">
                  <c:v>28.404098745521406</c:v>
                </c:pt>
                <c:pt idx="147">
                  <c:v>29.010646113755705</c:v>
                </c:pt>
                <c:pt idx="148">
                  <c:v>29.677793972778353</c:v>
                </c:pt>
                <c:pt idx="149">
                  <c:v>30.483963359974929</c:v>
                </c:pt>
                <c:pt idx="150">
                  <c:v>31.300511687500943</c:v>
                </c:pt>
                <c:pt idx="151">
                  <c:v>32.159249946582896</c:v>
                </c:pt>
                <c:pt idx="152">
                  <c:v>33.122751380214353</c:v>
                </c:pt>
                <c:pt idx="153">
                  <c:v>34.012878238878436</c:v>
                </c:pt>
                <c:pt idx="154">
                  <c:v>34.96047337787649</c:v>
                </c:pt>
                <c:pt idx="155">
                  <c:v>36.037814414254058</c:v>
                </c:pt>
                <c:pt idx="156">
                  <c:v>37.12448803255505</c:v>
                </c:pt>
                <c:pt idx="157">
                  <c:v>38.158260972016464</c:v>
                </c:pt>
                <c:pt idx="158">
                  <c:v>39.198742055877922</c:v>
                </c:pt>
                <c:pt idx="159">
                  <c:v>40.363554444408969</c:v>
                </c:pt>
                <c:pt idx="160">
                  <c:v>41.536077991520941</c:v>
                </c:pt>
                <c:pt idx="161">
                  <c:v>42.482379471366528</c:v>
                </c:pt>
                <c:pt idx="162">
                  <c:v>43.497191031335049</c:v>
                </c:pt>
                <c:pt idx="163">
                  <c:v>44.463868659499568</c:v>
                </c:pt>
                <c:pt idx="164">
                  <c:v>45.567783296984835</c:v>
                </c:pt>
                <c:pt idx="165">
                  <c:v>46.58737842458639</c:v>
                </c:pt>
                <c:pt idx="166">
                  <c:v>47.544966193795652</c:v>
                </c:pt>
                <c:pt idx="167">
                  <c:v>48.546735753476113</c:v>
                </c:pt>
                <c:pt idx="168">
                  <c:v>49.738516586436717</c:v>
                </c:pt>
                <c:pt idx="169">
                  <c:v>50.969071019366062</c:v>
                </c:pt>
                <c:pt idx="170">
                  <c:v>52.265338646629772</c:v>
                </c:pt>
                <c:pt idx="171">
                  <c:v>53.502919984930344</c:v>
                </c:pt>
                <c:pt idx="172">
                  <c:v>54.964159434540797</c:v>
                </c:pt>
                <c:pt idx="173">
                  <c:v>56.594739328964884</c:v>
                </c:pt>
                <c:pt idx="174">
                  <c:v>58.239582540328598</c:v>
                </c:pt>
                <c:pt idx="175">
                  <c:v>59.825816359060063</c:v>
                </c:pt>
                <c:pt idx="176">
                  <c:v>61.229050409160145</c:v>
                </c:pt>
                <c:pt idx="177">
                  <c:v>62.361580279535943</c:v>
                </c:pt>
                <c:pt idx="178">
                  <c:v>63.605681876925544</c:v>
                </c:pt>
                <c:pt idx="179">
                  <c:v>64.937688931343018</c:v>
                </c:pt>
                <c:pt idx="180">
                  <c:v>66.391079503901651</c:v>
                </c:pt>
                <c:pt idx="181">
                  <c:v>67.59934314349907</c:v>
                </c:pt>
                <c:pt idx="182">
                  <c:v>68.835903123647228</c:v>
                </c:pt>
                <c:pt idx="183">
                  <c:v>69.995534595850856</c:v>
                </c:pt>
                <c:pt idx="184">
                  <c:v>71.089489091488403</c:v>
                </c:pt>
                <c:pt idx="185">
                  <c:v>71.93903716200964</c:v>
                </c:pt>
                <c:pt idx="186">
                  <c:v>72.766188712149301</c:v>
                </c:pt>
                <c:pt idx="187">
                  <c:v>73.421518021511147</c:v>
                </c:pt>
                <c:pt idx="188">
                  <c:v>74.018324346324547</c:v>
                </c:pt>
                <c:pt idx="189">
                  <c:v>74.606648800397835</c:v>
                </c:pt>
                <c:pt idx="190">
                  <c:v>75.162168967822936</c:v>
                </c:pt>
                <c:pt idx="191">
                  <c:v>75.526223600291459</c:v>
                </c:pt>
                <c:pt idx="192">
                  <c:v>75.894702352665021</c:v>
                </c:pt>
                <c:pt idx="193">
                  <c:v>76.164657833473456</c:v>
                </c:pt>
                <c:pt idx="194">
                  <c:v>76.446091725232932</c:v>
                </c:pt>
                <c:pt idx="195">
                  <c:v>76.575328609717943</c:v>
                </c:pt>
                <c:pt idx="196">
                  <c:v>76.856342251280495</c:v>
                </c:pt>
                <c:pt idx="197">
                  <c:v>76.750731336423684</c:v>
                </c:pt>
                <c:pt idx="198">
                  <c:v>76.578069813730323</c:v>
                </c:pt>
                <c:pt idx="199">
                  <c:v>76.440703520214143</c:v>
                </c:pt>
                <c:pt idx="200">
                  <c:v>76.263526477586453</c:v>
                </c:pt>
                <c:pt idx="201">
                  <c:v>76.094363679983701</c:v>
                </c:pt>
                <c:pt idx="202">
                  <c:v>75.85954189817555</c:v>
                </c:pt>
                <c:pt idx="203">
                  <c:v>75.537579104703667</c:v>
                </c:pt>
                <c:pt idx="204">
                  <c:v>75.232071071991385</c:v>
                </c:pt>
                <c:pt idx="205">
                  <c:v>74.88790320536927</c:v>
                </c:pt>
                <c:pt idx="206">
                  <c:v>74.327316744879823</c:v>
                </c:pt>
                <c:pt idx="207">
                  <c:v>73.764771067593699</c:v>
                </c:pt>
                <c:pt idx="208">
                  <c:v>73.183131310004157</c:v>
                </c:pt>
                <c:pt idx="209">
                  <c:v>72.588258084684085</c:v>
                </c:pt>
                <c:pt idx="210">
                  <c:v>71.840895096758359</c:v>
                </c:pt>
                <c:pt idx="211">
                  <c:v>71.158709014089482</c:v>
                </c:pt>
                <c:pt idx="212">
                  <c:v>70.457122191582243</c:v>
                </c:pt>
                <c:pt idx="213">
                  <c:v>69.708522519645356</c:v>
                </c:pt>
                <c:pt idx="214">
                  <c:v>68.911898717706066</c:v>
                </c:pt>
                <c:pt idx="215">
                  <c:v>68.095597574047943</c:v>
                </c:pt>
                <c:pt idx="216">
                  <c:v>67.244428442885791</c:v>
                </c:pt>
                <c:pt idx="217">
                  <c:v>66.418271740325068</c:v>
                </c:pt>
                <c:pt idx="218">
                  <c:v>65.480392457404065</c:v>
                </c:pt>
                <c:pt idx="219">
                  <c:v>64.595199392031716</c:v>
                </c:pt>
                <c:pt idx="220">
                  <c:v>63.672582846142625</c:v>
                </c:pt>
                <c:pt idx="221">
                  <c:v>62.723988601331861</c:v>
                </c:pt>
                <c:pt idx="222">
                  <c:v>61.79733591726589</c:v>
                </c:pt>
                <c:pt idx="223">
                  <c:v>60.877196528575269</c:v>
                </c:pt>
                <c:pt idx="224">
                  <c:v>59.931879923286004</c:v>
                </c:pt>
                <c:pt idx="225">
                  <c:v>58.822055691453912</c:v>
                </c:pt>
                <c:pt idx="226">
                  <c:v>57.892416046242431</c:v>
                </c:pt>
                <c:pt idx="227">
                  <c:v>56.883026779555081</c:v>
                </c:pt>
                <c:pt idx="228">
                  <c:v>55.891074639332714</c:v>
                </c:pt>
                <c:pt idx="229">
                  <c:v>54.92046380367605</c:v>
                </c:pt>
                <c:pt idx="230">
                  <c:v>54.017447678086469</c:v>
                </c:pt>
                <c:pt idx="231">
                  <c:v>53.152652206236475</c:v>
                </c:pt>
                <c:pt idx="232">
                  <c:v>52.236162397761426</c:v>
                </c:pt>
                <c:pt idx="233">
                  <c:v>51.352219486383397</c:v>
                </c:pt>
                <c:pt idx="234">
                  <c:v>50.442527880812349</c:v>
                </c:pt>
                <c:pt idx="235">
                  <c:v>49.574937832809589</c:v>
                </c:pt>
                <c:pt idx="236">
                  <c:v>48.651800856633365</c:v>
                </c:pt>
                <c:pt idx="237">
                  <c:v>47.754061208236621</c:v>
                </c:pt>
                <c:pt idx="238">
                  <c:v>46.896642415610948</c:v>
                </c:pt>
                <c:pt idx="239">
                  <c:v>45.972510239578327</c:v>
                </c:pt>
                <c:pt idx="240">
                  <c:v>45.213447426121796</c:v>
                </c:pt>
                <c:pt idx="241">
                  <c:v>44.370792139041832</c:v>
                </c:pt>
                <c:pt idx="242">
                  <c:v>43.628555983636403</c:v>
                </c:pt>
                <c:pt idx="243">
                  <c:v>42.901017484977473</c:v>
                </c:pt>
                <c:pt idx="244">
                  <c:v>42.143379103245152</c:v>
                </c:pt>
                <c:pt idx="245">
                  <c:v>41.39998797675586</c:v>
                </c:pt>
                <c:pt idx="246">
                  <c:v>40.678458498071549</c:v>
                </c:pt>
                <c:pt idx="247">
                  <c:v>39.92152814752091</c:v>
                </c:pt>
                <c:pt idx="248">
                  <c:v>39.127118024533296</c:v>
                </c:pt>
                <c:pt idx="249">
                  <c:v>38.486193531921273</c:v>
                </c:pt>
                <c:pt idx="250">
                  <c:v>37.743488757733957</c:v>
                </c:pt>
                <c:pt idx="251">
                  <c:v>37.013849168199705</c:v>
                </c:pt>
                <c:pt idx="252">
                  <c:v>36.321668137936811</c:v>
                </c:pt>
                <c:pt idx="253">
                  <c:v>35.562859296012768</c:v>
                </c:pt>
                <c:pt idx="254">
                  <c:v>34.914443564500495</c:v>
                </c:pt>
                <c:pt idx="255">
                  <c:v>34.314544920887052</c:v>
                </c:pt>
                <c:pt idx="256">
                  <c:v>33.645740278190317</c:v>
                </c:pt>
                <c:pt idx="257">
                  <c:v>32.969000950652905</c:v>
                </c:pt>
                <c:pt idx="258">
                  <c:v>32.310193825437977</c:v>
                </c:pt>
                <c:pt idx="259">
                  <c:v>31.727749547485093</c:v>
                </c:pt>
                <c:pt idx="260">
                  <c:v>31.078296234259174</c:v>
                </c:pt>
                <c:pt idx="261">
                  <c:v>30.452527464099905</c:v>
                </c:pt>
                <c:pt idx="262">
                  <c:v>29.811403041494685</c:v>
                </c:pt>
                <c:pt idx="263">
                  <c:v>29.14539582396386</c:v>
                </c:pt>
                <c:pt idx="264">
                  <c:v>28.587964847756695</c:v>
                </c:pt>
                <c:pt idx="265">
                  <c:v>28.014003791762359</c:v>
                </c:pt>
                <c:pt idx="266">
                  <c:v>27.508244089364748</c:v>
                </c:pt>
                <c:pt idx="267">
                  <c:v>26.983500291729193</c:v>
                </c:pt>
                <c:pt idx="268">
                  <c:v>26.446680369767083</c:v>
                </c:pt>
                <c:pt idx="269">
                  <c:v>25.966973352470692</c:v>
                </c:pt>
                <c:pt idx="270">
                  <c:v>25.443323150109631</c:v>
                </c:pt>
                <c:pt idx="271">
                  <c:v>24.964321438182626</c:v>
                </c:pt>
                <c:pt idx="272">
                  <c:v>24.493308033942725</c:v>
                </c:pt>
                <c:pt idx="273">
                  <c:v>24.072245915935916</c:v>
                </c:pt>
                <c:pt idx="274">
                  <c:v>23.63850959475311</c:v>
                </c:pt>
                <c:pt idx="275">
                  <c:v>23.288964580267859</c:v>
                </c:pt>
                <c:pt idx="276">
                  <c:v>22.871937154005064</c:v>
                </c:pt>
                <c:pt idx="277">
                  <c:v>22.479434152123137</c:v>
                </c:pt>
                <c:pt idx="278">
                  <c:v>22.103205199748089</c:v>
                </c:pt>
                <c:pt idx="279">
                  <c:v>21.722720633460465</c:v>
                </c:pt>
                <c:pt idx="280">
                  <c:v>21.372116102061419</c:v>
                </c:pt>
                <c:pt idx="281">
                  <c:v>21.050505122899619</c:v>
                </c:pt>
                <c:pt idx="282">
                  <c:v>20.705604311706345</c:v>
                </c:pt>
                <c:pt idx="283">
                  <c:v>20.362588393392706</c:v>
                </c:pt>
                <c:pt idx="284">
                  <c:v>20.054315444714863</c:v>
                </c:pt>
                <c:pt idx="285">
                  <c:v>19.719986105637854</c:v>
                </c:pt>
                <c:pt idx="286">
                  <c:v>19.440619867989639</c:v>
                </c:pt>
                <c:pt idx="287">
                  <c:v>19.147226443374205</c:v>
                </c:pt>
                <c:pt idx="288">
                  <c:v>18.891234249353595</c:v>
                </c:pt>
                <c:pt idx="289">
                  <c:v>18.639068936759639</c:v>
                </c:pt>
                <c:pt idx="290">
                  <c:v>18.354291861806477</c:v>
                </c:pt>
                <c:pt idx="291">
                  <c:v>18.120261577999024</c:v>
                </c:pt>
                <c:pt idx="292">
                  <c:v>17.885616053659415</c:v>
                </c:pt>
                <c:pt idx="293">
                  <c:v>17.638442819864892</c:v>
                </c:pt>
                <c:pt idx="294">
                  <c:v>17.422720872007293</c:v>
                </c:pt>
                <c:pt idx="295">
                  <c:v>17.202943468308572</c:v>
                </c:pt>
                <c:pt idx="296">
                  <c:v>16.994361510264252</c:v>
                </c:pt>
                <c:pt idx="297">
                  <c:v>16.7582571056139</c:v>
                </c:pt>
                <c:pt idx="298">
                  <c:v>16.555033381078072</c:v>
                </c:pt>
                <c:pt idx="299">
                  <c:v>16.343736869620479</c:v>
                </c:pt>
                <c:pt idx="300">
                  <c:v>16.137425185265894</c:v>
                </c:pt>
                <c:pt idx="301">
                  <c:v>15.942427699180042</c:v>
                </c:pt>
                <c:pt idx="302">
                  <c:v>15.755421634433917</c:v>
                </c:pt>
                <c:pt idx="303">
                  <c:v>15.555640050888005</c:v>
                </c:pt>
                <c:pt idx="304">
                  <c:v>15.379516575348459</c:v>
                </c:pt>
                <c:pt idx="305">
                  <c:v>15.213209932431601</c:v>
                </c:pt>
                <c:pt idx="306">
                  <c:v>15.021391331084562</c:v>
                </c:pt>
                <c:pt idx="307">
                  <c:v>14.862070209598231</c:v>
                </c:pt>
                <c:pt idx="308">
                  <c:v>14.681165132039677</c:v>
                </c:pt>
                <c:pt idx="309">
                  <c:v>14.504789930538012</c:v>
                </c:pt>
                <c:pt idx="310">
                  <c:v>14.315733192875896</c:v>
                </c:pt>
                <c:pt idx="311">
                  <c:v>14.156619954969234</c:v>
                </c:pt>
                <c:pt idx="312">
                  <c:v>13.961978717155212</c:v>
                </c:pt>
                <c:pt idx="313">
                  <c:v>13.803914896978259</c:v>
                </c:pt>
                <c:pt idx="314">
                  <c:v>13.650351516415352</c:v>
                </c:pt>
                <c:pt idx="315">
                  <c:v>13.497145859989294</c:v>
                </c:pt>
                <c:pt idx="316">
                  <c:v>13.369073177255029</c:v>
                </c:pt>
                <c:pt idx="317">
                  <c:v>13.231068399796444</c:v>
                </c:pt>
                <c:pt idx="318">
                  <c:v>13.085150529419421</c:v>
                </c:pt>
                <c:pt idx="319">
                  <c:v>12.967972910488758</c:v>
                </c:pt>
                <c:pt idx="320">
                  <c:v>12.868655946667516</c:v>
                </c:pt>
                <c:pt idx="321">
                  <c:v>12.808367418040461</c:v>
                </c:pt>
                <c:pt idx="322">
                  <c:v>12.826783210082219</c:v>
                </c:pt>
                <c:pt idx="323">
                  <c:v>12.889853281528055</c:v>
                </c:pt>
                <c:pt idx="324">
                  <c:v>13.038195369502688</c:v>
                </c:pt>
                <c:pt idx="325">
                  <c:v>13.265485536363689</c:v>
                </c:pt>
                <c:pt idx="326">
                  <c:v>13.472523338658055</c:v>
                </c:pt>
                <c:pt idx="327">
                  <c:v>13.707198923147159</c:v>
                </c:pt>
                <c:pt idx="328">
                  <c:v>13.966247872318069</c:v>
                </c:pt>
                <c:pt idx="329">
                  <c:v>14.189828475449062</c:v>
                </c:pt>
                <c:pt idx="330">
                  <c:v>14.345418854315746</c:v>
                </c:pt>
                <c:pt idx="331">
                  <c:v>14.490672609658374</c:v>
                </c:pt>
                <c:pt idx="332">
                  <c:v>14.639179110970561</c:v>
                </c:pt>
                <c:pt idx="333">
                  <c:v>14.746687922550336</c:v>
                </c:pt>
                <c:pt idx="334">
                  <c:v>14.847270183200896</c:v>
                </c:pt>
                <c:pt idx="335">
                  <c:v>14.919586684467824</c:v>
                </c:pt>
                <c:pt idx="336">
                  <c:v>14.97004986907695</c:v>
                </c:pt>
                <c:pt idx="337">
                  <c:v>14.984118195612218</c:v>
                </c:pt>
                <c:pt idx="338">
                  <c:v>15.016741733663904</c:v>
                </c:pt>
                <c:pt idx="339">
                  <c:v>15.010699746898991</c:v>
                </c:pt>
                <c:pt idx="340">
                  <c:v>14.999717560675709</c:v>
                </c:pt>
                <c:pt idx="341">
                  <c:v>14.97029838827471</c:v>
                </c:pt>
                <c:pt idx="342">
                  <c:v>14.929080001896066</c:v>
                </c:pt>
                <c:pt idx="343">
                  <c:v>14.905343095814704</c:v>
                </c:pt>
                <c:pt idx="344">
                  <c:v>14.850143235809123</c:v>
                </c:pt>
                <c:pt idx="345">
                  <c:v>14.847404734943519</c:v>
                </c:pt>
                <c:pt idx="346">
                  <c:v>14.812689607087272</c:v>
                </c:pt>
                <c:pt idx="347">
                  <c:v>14.784004097219952</c:v>
                </c:pt>
                <c:pt idx="348">
                  <c:v>14.782087906777072</c:v>
                </c:pt>
                <c:pt idx="349">
                  <c:v>14.763202870594148</c:v>
                </c:pt>
                <c:pt idx="350">
                  <c:v>14.765103804417624</c:v>
                </c:pt>
                <c:pt idx="351">
                  <c:v>14.764656117667039</c:v>
                </c:pt>
                <c:pt idx="352">
                  <c:v>14.751822155441987</c:v>
                </c:pt>
                <c:pt idx="353">
                  <c:v>14.706598153180545</c:v>
                </c:pt>
                <c:pt idx="354">
                  <c:v>14.657596896611286</c:v>
                </c:pt>
                <c:pt idx="355">
                  <c:v>14.599594479152845</c:v>
                </c:pt>
                <c:pt idx="356">
                  <c:v>14.527835037421831</c:v>
                </c:pt>
                <c:pt idx="357">
                  <c:v>14.45445382325874</c:v>
                </c:pt>
                <c:pt idx="358">
                  <c:v>14.3616919135545</c:v>
                </c:pt>
                <c:pt idx="359">
                  <c:v>14.290751630829737</c:v>
                </c:pt>
                <c:pt idx="360">
                  <c:v>14.204694100687954</c:v>
                </c:pt>
                <c:pt idx="361">
                  <c:v>14.118169529088641</c:v>
                </c:pt>
                <c:pt idx="362">
                  <c:v>14.041700446585473</c:v>
                </c:pt>
                <c:pt idx="363">
                  <c:v>13.954500977187406</c:v>
                </c:pt>
                <c:pt idx="364">
                  <c:v>13.8705937167208</c:v>
                </c:pt>
                <c:pt idx="365">
                  <c:v>13.765906601185215</c:v>
                </c:pt>
                <c:pt idx="366">
                  <c:v>13.64961947098317</c:v>
                </c:pt>
                <c:pt idx="367">
                  <c:v>13.501724137431172</c:v>
                </c:pt>
                <c:pt idx="368">
                  <c:v>13.373506038824758</c:v>
                </c:pt>
                <c:pt idx="369">
                  <c:v>13.222737071430245</c:v>
                </c:pt>
                <c:pt idx="370">
                  <c:v>13.046346343336461</c:v>
                </c:pt>
                <c:pt idx="371">
                  <c:v>12.907312173991558</c:v>
                </c:pt>
                <c:pt idx="372">
                  <c:v>12.760357400162929</c:v>
                </c:pt>
                <c:pt idx="373">
                  <c:v>12.642774174733619</c:v>
                </c:pt>
                <c:pt idx="374">
                  <c:v>12.501361274523575</c:v>
                </c:pt>
                <c:pt idx="375">
                  <c:v>12.498867422299211</c:v>
                </c:pt>
                <c:pt idx="376">
                  <c:v>12.5083749277756</c:v>
                </c:pt>
                <c:pt idx="377">
                  <c:v>12.528747014154446</c:v>
                </c:pt>
                <c:pt idx="378">
                  <c:v>12.580998066101383</c:v>
                </c:pt>
                <c:pt idx="379">
                  <c:v>12.665310466183179</c:v>
                </c:pt>
                <c:pt idx="380">
                  <c:v>12.788418964299893</c:v>
                </c:pt>
                <c:pt idx="381">
                  <c:v>12.899540778557697</c:v>
                </c:pt>
                <c:pt idx="382">
                  <c:v>13.035099040403519</c:v>
                </c:pt>
                <c:pt idx="383">
                  <c:v>13.193714796937144</c:v>
                </c:pt>
                <c:pt idx="384">
                  <c:v>13.309091013807008</c:v>
                </c:pt>
                <c:pt idx="385">
                  <c:v>13.43114443524526</c:v>
                </c:pt>
                <c:pt idx="386">
                  <c:v>13.441393620488386</c:v>
                </c:pt>
                <c:pt idx="387">
                  <c:v>13.411463540771637</c:v>
                </c:pt>
                <c:pt idx="388">
                  <c:v>13.372150857408965</c:v>
                </c:pt>
                <c:pt idx="389">
                  <c:v>13.356547352119113</c:v>
                </c:pt>
                <c:pt idx="390">
                  <c:v>13.31678732317182</c:v>
                </c:pt>
                <c:pt idx="391">
                  <c:v>13.326310010628402</c:v>
                </c:pt>
                <c:pt idx="392">
                  <c:v>13.340520213289453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64-4E13-ACB9-4884DD33F507}"/>
            </c:ext>
          </c:extLst>
        </c:ser>
        <c:ser>
          <c:idx val="6"/>
          <c:order val="6"/>
          <c:tx>
            <c:strRef>
              <c:f>'33_Salonnes'!$J$4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'33_Salonnes'!$B$5:$B$397</c:f>
              <c:numCache>
                <c:formatCode>General</c:formatCode>
                <c:ptCount val="393"/>
                <c:pt idx="0">
                  <c:v>-187</c:v>
                </c:pt>
                <c:pt idx="1">
                  <c:v>-186</c:v>
                </c:pt>
                <c:pt idx="2">
                  <c:v>-185</c:v>
                </c:pt>
                <c:pt idx="3">
                  <c:v>-184</c:v>
                </c:pt>
                <c:pt idx="4">
                  <c:v>-183</c:v>
                </c:pt>
                <c:pt idx="5">
                  <c:v>-182</c:v>
                </c:pt>
                <c:pt idx="6">
                  <c:v>-181</c:v>
                </c:pt>
                <c:pt idx="7">
                  <c:v>-180</c:v>
                </c:pt>
                <c:pt idx="8">
                  <c:v>-179</c:v>
                </c:pt>
                <c:pt idx="9">
                  <c:v>-178</c:v>
                </c:pt>
                <c:pt idx="10">
                  <c:v>-177</c:v>
                </c:pt>
                <c:pt idx="11">
                  <c:v>-176</c:v>
                </c:pt>
                <c:pt idx="12">
                  <c:v>-175</c:v>
                </c:pt>
                <c:pt idx="13">
                  <c:v>-174</c:v>
                </c:pt>
                <c:pt idx="14">
                  <c:v>-173</c:v>
                </c:pt>
                <c:pt idx="15">
                  <c:v>-172</c:v>
                </c:pt>
                <c:pt idx="16">
                  <c:v>-171</c:v>
                </c:pt>
                <c:pt idx="17">
                  <c:v>-170</c:v>
                </c:pt>
                <c:pt idx="18">
                  <c:v>-169</c:v>
                </c:pt>
                <c:pt idx="19">
                  <c:v>-168</c:v>
                </c:pt>
                <c:pt idx="20">
                  <c:v>-167</c:v>
                </c:pt>
                <c:pt idx="21">
                  <c:v>-166</c:v>
                </c:pt>
                <c:pt idx="22">
                  <c:v>-165</c:v>
                </c:pt>
                <c:pt idx="23">
                  <c:v>-164</c:v>
                </c:pt>
                <c:pt idx="24">
                  <c:v>-163</c:v>
                </c:pt>
                <c:pt idx="25">
                  <c:v>-162</c:v>
                </c:pt>
                <c:pt idx="26">
                  <c:v>-161</c:v>
                </c:pt>
                <c:pt idx="27">
                  <c:v>-160</c:v>
                </c:pt>
                <c:pt idx="28">
                  <c:v>-159</c:v>
                </c:pt>
                <c:pt idx="29">
                  <c:v>-158</c:v>
                </c:pt>
                <c:pt idx="30">
                  <c:v>-157</c:v>
                </c:pt>
                <c:pt idx="31">
                  <c:v>-156</c:v>
                </c:pt>
                <c:pt idx="32">
                  <c:v>-155</c:v>
                </c:pt>
                <c:pt idx="33">
                  <c:v>-154</c:v>
                </c:pt>
                <c:pt idx="34">
                  <c:v>-153</c:v>
                </c:pt>
                <c:pt idx="35">
                  <c:v>-152</c:v>
                </c:pt>
                <c:pt idx="36">
                  <c:v>-151</c:v>
                </c:pt>
                <c:pt idx="37">
                  <c:v>-150</c:v>
                </c:pt>
                <c:pt idx="38">
                  <c:v>-149</c:v>
                </c:pt>
                <c:pt idx="39">
                  <c:v>-148</c:v>
                </c:pt>
                <c:pt idx="40">
                  <c:v>-147</c:v>
                </c:pt>
                <c:pt idx="41">
                  <c:v>-146</c:v>
                </c:pt>
                <c:pt idx="42">
                  <c:v>-145</c:v>
                </c:pt>
                <c:pt idx="43">
                  <c:v>-144</c:v>
                </c:pt>
                <c:pt idx="44">
                  <c:v>-143</c:v>
                </c:pt>
                <c:pt idx="45">
                  <c:v>-142</c:v>
                </c:pt>
                <c:pt idx="46">
                  <c:v>-141</c:v>
                </c:pt>
                <c:pt idx="47">
                  <c:v>-140</c:v>
                </c:pt>
                <c:pt idx="48">
                  <c:v>-139</c:v>
                </c:pt>
                <c:pt idx="49">
                  <c:v>-138</c:v>
                </c:pt>
                <c:pt idx="50">
                  <c:v>-137</c:v>
                </c:pt>
                <c:pt idx="51">
                  <c:v>-136</c:v>
                </c:pt>
                <c:pt idx="52">
                  <c:v>-135</c:v>
                </c:pt>
                <c:pt idx="53">
                  <c:v>-134</c:v>
                </c:pt>
                <c:pt idx="54">
                  <c:v>-133</c:v>
                </c:pt>
                <c:pt idx="55">
                  <c:v>-132</c:v>
                </c:pt>
                <c:pt idx="56">
                  <c:v>-131</c:v>
                </c:pt>
                <c:pt idx="57">
                  <c:v>-130</c:v>
                </c:pt>
                <c:pt idx="58">
                  <c:v>-129</c:v>
                </c:pt>
                <c:pt idx="59">
                  <c:v>-128</c:v>
                </c:pt>
                <c:pt idx="60">
                  <c:v>-127</c:v>
                </c:pt>
                <c:pt idx="61">
                  <c:v>-126</c:v>
                </c:pt>
                <c:pt idx="62">
                  <c:v>-125</c:v>
                </c:pt>
                <c:pt idx="63">
                  <c:v>-124</c:v>
                </c:pt>
                <c:pt idx="64">
                  <c:v>-123</c:v>
                </c:pt>
                <c:pt idx="65">
                  <c:v>-122</c:v>
                </c:pt>
                <c:pt idx="66">
                  <c:v>-121</c:v>
                </c:pt>
                <c:pt idx="67">
                  <c:v>-120</c:v>
                </c:pt>
                <c:pt idx="68">
                  <c:v>-119</c:v>
                </c:pt>
                <c:pt idx="69">
                  <c:v>-118</c:v>
                </c:pt>
                <c:pt idx="70">
                  <c:v>-117</c:v>
                </c:pt>
                <c:pt idx="71">
                  <c:v>-116</c:v>
                </c:pt>
                <c:pt idx="72">
                  <c:v>-115</c:v>
                </c:pt>
                <c:pt idx="73">
                  <c:v>-114</c:v>
                </c:pt>
                <c:pt idx="74">
                  <c:v>-113</c:v>
                </c:pt>
                <c:pt idx="75">
                  <c:v>-112</c:v>
                </c:pt>
                <c:pt idx="76">
                  <c:v>-111</c:v>
                </c:pt>
                <c:pt idx="77">
                  <c:v>-110</c:v>
                </c:pt>
                <c:pt idx="78">
                  <c:v>-109</c:v>
                </c:pt>
                <c:pt idx="79">
                  <c:v>-108</c:v>
                </c:pt>
                <c:pt idx="80">
                  <c:v>-107</c:v>
                </c:pt>
                <c:pt idx="81">
                  <c:v>-106</c:v>
                </c:pt>
                <c:pt idx="82">
                  <c:v>-105</c:v>
                </c:pt>
                <c:pt idx="83">
                  <c:v>-104</c:v>
                </c:pt>
                <c:pt idx="84">
                  <c:v>-103</c:v>
                </c:pt>
                <c:pt idx="85">
                  <c:v>-102</c:v>
                </c:pt>
                <c:pt idx="86">
                  <c:v>-101</c:v>
                </c:pt>
                <c:pt idx="87">
                  <c:v>-100</c:v>
                </c:pt>
                <c:pt idx="88">
                  <c:v>-99</c:v>
                </c:pt>
                <c:pt idx="89">
                  <c:v>-98</c:v>
                </c:pt>
                <c:pt idx="90">
                  <c:v>-97</c:v>
                </c:pt>
                <c:pt idx="91">
                  <c:v>-96</c:v>
                </c:pt>
                <c:pt idx="92">
                  <c:v>-95</c:v>
                </c:pt>
                <c:pt idx="93">
                  <c:v>-94</c:v>
                </c:pt>
                <c:pt idx="94">
                  <c:v>-93</c:v>
                </c:pt>
                <c:pt idx="95">
                  <c:v>-92</c:v>
                </c:pt>
                <c:pt idx="96">
                  <c:v>-91</c:v>
                </c:pt>
                <c:pt idx="97">
                  <c:v>-90</c:v>
                </c:pt>
                <c:pt idx="98">
                  <c:v>-89</c:v>
                </c:pt>
                <c:pt idx="99">
                  <c:v>-88</c:v>
                </c:pt>
                <c:pt idx="100">
                  <c:v>-87</c:v>
                </c:pt>
                <c:pt idx="101">
                  <c:v>-86</c:v>
                </c:pt>
                <c:pt idx="102">
                  <c:v>-85</c:v>
                </c:pt>
                <c:pt idx="103">
                  <c:v>-84</c:v>
                </c:pt>
                <c:pt idx="104">
                  <c:v>-83</c:v>
                </c:pt>
                <c:pt idx="105">
                  <c:v>-82</c:v>
                </c:pt>
                <c:pt idx="106">
                  <c:v>-81</c:v>
                </c:pt>
                <c:pt idx="107">
                  <c:v>-80</c:v>
                </c:pt>
                <c:pt idx="108">
                  <c:v>-79</c:v>
                </c:pt>
                <c:pt idx="109">
                  <c:v>-78</c:v>
                </c:pt>
                <c:pt idx="110">
                  <c:v>-77</c:v>
                </c:pt>
                <c:pt idx="111">
                  <c:v>-76</c:v>
                </c:pt>
                <c:pt idx="112">
                  <c:v>-75</c:v>
                </c:pt>
                <c:pt idx="113">
                  <c:v>-74</c:v>
                </c:pt>
                <c:pt idx="114">
                  <c:v>-73</c:v>
                </c:pt>
                <c:pt idx="115">
                  <c:v>-72</c:v>
                </c:pt>
                <c:pt idx="116">
                  <c:v>-71</c:v>
                </c:pt>
                <c:pt idx="117">
                  <c:v>-70</c:v>
                </c:pt>
                <c:pt idx="118">
                  <c:v>-69</c:v>
                </c:pt>
                <c:pt idx="119">
                  <c:v>-68</c:v>
                </c:pt>
                <c:pt idx="120">
                  <c:v>-67</c:v>
                </c:pt>
                <c:pt idx="121">
                  <c:v>-66</c:v>
                </c:pt>
                <c:pt idx="122">
                  <c:v>-65</c:v>
                </c:pt>
                <c:pt idx="123">
                  <c:v>-64</c:v>
                </c:pt>
                <c:pt idx="124">
                  <c:v>-63</c:v>
                </c:pt>
                <c:pt idx="125">
                  <c:v>-62</c:v>
                </c:pt>
                <c:pt idx="126">
                  <c:v>-61</c:v>
                </c:pt>
                <c:pt idx="127">
                  <c:v>-60</c:v>
                </c:pt>
                <c:pt idx="128">
                  <c:v>-59</c:v>
                </c:pt>
                <c:pt idx="129">
                  <c:v>-58</c:v>
                </c:pt>
                <c:pt idx="130">
                  <c:v>-57</c:v>
                </c:pt>
                <c:pt idx="131">
                  <c:v>-56</c:v>
                </c:pt>
                <c:pt idx="132">
                  <c:v>-55</c:v>
                </c:pt>
                <c:pt idx="133">
                  <c:v>-54</c:v>
                </c:pt>
                <c:pt idx="134">
                  <c:v>-53</c:v>
                </c:pt>
                <c:pt idx="135">
                  <c:v>-52</c:v>
                </c:pt>
                <c:pt idx="136">
                  <c:v>-51</c:v>
                </c:pt>
                <c:pt idx="137">
                  <c:v>-50</c:v>
                </c:pt>
                <c:pt idx="138">
                  <c:v>-49</c:v>
                </c:pt>
                <c:pt idx="139">
                  <c:v>-48</c:v>
                </c:pt>
                <c:pt idx="140">
                  <c:v>-47</c:v>
                </c:pt>
                <c:pt idx="141">
                  <c:v>-46</c:v>
                </c:pt>
                <c:pt idx="142">
                  <c:v>-45</c:v>
                </c:pt>
                <c:pt idx="143">
                  <c:v>-44</c:v>
                </c:pt>
                <c:pt idx="144">
                  <c:v>-43</c:v>
                </c:pt>
                <c:pt idx="145">
                  <c:v>-42</c:v>
                </c:pt>
                <c:pt idx="146">
                  <c:v>-41</c:v>
                </c:pt>
                <c:pt idx="147">
                  <c:v>-40</c:v>
                </c:pt>
                <c:pt idx="148">
                  <c:v>-39</c:v>
                </c:pt>
                <c:pt idx="149">
                  <c:v>-38</c:v>
                </c:pt>
                <c:pt idx="150">
                  <c:v>-37</c:v>
                </c:pt>
                <c:pt idx="151">
                  <c:v>-36</c:v>
                </c:pt>
                <c:pt idx="152">
                  <c:v>-35</c:v>
                </c:pt>
                <c:pt idx="153">
                  <c:v>-34</c:v>
                </c:pt>
                <c:pt idx="154">
                  <c:v>-33</c:v>
                </c:pt>
                <c:pt idx="155">
                  <c:v>-32</c:v>
                </c:pt>
                <c:pt idx="156">
                  <c:v>-31</c:v>
                </c:pt>
                <c:pt idx="157">
                  <c:v>-30</c:v>
                </c:pt>
                <c:pt idx="158">
                  <c:v>-29</c:v>
                </c:pt>
                <c:pt idx="159">
                  <c:v>-28</c:v>
                </c:pt>
                <c:pt idx="160">
                  <c:v>-27</c:v>
                </c:pt>
                <c:pt idx="161">
                  <c:v>-26</c:v>
                </c:pt>
                <c:pt idx="162">
                  <c:v>-25</c:v>
                </c:pt>
                <c:pt idx="163">
                  <c:v>-24</c:v>
                </c:pt>
                <c:pt idx="164">
                  <c:v>-23</c:v>
                </c:pt>
                <c:pt idx="165">
                  <c:v>-22</c:v>
                </c:pt>
                <c:pt idx="166">
                  <c:v>-21</c:v>
                </c:pt>
                <c:pt idx="167">
                  <c:v>-20</c:v>
                </c:pt>
                <c:pt idx="168">
                  <c:v>-19</c:v>
                </c:pt>
                <c:pt idx="169">
                  <c:v>-18</c:v>
                </c:pt>
                <c:pt idx="170">
                  <c:v>-17</c:v>
                </c:pt>
                <c:pt idx="171">
                  <c:v>-16</c:v>
                </c:pt>
                <c:pt idx="172">
                  <c:v>-15</c:v>
                </c:pt>
                <c:pt idx="173">
                  <c:v>-14</c:v>
                </c:pt>
                <c:pt idx="174">
                  <c:v>-13</c:v>
                </c:pt>
                <c:pt idx="175">
                  <c:v>-12</c:v>
                </c:pt>
                <c:pt idx="176">
                  <c:v>-11</c:v>
                </c:pt>
                <c:pt idx="177">
                  <c:v>-10</c:v>
                </c:pt>
                <c:pt idx="178">
                  <c:v>-9</c:v>
                </c:pt>
                <c:pt idx="179">
                  <c:v>-8</c:v>
                </c:pt>
                <c:pt idx="180">
                  <c:v>-7</c:v>
                </c:pt>
                <c:pt idx="181">
                  <c:v>-6</c:v>
                </c:pt>
                <c:pt idx="182">
                  <c:v>-5</c:v>
                </c:pt>
                <c:pt idx="183">
                  <c:v>-4</c:v>
                </c:pt>
                <c:pt idx="184">
                  <c:v>-3</c:v>
                </c:pt>
                <c:pt idx="185">
                  <c:v>-2</c:v>
                </c:pt>
                <c:pt idx="186">
                  <c:v>-1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8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14</c:v>
                </c:pt>
                <c:pt idx="202">
                  <c:v>15</c:v>
                </c:pt>
                <c:pt idx="203">
                  <c:v>16</c:v>
                </c:pt>
                <c:pt idx="204">
                  <c:v>17</c:v>
                </c:pt>
                <c:pt idx="205">
                  <c:v>18</c:v>
                </c:pt>
                <c:pt idx="206">
                  <c:v>19</c:v>
                </c:pt>
                <c:pt idx="207">
                  <c:v>20</c:v>
                </c:pt>
                <c:pt idx="208">
                  <c:v>21</c:v>
                </c:pt>
                <c:pt idx="209">
                  <c:v>22</c:v>
                </c:pt>
                <c:pt idx="210">
                  <c:v>23</c:v>
                </c:pt>
                <c:pt idx="211">
                  <c:v>24</c:v>
                </c:pt>
                <c:pt idx="212">
                  <c:v>25</c:v>
                </c:pt>
                <c:pt idx="213">
                  <c:v>26</c:v>
                </c:pt>
                <c:pt idx="214">
                  <c:v>27</c:v>
                </c:pt>
                <c:pt idx="215">
                  <c:v>28</c:v>
                </c:pt>
                <c:pt idx="216">
                  <c:v>29</c:v>
                </c:pt>
                <c:pt idx="217">
                  <c:v>30</c:v>
                </c:pt>
                <c:pt idx="218">
                  <c:v>31</c:v>
                </c:pt>
                <c:pt idx="219">
                  <c:v>32</c:v>
                </c:pt>
                <c:pt idx="220">
                  <c:v>33</c:v>
                </c:pt>
                <c:pt idx="221">
                  <c:v>34</c:v>
                </c:pt>
                <c:pt idx="222">
                  <c:v>35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39</c:v>
                </c:pt>
                <c:pt idx="227">
                  <c:v>40</c:v>
                </c:pt>
                <c:pt idx="228">
                  <c:v>41</c:v>
                </c:pt>
                <c:pt idx="229">
                  <c:v>42</c:v>
                </c:pt>
                <c:pt idx="230">
                  <c:v>43</c:v>
                </c:pt>
                <c:pt idx="231">
                  <c:v>44</c:v>
                </c:pt>
                <c:pt idx="232">
                  <c:v>45</c:v>
                </c:pt>
                <c:pt idx="233">
                  <c:v>46</c:v>
                </c:pt>
                <c:pt idx="234">
                  <c:v>47</c:v>
                </c:pt>
                <c:pt idx="235">
                  <c:v>48</c:v>
                </c:pt>
                <c:pt idx="236">
                  <c:v>49</c:v>
                </c:pt>
                <c:pt idx="237">
                  <c:v>50</c:v>
                </c:pt>
                <c:pt idx="238">
                  <c:v>51</c:v>
                </c:pt>
                <c:pt idx="239">
                  <c:v>52</c:v>
                </c:pt>
                <c:pt idx="240">
                  <c:v>53</c:v>
                </c:pt>
                <c:pt idx="241">
                  <c:v>54</c:v>
                </c:pt>
                <c:pt idx="242">
                  <c:v>55</c:v>
                </c:pt>
                <c:pt idx="243">
                  <c:v>56</c:v>
                </c:pt>
                <c:pt idx="244">
                  <c:v>57</c:v>
                </c:pt>
                <c:pt idx="245">
                  <c:v>58</c:v>
                </c:pt>
                <c:pt idx="246">
                  <c:v>59</c:v>
                </c:pt>
                <c:pt idx="247">
                  <c:v>60</c:v>
                </c:pt>
                <c:pt idx="248">
                  <c:v>61</c:v>
                </c:pt>
                <c:pt idx="249">
                  <c:v>62</c:v>
                </c:pt>
                <c:pt idx="250">
                  <c:v>63</c:v>
                </c:pt>
                <c:pt idx="251">
                  <c:v>64</c:v>
                </c:pt>
                <c:pt idx="252">
                  <c:v>65</c:v>
                </c:pt>
                <c:pt idx="253">
                  <c:v>66</c:v>
                </c:pt>
                <c:pt idx="254">
                  <c:v>67</c:v>
                </c:pt>
                <c:pt idx="255">
                  <c:v>68</c:v>
                </c:pt>
                <c:pt idx="256">
                  <c:v>69</c:v>
                </c:pt>
                <c:pt idx="257">
                  <c:v>70</c:v>
                </c:pt>
                <c:pt idx="258">
                  <c:v>71</c:v>
                </c:pt>
                <c:pt idx="259">
                  <c:v>72</c:v>
                </c:pt>
                <c:pt idx="260">
                  <c:v>73</c:v>
                </c:pt>
                <c:pt idx="261">
                  <c:v>74</c:v>
                </c:pt>
                <c:pt idx="262">
                  <c:v>75</c:v>
                </c:pt>
                <c:pt idx="263">
                  <c:v>76</c:v>
                </c:pt>
                <c:pt idx="264">
                  <c:v>77</c:v>
                </c:pt>
                <c:pt idx="265">
                  <c:v>78</c:v>
                </c:pt>
                <c:pt idx="266">
                  <c:v>79</c:v>
                </c:pt>
                <c:pt idx="267">
                  <c:v>80</c:v>
                </c:pt>
                <c:pt idx="268">
                  <c:v>81</c:v>
                </c:pt>
                <c:pt idx="269">
                  <c:v>82</c:v>
                </c:pt>
                <c:pt idx="270">
                  <c:v>83</c:v>
                </c:pt>
                <c:pt idx="271">
                  <c:v>84</c:v>
                </c:pt>
                <c:pt idx="272">
                  <c:v>85</c:v>
                </c:pt>
                <c:pt idx="273">
                  <c:v>86</c:v>
                </c:pt>
                <c:pt idx="274">
                  <c:v>87</c:v>
                </c:pt>
                <c:pt idx="275">
                  <c:v>88</c:v>
                </c:pt>
                <c:pt idx="276">
                  <c:v>89</c:v>
                </c:pt>
                <c:pt idx="277">
                  <c:v>90</c:v>
                </c:pt>
                <c:pt idx="278">
                  <c:v>91</c:v>
                </c:pt>
                <c:pt idx="279">
                  <c:v>92</c:v>
                </c:pt>
                <c:pt idx="280">
                  <c:v>93</c:v>
                </c:pt>
                <c:pt idx="281">
                  <c:v>94</c:v>
                </c:pt>
                <c:pt idx="282">
                  <c:v>95</c:v>
                </c:pt>
                <c:pt idx="283">
                  <c:v>96</c:v>
                </c:pt>
                <c:pt idx="284">
                  <c:v>97</c:v>
                </c:pt>
                <c:pt idx="285">
                  <c:v>98</c:v>
                </c:pt>
                <c:pt idx="286">
                  <c:v>99</c:v>
                </c:pt>
                <c:pt idx="287">
                  <c:v>100</c:v>
                </c:pt>
                <c:pt idx="288">
                  <c:v>101</c:v>
                </c:pt>
                <c:pt idx="289">
                  <c:v>102</c:v>
                </c:pt>
                <c:pt idx="290">
                  <c:v>103</c:v>
                </c:pt>
                <c:pt idx="291">
                  <c:v>104</c:v>
                </c:pt>
                <c:pt idx="292">
                  <c:v>105</c:v>
                </c:pt>
                <c:pt idx="293">
                  <c:v>106</c:v>
                </c:pt>
                <c:pt idx="294">
                  <c:v>107</c:v>
                </c:pt>
                <c:pt idx="295">
                  <c:v>108</c:v>
                </c:pt>
                <c:pt idx="296">
                  <c:v>109</c:v>
                </c:pt>
                <c:pt idx="297">
                  <c:v>110</c:v>
                </c:pt>
                <c:pt idx="298">
                  <c:v>111</c:v>
                </c:pt>
                <c:pt idx="299">
                  <c:v>112</c:v>
                </c:pt>
                <c:pt idx="300">
                  <c:v>113</c:v>
                </c:pt>
                <c:pt idx="301">
                  <c:v>114</c:v>
                </c:pt>
                <c:pt idx="302">
                  <c:v>115</c:v>
                </c:pt>
                <c:pt idx="303">
                  <c:v>116</c:v>
                </c:pt>
                <c:pt idx="304">
                  <c:v>117</c:v>
                </c:pt>
                <c:pt idx="305">
                  <c:v>118</c:v>
                </c:pt>
                <c:pt idx="306">
                  <c:v>119</c:v>
                </c:pt>
                <c:pt idx="307">
                  <c:v>120</c:v>
                </c:pt>
                <c:pt idx="308">
                  <c:v>121</c:v>
                </c:pt>
                <c:pt idx="309">
                  <c:v>122</c:v>
                </c:pt>
                <c:pt idx="310">
                  <c:v>123</c:v>
                </c:pt>
                <c:pt idx="311">
                  <c:v>124</c:v>
                </c:pt>
                <c:pt idx="312">
                  <c:v>125</c:v>
                </c:pt>
                <c:pt idx="313">
                  <c:v>126</c:v>
                </c:pt>
                <c:pt idx="314">
                  <c:v>127</c:v>
                </c:pt>
                <c:pt idx="315">
                  <c:v>128</c:v>
                </c:pt>
                <c:pt idx="316">
                  <c:v>129</c:v>
                </c:pt>
                <c:pt idx="317">
                  <c:v>130</c:v>
                </c:pt>
                <c:pt idx="318">
                  <c:v>131</c:v>
                </c:pt>
                <c:pt idx="319">
                  <c:v>132</c:v>
                </c:pt>
                <c:pt idx="320">
                  <c:v>133</c:v>
                </c:pt>
                <c:pt idx="321">
                  <c:v>134</c:v>
                </c:pt>
                <c:pt idx="322">
                  <c:v>135</c:v>
                </c:pt>
                <c:pt idx="323">
                  <c:v>136</c:v>
                </c:pt>
                <c:pt idx="324">
                  <c:v>137</c:v>
                </c:pt>
                <c:pt idx="325">
                  <c:v>138</c:v>
                </c:pt>
                <c:pt idx="326">
                  <c:v>139</c:v>
                </c:pt>
                <c:pt idx="327">
                  <c:v>140</c:v>
                </c:pt>
                <c:pt idx="328">
                  <c:v>141</c:v>
                </c:pt>
                <c:pt idx="329">
                  <c:v>142</c:v>
                </c:pt>
                <c:pt idx="330">
                  <c:v>143</c:v>
                </c:pt>
                <c:pt idx="331">
                  <c:v>144</c:v>
                </c:pt>
                <c:pt idx="332">
                  <c:v>145</c:v>
                </c:pt>
                <c:pt idx="333">
                  <c:v>146</c:v>
                </c:pt>
                <c:pt idx="334">
                  <c:v>147</c:v>
                </c:pt>
                <c:pt idx="335">
                  <c:v>148</c:v>
                </c:pt>
                <c:pt idx="336">
                  <c:v>149</c:v>
                </c:pt>
                <c:pt idx="337">
                  <c:v>150</c:v>
                </c:pt>
                <c:pt idx="338">
                  <c:v>151</c:v>
                </c:pt>
                <c:pt idx="339">
                  <c:v>152</c:v>
                </c:pt>
                <c:pt idx="340">
                  <c:v>153</c:v>
                </c:pt>
                <c:pt idx="341">
                  <c:v>154</c:v>
                </c:pt>
                <c:pt idx="342">
                  <c:v>155</c:v>
                </c:pt>
                <c:pt idx="343">
                  <c:v>156</c:v>
                </c:pt>
                <c:pt idx="344">
                  <c:v>157</c:v>
                </c:pt>
                <c:pt idx="345">
                  <c:v>158</c:v>
                </c:pt>
                <c:pt idx="346">
                  <c:v>159</c:v>
                </c:pt>
                <c:pt idx="347">
                  <c:v>160</c:v>
                </c:pt>
                <c:pt idx="348">
                  <c:v>161</c:v>
                </c:pt>
                <c:pt idx="349">
                  <c:v>162</c:v>
                </c:pt>
                <c:pt idx="350">
                  <c:v>163</c:v>
                </c:pt>
                <c:pt idx="351">
                  <c:v>164</c:v>
                </c:pt>
                <c:pt idx="352">
                  <c:v>165</c:v>
                </c:pt>
                <c:pt idx="353">
                  <c:v>166</c:v>
                </c:pt>
                <c:pt idx="354">
                  <c:v>167</c:v>
                </c:pt>
                <c:pt idx="355">
                  <c:v>168</c:v>
                </c:pt>
                <c:pt idx="356">
                  <c:v>169</c:v>
                </c:pt>
                <c:pt idx="357">
                  <c:v>170</c:v>
                </c:pt>
                <c:pt idx="358">
                  <c:v>171</c:v>
                </c:pt>
                <c:pt idx="359">
                  <c:v>172</c:v>
                </c:pt>
                <c:pt idx="360">
                  <c:v>173</c:v>
                </c:pt>
                <c:pt idx="361">
                  <c:v>174</c:v>
                </c:pt>
                <c:pt idx="362">
                  <c:v>175</c:v>
                </c:pt>
                <c:pt idx="363">
                  <c:v>176</c:v>
                </c:pt>
                <c:pt idx="364">
                  <c:v>177</c:v>
                </c:pt>
                <c:pt idx="365">
                  <c:v>178</c:v>
                </c:pt>
                <c:pt idx="366">
                  <c:v>179</c:v>
                </c:pt>
                <c:pt idx="367">
                  <c:v>180</c:v>
                </c:pt>
                <c:pt idx="368">
                  <c:v>181</c:v>
                </c:pt>
                <c:pt idx="369">
                  <c:v>182</c:v>
                </c:pt>
                <c:pt idx="370">
                  <c:v>183</c:v>
                </c:pt>
                <c:pt idx="371">
                  <c:v>184</c:v>
                </c:pt>
                <c:pt idx="372">
                  <c:v>185</c:v>
                </c:pt>
                <c:pt idx="373">
                  <c:v>186</c:v>
                </c:pt>
                <c:pt idx="374">
                  <c:v>187</c:v>
                </c:pt>
                <c:pt idx="375">
                  <c:v>188</c:v>
                </c:pt>
                <c:pt idx="376">
                  <c:v>189</c:v>
                </c:pt>
                <c:pt idx="377">
                  <c:v>190</c:v>
                </c:pt>
                <c:pt idx="378">
                  <c:v>191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195</c:v>
                </c:pt>
                <c:pt idx="383">
                  <c:v>196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203</c:v>
                </c:pt>
                <c:pt idx="391">
                  <c:v>204</c:v>
                </c:pt>
                <c:pt idx="392">
                  <c:v>205</c:v>
                </c:pt>
              </c:numCache>
            </c:numRef>
          </c:xVal>
          <c:yVal>
            <c:numRef>
              <c:f>'33_Salonnes'!$J$5:$J$397</c:f>
              <c:numCache>
                <c:formatCode>0.0</c:formatCode>
                <c:ptCount val="393"/>
                <c:pt idx="0">
                  <c:v>11.873793129083442</c:v>
                </c:pt>
                <c:pt idx="1">
                  <c:v>11.843429742318117</c:v>
                </c:pt>
                <c:pt idx="2">
                  <c:v>11.814015270830744</c:v>
                </c:pt>
                <c:pt idx="3">
                  <c:v>11.801818296375982</c:v>
                </c:pt>
                <c:pt idx="4">
                  <c:v>11.816671264717643</c:v>
                </c:pt>
                <c:pt idx="5">
                  <c:v>11.918496306830919</c:v>
                </c:pt>
                <c:pt idx="6">
                  <c:v>12.004790530855185</c:v>
                </c:pt>
                <c:pt idx="7">
                  <c:v>12.074457580281338</c:v>
                </c:pt>
                <c:pt idx="8">
                  <c:v>12.165616908990234</c:v>
                </c:pt>
                <c:pt idx="9">
                  <c:v>12.24422388729192</c:v>
                </c:pt>
                <c:pt idx="10">
                  <c:v>12.338896441088885</c:v>
                </c:pt>
                <c:pt idx="11">
                  <c:v>12.436292707075609</c:v>
                </c:pt>
                <c:pt idx="12">
                  <c:v>12.462963602842368</c:v>
                </c:pt>
                <c:pt idx="13">
                  <c:v>12.513821868929613</c:v>
                </c:pt>
                <c:pt idx="14">
                  <c:v>12.539529204301083</c:v>
                </c:pt>
                <c:pt idx="15">
                  <c:v>12.560957380354102</c:v>
                </c:pt>
                <c:pt idx="16">
                  <c:v>12.536063622924591</c:v>
                </c:pt>
                <c:pt idx="17">
                  <c:v>12.523653855950888</c:v>
                </c:pt>
                <c:pt idx="18">
                  <c:v>12.463936977136697</c:v>
                </c:pt>
                <c:pt idx="19">
                  <c:v>12.465387657925453</c:v>
                </c:pt>
                <c:pt idx="20">
                  <c:v>12.495307154120395</c:v>
                </c:pt>
                <c:pt idx="21">
                  <c:v>12.528336153421563</c:v>
                </c:pt>
                <c:pt idx="22">
                  <c:v>12.603543088387397</c:v>
                </c:pt>
                <c:pt idx="23">
                  <c:v>12.600441530479285</c:v>
                </c:pt>
                <c:pt idx="24">
                  <c:v>12.663716351421476</c:v>
                </c:pt>
                <c:pt idx="25">
                  <c:v>12.734648898121174</c:v>
                </c:pt>
                <c:pt idx="26">
                  <c:v>12.758034738250188</c:v>
                </c:pt>
                <c:pt idx="27">
                  <c:v>12.834148885297758</c:v>
                </c:pt>
                <c:pt idx="28">
                  <c:v>12.847110108844335</c:v>
                </c:pt>
                <c:pt idx="29">
                  <c:v>12.856178934079802</c:v>
                </c:pt>
                <c:pt idx="30">
                  <c:v>12.858792403833521</c:v>
                </c:pt>
                <c:pt idx="31">
                  <c:v>12.833601269152368</c:v>
                </c:pt>
                <c:pt idx="32">
                  <c:v>12.838638072206965</c:v>
                </c:pt>
                <c:pt idx="33">
                  <c:v>12.798525346480941</c:v>
                </c:pt>
                <c:pt idx="34">
                  <c:v>12.772956840590767</c:v>
                </c:pt>
                <c:pt idx="35">
                  <c:v>12.748097362836161</c:v>
                </c:pt>
                <c:pt idx="36">
                  <c:v>12.705063979536956</c:v>
                </c:pt>
                <c:pt idx="37">
                  <c:v>12.686967919846094</c:v>
                </c:pt>
                <c:pt idx="38">
                  <c:v>12.645257543074145</c:v>
                </c:pt>
                <c:pt idx="39">
                  <c:v>12.578956675532277</c:v>
                </c:pt>
                <c:pt idx="40">
                  <c:v>12.552703207849422</c:v>
                </c:pt>
                <c:pt idx="41">
                  <c:v>12.544545158059048</c:v>
                </c:pt>
                <c:pt idx="42">
                  <c:v>12.554569177237816</c:v>
                </c:pt>
                <c:pt idx="43">
                  <c:v>12.57730512651543</c:v>
                </c:pt>
                <c:pt idx="44">
                  <c:v>12.556098429963194</c:v>
                </c:pt>
                <c:pt idx="45">
                  <c:v>12.538375882825315</c:v>
                </c:pt>
                <c:pt idx="46">
                  <c:v>12.485651967357533</c:v>
                </c:pt>
                <c:pt idx="47">
                  <c:v>12.472476199908153</c:v>
                </c:pt>
                <c:pt idx="48">
                  <c:v>12.426614342414473</c:v>
                </c:pt>
                <c:pt idx="49">
                  <c:v>12.39895507404551</c:v>
                </c:pt>
                <c:pt idx="50">
                  <c:v>12.384311268109766</c:v>
                </c:pt>
                <c:pt idx="51">
                  <c:v>12.331384385431631</c:v>
                </c:pt>
                <c:pt idx="52">
                  <c:v>12.314713672588967</c:v>
                </c:pt>
                <c:pt idx="53">
                  <c:v>12.271189195102679</c:v>
                </c:pt>
                <c:pt idx="54">
                  <c:v>12.218630355779949</c:v>
                </c:pt>
                <c:pt idx="55">
                  <c:v>12.189701636830359</c:v>
                </c:pt>
                <c:pt idx="56">
                  <c:v>12.185776909476559</c:v>
                </c:pt>
                <c:pt idx="57">
                  <c:v>12.208499495337811</c:v>
                </c:pt>
                <c:pt idx="58">
                  <c:v>12.236532185903361</c:v>
                </c:pt>
                <c:pt idx="59">
                  <c:v>12.272879550317914</c:v>
                </c:pt>
                <c:pt idx="60">
                  <c:v>16.059888226853577</c:v>
                </c:pt>
                <c:pt idx="61">
                  <c:v>16.092524860310451</c:v>
                </c:pt>
                <c:pt idx="62">
                  <c:v>16.186398845156347</c:v>
                </c:pt>
                <c:pt idx="63">
                  <c:v>16.22300506523974</c:v>
                </c:pt>
                <c:pt idx="64">
                  <c:v>16.271025928267516</c:v>
                </c:pt>
                <c:pt idx="65">
                  <c:v>16.382553564966152</c:v>
                </c:pt>
                <c:pt idx="66">
                  <c:v>16.394272459981522</c:v>
                </c:pt>
                <c:pt idx="67">
                  <c:v>16.418625705468216</c:v>
                </c:pt>
                <c:pt idx="68">
                  <c:v>16.455919965583256</c:v>
                </c:pt>
                <c:pt idx="69">
                  <c:v>16.525621649920939</c:v>
                </c:pt>
                <c:pt idx="70">
                  <c:v>16.556680048852002</c:v>
                </c:pt>
                <c:pt idx="71">
                  <c:v>16.615440919783467</c:v>
                </c:pt>
                <c:pt idx="72">
                  <c:v>16.674291453517814</c:v>
                </c:pt>
                <c:pt idx="73">
                  <c:v>16.754625397178721</c:v>
                </c:pt>
                <c:pt idx="74">
                  <c:v>16.895131389548411</c:v>
                </c:pt>
                <c:pt idx="75">
                  <c:v>17.031738149025365</c:v>
                </c:pt>
                <c:pt idx="76">
                  <c:v>17.191087770903906</c:v>
                </c:pt>
                <c:pt idx="77">
                  <c:v>17.343734919275459</c:v>
                </c:pt>
                <c:pt idx="78">
                  <c:v>17.484142245761046</c:v>
                </c:pt>
                <c:pt idx="79">
                  <c:v>17.604320283149409</c:v>
                </c:pt>
                <c:pt idx="80">
                  <c:v>17.697914701949212</c:v>
                </c:pt>
                <c:pt idx="81">
                  <c:v>17.738882894039538</c:v>
                </c:pt>
                <c:pt idx="82">
                  <c:v>17.777324621359217</c:v>
                </c:pt>
                <c:pt idx="83">
                  <c:v>17.784307031308003</c:v>
                </c:pt>
                <c:pt idx="84">
                  <c:v>17.785922498519483</c:v>
                </c:pt>
                <c:pt idx="85">
                  <c:v>17.777672237373789</c:v>
                </c:pt>
                <c:pt idx="86">
                  <c:v>17.797582901744661</c:v>
                </c:pt>
                <c:pt idx="87">
                  <c:v>17.814359765126738</c:v>
                </c:pt>
                <c:pt idx="88">
                  <c:v>17.865160837883082</c:v>
                </c:pt>
                <c:pt idx="89">
                  <c:v>17.961044218974294</c:v>
                </c:pt>
                <c:pt idx="90">
                  <c:v>18.062957662644973</c:v>
                </c:pt>
                <c:pt idx="91">
                  <c:v>18.189176266367326</c:v>
                </c:pt>
                <c:pt idx="92">
                  <c:v>18.303588368464823</c:v>
                </c:pt>
                <c:pt idx="93">
                  <c:v>18.402883495258365</c:v>
                </c:pt>
                <c:pt idx="94">
                  <c:v>18.482703433450165</c:v>
                </c:pt>
                <c:pt idx="95">
                  <c:v>18.607753216385465</c:v>
                </c:pt>
                <c:pt idx="96">
                  <c:v>18.772655740740827</c:v>
                </c:pt>
                <c:pt idx="97">
                  <c:v>18.94562411893822</c:v>
                </c:pt>
                <c:pt idx="98">
                  <c:v>19.116327190313736</c:v>
                </c:pt>
                <c:pt idx="99">
                  <c:v>19.295614279688806</c:v>
                </c:pt>
                <c:pt idx="100">
                  <c:v>19.439832334152879</c:v>
                </c:pt>
                <c:pt idx="101">
                  <c:v>19.579040454229542</c:v>
                </c:pt>
                <c:pt idx="102">
                  <c:v>19.680450108914556</c:v>
                </c:pt>
                <c:pt idx="103">
                  <c:v>19.74333849239142</c:v>
                </c:pt>
                <c:pt idx="104">
                  <c:v>19.797527777290352</c:v>
                </c:pt>
                <c:pt idx="105">
                  <c:v>19.82208734727207</c:v>
                </c:pt>
                <c:pt idx="106">
                  <c:v>19.76833762751107</c:v>
                </c:pt>
                <c:pt idx="107">
                  <c:v>19.710541223633633</c:v>
                </c:pt>
                <c:pt idx="108">
                  <c:v>19.670368226320992</c:v>
                </c:pt>
                <c:pt idx="109">
                  <c:v>19.628291731511574</c:v>
                </c:pt>
                <c:pt idx="110">
                  <c:v>19.580323785257605</c:v>
                </c:pt>
                <c:pt idx="111">
                  <c:v>19.572606956786778</c:v>
                </c:pt>
                <c:pt idx="112">
                  <c:v>19.536833938835365</c:v>
                </c:pt>
                <c:pt idx="113">
                  <c:v>19.471209155661672</c:v>
                </c:pt>
                <c:pt idx="114">
                  <c:v>19.500745126799362</c:v>
                </c:pt>
                <c:pt idx="115">
                  <c:v>19.711907526951471</c:v>
                </c:pt>
                <c:pt idx="116">
                  <c:v>20.057051771051285</c:v>
                </c:pt>
                <c:pt idx="117">
                  <c:v>20.395369164485846</c:v>
                </c:pt>
                <c:pt idx="118">
                  <c:v>20.65629088742444</c:v>
                </c:pt>
                <c:pt idx="119">
                  <c:v>20.93530212263418</c:v>
                </c:pt>
                <c:pt idx="120">
                  <c:v>21.284821754037246</c:v>
                </c:pt>
                <c:pt idx="121">
                  <c:v>21.823577367367324</c:v>
                </c:pt>
                <c:pt idx="122">
                  <c:v>22.551553995790631</c:v>
                </c:pt>
                <c:pt idx="123">
                  <c:v>23.516048497266894</c:v>
                </c:pt>
                <c:pt idx="124">
                  <c:v>24.557417528837316</c:v>
                </c:pt>
                <c:pt idx="125">
                  <c:v>25.920752080201673</c:v>
                </c:pt>
                <c:pt idx="126">
                  <c:v>27.523513205844854</c:v>
                </c:pt>
                <c:pt idx="127">
                  <c:v>29.212608691839996</c:v>
                </c:pt>
                <c:pt idx="128">
                  <c:v>30.830531779735043</c:v>
                </c:pt>
                <c:pt idx="129">
                  <c:v>32.185682352272885</c:v>
                </c:pt>
                <c:pt idx="130">
                  <c:v>33.239876388212267</c:v>
                </c:pt>
                <c:pt idx="131">
                  <c:v>34.166765537245212</c:v>
                </c:pt>
                <c:pt idx="132">
                  <c:v>35.060188803101397</c:v>
                </c:pt>
                <c:pt idx="133">
                  <c:v>35.839737945388329</c:v>
                </c:pt>
                <c:pt idx="134">
                  <c:v>36.607366428018267</c:v>
                </c:pt>
                <c:pt idx="135">
                  <c:v>37.549473225623323</c:v>
                </c:pt>
                <c:pt idx="136">
                  <c:v>38.362838381521073</c:v>
                </c:pt>
                <c:pt idx="137">
                  <c:v>39.133006908933496</c:v>
                </c:pt>
                <c:pt idx="138">
                  <c:v>39.905134761080099</c:v>
                </c:pt>
                <c:pt idx="139">
                  <c:v>40.682867410435293</c:v>
                </c:pt>
                <c:pt idx="140">
                  <c:v>41.524665791201883</c:v>
                </c:pt>
                <c:pt idx="141">
                  <c:v>42.511728228328472</c:v>
                </c:pt>
                <c:pt idx="142">
                  <c:v>43.696843918599868</c:v>
                </c:pt>
                <c:pt idx="143">
                  <c:v>44.884971519735146</c:v>
                </c:pt>
                <c:pt idx="144">
                  <c:v>46.112583877746225</c:v>
                </c:pt>
                <c:pt idx="145">
                  <c:v>47.329005694625003</c:v>
                </c:pt>
                <c:pt idx="146">
                  <c:v>48.478768957031185</c:v>
                </c:pt>
                <c:pt idx="147">
                  <c:v>49.513995245658357</c:v>
                </c:pt>
                <c:pt idx="148">
                  <c:v>50.652651578587651</c:v>
                </c:pt>
                <c:pt idx="149">
                  <c:v>52.028583264091196</c:v>
                </c:pt>
                <c:pt idx="150">
                  <c:v>53.422229232831015</c:v>
                </c:pt>
                <c:pt idx="151">
                  <c:v>54.88788297631271</c:v>
                </c:pt>
                <c:pt idx="152">
                  <c:v>56.532341538764108</c:v>
                </c:pt>
                <c:pt idx="153">
                  <c:v>58.051567855720499</c:v>
                </c:pt>
                <c:pt idx="154">
                  <c:v>59.668878308689393</c:v>
                </c:pt>
                <c:pt idx="155">
                  <c:v>61.507632907397152</c:v>
                </c:pt>
                <c:pt idx="156">
                  <c:v>63.362315914426944</c:v>
                </c:pt>
                <c:pt idx="157">
                  <c:v>65.126710551101795</c:v>
                </c:pt>
                <c:pt idx="158">
                  <c:v>66.902554330571633</c:v>
                </c:pt>
                <c:pt idx="159">
                  <c:v>68.890600885676207</c:v>
                </c:pt>
                <c:pt idx="160">
                  <c:v>70.891808480621734</c:v>
                </c:pt>
                <c:pt idx="161">
                  <c:v>72.506910977488118</c:v>
                </c:pt>
                <c:pt idx="162">
                  <c:v>74.238943230699292</c:v>
                </c:pt>
                <c:pt idx="163">
                  <c:v>75.888822771380305</c:v>
                </c:pt>
                <c:pt idx="164">
                  <c:v>77.772931932469987</c:v>
                </c:pt>
                <c:pt idx="165">
                  <c:v>79.513128552104121</c:v>
                </c:pt>
                <c:pt idx="166">
                  <c:v>81.147493952516427</c:v>
                </c:pt>
                <c:pt idx="167">
                  <c:v>82.857266738023071</c:v>
                </c:pt>
                <c:pt idx="168">
                  <c:v>84.891341755369822</c:v>
                </c:pt>
                <c:pt idx="169">
                  <c:v>86.991593714690964</c:v>
                </c:pt>
                <c:pt idx="170">
                  <c:v>89.204001838307448</c:v>
                </c:pt>
                <c:pt idx="171">
                  <c:v>91.316246986535091</c:v>
                </c:pt>
                <c:pt idx="172">
                  <c:v>93.810221194385434</c:v>
                </c:pt>
                <c:pt idx="173">
                  <c:v>96.593217644157662</c:v>
                </c:pt>
                <c:pt idx="174">
                  <c:v>99.400558046986504</c:v>
                </c:pt>
                <c:pt idx="175">
                  <c:v>102.10786671743806</c:v>
                </c:pt>
                <c:pt idx="176">
                  <c:v>104.50284005973315</c:v>
                </c:pt>
                <c:pt idx="177">
                  <c:v>106.43578834352763</c:v>
                </c:pt>
                <c:pt idx="178">
                  <c:v>108.55916196081003</c:v>
                </c:pt>
                <c:pt idx="179">
                  <c:v>110.83256844410575</c:v>
                </c:pt>
                <c:pt idx="180">
                  <c:v>113.31314656075894</c:v>
                </c:pt>
                <c:pt idx="181">
                  <c:v>115.37535365094027</c:v>
                </c:pt>
                <c:pt idx="182">
                  <c:v>117.48585559350116</c:v>
                </c:pt>
                <c:pt idx="183">
                  <c:v>119.46505960627152</c:v>
                </c:pt>
                <c:pt idx="184">
                  <c:v>121.33216926951616</c:v>
                </c:pt>
                <c:pt idx="185">
                  <c:v>122.78213763491568</c:v>
                </c:pt>
                <c:pt idx="186">
                  <c:v>124.19388068126015</c:v>
                </c:pt>
                <c:pt idx="187">
                  <c:v>125.31236567400552</c:v>
                </c:pt>
                <c:pt idx="188">
                  <c:v>126.33096641159399</c:v>
                </c:pt>
                <c:pt idx="189">
                  <c:v>127.33509069437159</c:v>
                </c:pt>
                <c:pt idx="190">
                  <c:v>128.28322617611502</c:v>
                </c:pt>
                <c:pt idx="191">
                  <c:v>128.90457736114288</c:v>
                </c:pt>
                <c:pt idx="192">
                  <c:v>129.53347942425481</c:v>
                </c:pt>
                <c:pt idx="193">
                  <c:v>129.99422663894541</c:v>
                </c:pt>
                <c:pt idx="194">
                  <c:v>130.47456466119783</c:v>
                </c:pt>
                <c:pt idx="195">
                  <c:v>130.69514004786322</c:v>
                </c:pt>
                <c:pt idx="196">
                  <c:v>131.1747608070057</c:v>
                </c:pt>
                <c:pt idx="197">
                  <c:v>130.99450910507514</c:v>
                </c:pt>
                <c:pt idx="198">
                  <c:v>130.69981860489722</c:v>
                </c:pt>
                <c:pt idx="199">
                  <c:v>130.46536832835378</c:v>
                </c:pt>
                <c:pt idx="200">
                  <c:v>130.16297095285557</c:v>
                </c:pt>
                <c:pt idx="201">
                  <c:v>129.87425191077006</c:v>
                </c:pt>
                <c:pt idx="202">
                  <c:v>129.47346922766695</c:v>
                </c:pt>
                <c:pt idx="203">
                  <c:v>128.9239583976518</c:v>
                </c:pt>
                <c:pt idx="204">
                  <c:v>128.40253177309782</c:v>
                </c:pt>
                <c:pt idx="205">
                  <c:v>127.81512237708453</c:v>
                </c:pt>
                <c:pt idx="206">
                  <c:v>126.85833998655743</c:v>
                </c:pt>
                <c:pt idx="207">
                  <c:v>125.89821369769813</c:v>
                </c:pt>
                <c:pt idx="208">
                  <c:v>124.90549853792376</c:v>
                </c:pt>
                <c:pt idx="209">
                  <c:v>123.89019712289252</c:v>
                </c:pt>
                <c:pt idx="210">
                  <c:v>122.61463341135597</c:v>
                </c:pt>
                <c:pt idx="211">
                  <c:v>121.45031055134545</c:v>
                </c:pt>
                <c:pt idx="212">
                  <c:v>120.25287542846591</c:v>
                </c:pt>
                <c:pt idx="213">
                  <c:v>118.97520100329655</c:v>
                </c:pt>
                <c:pt idx="214">
                  <c:v>117.61556127010572</c:v>
                </c:pt>
                <c:pt idx="215">
                  <c:v>116.22233718307137</c:v>
                </c:pt>
                <c:pt idx="216">
                  <c:v>114.76960206823259</c:v>
                </c:pt>
                <c:pt idx="217">
                  <c:v>113.35955698056513</c:v>
                </c:pt>
                <c:pt idx="218">
                  <c:v>111.75882909007072</c:v>
                </c:pt>
                <c:pt idx="219">
                  <c:v>110.2480235375686</c:v>
                </c:pt>
                <c:pt idx="220">
                  <c:v>108.67334536295678</c:v>
                </c:pt>
                <c:pt idx="221">
                  <c:v>107.05432968355942</c:v>
                </c:pt>
                <c:pt idx="222">
                  <c:v>105.47276281968099</c:v>
                </c:pt>
                <c:pt idx="223">
                  <c:v>103.90231253952099</c:v>
                </c:pt>
                <c:pt idx="224">
                  <c:v>102.28889097984947</c:v>
                </c:pt>
                <c:pt idx="225">
                  <c:v>100.39469560333234</c:v>
                </c:pt>
                <c:pt idx="226">
                  <c:v>98.808030735797686</c:v>
                </c:pt>
                <c:pt idx="227">
                  <c:v>97.085252995660483</c:v>
                </c:pt>
                <c:pt idx="228">
                  <c:v>95.392236116191469</c:v>
                </c:pt>
                <c:pt idx="229">
                  <c:v>93.735643563456108</c:v>
                </c:pt>
                <c:pt idx="230">
                  <c:v>92.194418456856553</c:v>
                </c:pt>
                <c:pt idx="231">
                  <c:v>90.718426549825423</c:v>
                </c:pt>
                <c:pt idx="232">
                  <c:v>89.15420520013231</c:v>
                </c:pt>
                <c:pt idx="233">
                  <c:v>87.645533351191574</c:v>
                </c:pt>
                <c:pt idx="234">
                  <c:v>86.092914851877879</c:v>
                </c:pt>
                <c:pt idx="235">
                  <c:v>84.612153294774174</c:v>
                </c:pt>
                <c:pt idx="236">
                  <c:v>83.036586874424515</c:v>
                </c:pt>
                <c:pt idx="237">
                  <c:v>81.504367408913254</c:v>
                </c:pt>
                <c:pt idx="238">
                  <c:v>80.040965668216572</c:v>
                </c:pt>
                <c:pt idx="239">
                  <c:v>78.463700687939451</c:v>
                </c:pt>
                <c:pt idx="240">
                  <c:v>77.168168268934764</c:v>
                </c:pt>
                <c:pt idx="241">
                  <c:v>75.72996417949112</c:v>
                </c:pt>
                <c:pt idx="242">
                  <c:v>74.463150702611188</c:v>
                </c:pt>
                <c:pt idx="243">
                  <c:v>73.221422489375996</c:v>
                </c:pt>
                <c:pt idx="244">
                  <c:v>71.928321222898703</c:v>
                </c:pt>
                <c:pt idx="245">
                  <c:v>70.659536496135843</c:v>
                </c:pt>
                <c:pt idx="246">
                  <c:v>69.428064193275361</c:v>
                </c:pt>
                <c:pt idx="247">
                  <c:v>68.136171360847612</c:v>
                </c:pt>
                <c:pt idx="248">
                  <c:v>66.780309829929806</c:v>
                </c:pt>
                <c:pt idx="249">
                  <c:v>65.686410295407882</c:v>
                </c:pt>
                <c:pt idx="250">
                  <c:v>64.41879700221061</c:v>
                </c:pt>
                <c:pt idx="251">
                  <c:v>63.17348274669277</c:v>
                </c:pt>
                <c:pt idx="252">
                  <c:v>61.992100984039745</c:v>
                </c:pt>
                <c:pt idx="253">
                  <c:v>60.69700203160464</c:v>
                </c:pt>
                <c:pt idx="254">
                  <c:v>59.590316805725251</c:v>
                </c:pt>
                <c:pt idx="255">
                  <c:v>58.566438245031328</c:v>
                </c:pt>
                <c:pt idx="256">
                  <c:v>57.424954192283593</c:v>
                </c:pt>
                <c:pt idx="257">
                  <c:v>56.269927595673281</c:v>
                </c:pt>
                <c:pt idx="258">
                  <c:v>55.145506831730664</c:v>
                </c:pt>
                <c:pt idx="259">
                  <c:v>54.151418554746527</c:v>
                </c:pt>
                <c:pt idx="260">
                  <c:v>53.042962433595278</c:v>
                </c:pt>
                <c:pt idx="261">
                  <c:v>51.974929967546345</c:v>
                </c:pt>
                <c:pt idx="262">
                  <c:v>50.880689201991721</c:v>
                </c:pt>
                <c:pt idx="263">
                  <c:v>49.743979661877091</c:v>
                </c:pt>
                <c:pt idx="264">
                  <c:v>48.79258290230554</c:v>
                </c:pt>
                <c:pt idx="265">
                  <c:v>47.81297338632784</c:v>
                </c:pt>
                <c:pt idx="266">
                  <c:v>46.949766706898281</c:v>
                </c:pt>
                <c:pt idx="267">
                  <c:v>46.054158873848479</c:v>
                </c:pt>
                <c:pt idx="268">
                  <c:v>45.13794008438817</c:v>
                </c:pt>
                <c:pt idx="269">
                  <c:v>44.319198892599957</c:v>
                </c:pt>
                <c:pt idx="270">
                  <c:v>43.425457556111773</c:v>
                </c:pt>
                <c:pt idx="271">
                  <c:v>42.607920146085938</c:v>
                </c:pt>
                <c:pt idx="272">
                  <c:v>41.804016800854434</c:v>
                </c:pt>
                <c:pt idx="273">
                  <c:v>41.085367942522709</c:v>
                </c:pt>
                <c:pt idx="274">
                  <c:v>40.345087355158213</c:v>
                </c:pt>
                <c:pt idx="275">
                  <c:v>39.748500498129893</c:v>
                </c:pt>
                <c:pt idx="276">
                  <c:v>39.03673786036174</c:v>
                </c:pt>
                <c:pt idx="277">
                  <c:v>38.36683234729999</c:v>
                </c:pt>
                <c:pt idx="278">
                  <c:v>37.724702610301676</c:v>
                </c:pt>
                <c:pt idx="279">
                  <c:v>37.075309593257529</c:v>
                </c:pt>
                <c:pt idx="280">
                  <c:v>36.476914402997799</c:v>
                </c:pt>
                <c:pt idx="281">
                  <c:v>35.928004032965802</c:v>
                </c:pt>
                <c:pt idx="282">
                  <c:v>35.339343681911089</c:v>
                </c:pt>
                <c:pt idx="283">
                  <c:v>34.753900376651046</c:v>
                </c:pt>
                <c:pt idx="284">
                  <c:v>34.227754724625655</c:v>
                </c:pt>
                <c:pt idx="285">
                  <c:v>33.657137260932082</c:v>
                </c:pt>
                <c:pt idx="286">
                  <c:v>33.180328212678852</c:v>
                </c:pt>
                <c:pt idx="287">
                  <c:v>32.679578226809767</c:v>
                </c:pt>
                <c:pt idx="288">
                  <c:v>32.242662887938636</c:v>
                </c:pt>
                <c:pt idx="289">
                  <c:v>31.812279088834728</c:v>
                </c:pt>
                <c:pt idx="290">
                  <c:v>31.326235080024546</c:v>
                </c:pt>
                <c:pt idx="291">
                  <c:v>30.926803288180107</c:v>
                </c:pt>
                <c:pt idx="292">
                  <c:v>30.526321432967052</c:v>
                </c:pt>
                <c:pt idx="293">
                  <c:v>30.104457877258341</c:v>
                </c:pt>
                <c:pt idx="294">
                  <c:v>29.736273885122412</c:v>
                </c:pt>
                <c:pt idx="295">
                  <c:v>29.361168233246502</c:v>
                </c:pt>
                <c:pt idx="296">
                  <c:v>29.005170437180887</c:v>
                </c:pt>
                <c:pt idx="297">
                  <c:v>28.60219863422634</c:v>
                </c:pt>
                <c:pt idx="298">
                  <c:v>28.255346017052091</c:v>
                </c:pt>
                <c:pt idx="299">
                  <c:v>27.894715149931393</c:v>
                </c:pt>
                <c:pt idx="300">
                  <c:v>27.542592149354274</c:v>
                </c:pt>
                <c:pt idx="301">
                  <c:v>27.209779685918924</c:v>
                </c:pt>
                <c:pt idx="302">
                  <c:v>26.890606601512559</c:v>
                </c:pt>
                <c:pt idx="303">
                  <c:v>26.549628867370608</c:v>
                </c:pt>
                <c:pt idx="304">
                  <c:v>26.2490296702235</c:v>
                </c:pt>
                <c:pt idx="305">
                  <c:v>25.96518537753116</c:v>
                </c:pt>
                <c:pt idx="306">
                  <c:v>25.637798483841028</c:v>
                </c:pt>
                <c:pt idx="307">
                  <c:v>25.365876747907453</c:v>
                </c:pt>
                <c:pt idx="308">
                  <c:v>25.057116539154208</c:v>
                </c:pt>
                <c:pt idx="309">
                  <c:v>24.756087708070552</c:v>
                </c:pt>
                <c:pt idx="310">
                  <c:v>24.433414632363938</c:v>
                </c:pt>
                <c:pt idx="311">
                  <c:v>24.161847702267327</c:v>
                </c:pt>
                <c:pt idx="312">
                  <c:v>23.829643266490809</c:v>
                </c:pt>
                <c:pt idx="313">
                  <c:v>23.559867432817072</c:v>
                </c:pt>
                <c:pt idx="314">
                  <c:v>23.297772736088003</c:v>
                </c:pt>
                <c:pt idx="315">
                  <c:v>23.036288585954207</c:v>
                </c:pt>
                <c:pt idx="316">
                  <c:v>22.817700203636299</c:v>
                </c:pt>
                <c:pt idx="317">
                  <c:v>22.582160192973713</c:v>
                </c:pt>
                <c:pt idx="318">
                  <c:v>22.333114490517652</c:v>
                </c:pt>
                <c:pt idx="319">
                  <c:v>22.133121286509716</c:v>
                </c:pt>
                <c:pt idx="320">
                  <c:v>21.963611801778644</c:v>
                </c:pt>
                <c:pt idx="321">
                  <c:v>21.860714199701718</c:v>
                </c:pt>
                <c:pt idx="322">
                  <c:v>21.892145400372847</c:v>
                </c:pt>
                <c:pt idx="323">
                  <c:v>21.999790407845872</c:v>
                </c:pt>
                <c:pt idx="324">
                  <c:v>22.25297364995313</c:v>
                </c:pt>
                <c:pt idx="325">
                  <c:v>22.64090172977636</c:v>
                </c:pt>
                <c:pt idx="326">
                  <c:v>22.994264034024184</c:v>
                </c:pt>
                <c:pt idx="327">
                  <c:v>23.394797194475096</c:v>
                </c:pt>
                <c:pt idx="328">
                  <c:v>23.836929658100559</c:v>
                </c:pt>
                <c:pt idx="329">
                  <c:v>24.218526430438565</c:v>
                </c:pt>
                <c:pt idx="330">
                  <c:v>24.484080711762289</c:v>
                </c:pt>
                <c:pt idx="331">
                  <c:v>24.731992934166691</c:v>
                </c:pt>
                <c:pt idx="332">
                  <c:v>24.985456789162821</c:v>
                </c:pt>
                <c:pt idx="333">
                  <c:v>25.16894773123127</c:v>
                </c:pt>
                <c:pt idx="334">
                  <c:v>25.340616764596508</c:v>
                </c:pt>
                <c:pt idx="335">
                  <c:v>25.464043140068213</c:v>
                </c:pt>
                <c:pt idx="336">
                  <c:v>25.55017131084454</c:v>
                </c:pt>
                <c:pt idx="337">
                  <c:v>25.574182463524501</c:v>
                </c:pt>
                <c:pt idx="338">
                  <c:v>25.629862771424357</c:v>
                </c:pt>
                <c:pt idx="339">
                  <c:v>25.61955059489512</c:v>
                </c:pt>
                <c:pt idx="340">
                  <c:v>25.600806720170155</c:v>
                </c:pt>
                <c:pt idx="341">
                  <c:v>25.550595471627727</c:v>
                </c:pt>
                <c:pt idx="342">
                  <c:v>25.480245884128596</c:v>
                </c:pt>
                <c:pt idx="343">
                  <c:v>25.439732858315569</c:v>
                </c:pt>
                <c:pt idx="344">
                  <c:v>25.345520354562289</c:v>
                </c:pt>
                <c:pt idx="345">
                  <c:v>25.340846411131032</c:v>
                </c:pt>
                <c:pt idx="346">
                  <c:v>25.28159627692559</c:v>
                </c:pt>
                <c:pt idx="347">
                  <c:v>25.232637208808999</c:v>
                </c:pt>
                <c:pt idx="348">
                  <c:v>25.229366745817362</c:v>
                </c:pt>
                <c:pt idx="349">
                  <c:v>25.197134661495323</c:v>
                </c:pt>
                <c:pt idx="350">
                  <c:v>25.200379085212354</c:v>
                </c:pt>
                <c:pt idx="351">
                  <c:v>25.199614994693547</c:v>
                </c:pt>
                <c:pt idx="352">
                  <c:v>25.177710596490819</c:v>
                </c:pt>
                <c:pt idx="353">
                  <c:v>25.100524413729417</c:v>
                </c:pt>
                <c:pt idx="354">
                  <c:v>25.016891392414141</c:v>
                </c:pt>
                <c:pt idx="355">
                  <c:v>24.917895616483726</c:v>
                </c:pt>
                <c:pt idx="356">
                  <c:v>24.795420003814908</c:v>
                </c:pt>
                <c:pt idx="357">
                  <c:v>24.670176426855445</c:v>
                </c:pt>
                <c:pt idx="358">
                  <c:v>24.511854797683039</c:v>
                </c:pt>
                <c:pt idx="359">
                  <c:v>24.390777286765623</c:v>
                </c:pt>
                <c:pt idx="360">
                  <c:v>24.243898374741914</c:v>
                </c:pt>
                <c:pt idx="361">
                  <c:v>24.096222338503285</c:v>
                </c:pt>
                <c:pt idx="362">
                  <c:v>23.965708534272412</c:v>
                </c:pt>
                <c:pt idx="363">
                  <c:v>23.816880614471188</c:v>
                </c:pt>
                <c:pt idx="364">
                  <c:v>23.673671680773918</c:v>
                </c:pt>
                <c:pt idx="365">
                  <c:v>23.494996675722831</c:v>
                </c:pt>
                <c:pt idx="366">
                  <c:v>23.29652331565433</c:v>
                </c:pt>
                <c:pt idx="367">
                  <c:v>23.04410257281274</c:v>
                </c:pt>
                <c:pt idx="368">
                  <c:v>22.825266001579148</c:v>
                </c:pt>
                <c:pt idx="369">
                  <c:v>22.567940676748655</c:v>
                </c:pt>
                <c:pt idx="370">
                  <c:v>22.266885345613765</c:v>
                </c:pt>
                <c:pt idx="371">
                  <c:v>22.029588417688281</c:v>
                </c:pt>
                <c:pt idx="372">
                  <c:v>21.778772977585852</c:v>
                </c:pt>
                <c:pt idx="373">
                  <c:v>21.578087503637878</c:v>
                </c:pt>
                <c:pt idx="374">
                  <c:v>21.336730670659417</c:v>
                </c:pt>
                <c:pt idx="375">
                  <c:v>21.332474281929006</c:v>
                </c:pt>
                <c:pt idx="376">
                  <c:v>21.34870124147724</c:v>
                </c:pt>
                <c:pt idx="377">
                  <c:v>21.383471352565113</c:v>
                </c:pt>
                <c:pt idx="378">
                  <c:v>21.472650970541789</c:v>
                </c:pt>
                <c:pt idx="379">
                  <c:v>21.616551377324551</c:v>
                </c:pt>
                <c:pt idx="380">
                  <c:v>21.826667124714294</c:v>
                </c:pt>
                <c:pt idx="381">
                  <c:v>22.016324568442887</c:v>
                </c:pt>
                <c:pt idx="382">
                  <c:v>22.247688982259277</c:v>
                </c:pt>
                <c:pt idx="383">
                  <c:v>22.518406834736492</c:v>
                </c:pt>
                <c:pt idx="384">
                  <c:v>22.715325491120627</c:v>
                </c:pt>
                <c:pt idx="385">
                  <c:v>22.923640483662091</c:v>
                </c:pt>
                <c:pt idx="386">
                  <c:v>22.941133307069403</c:v>
                </c:pt>
                <c:pt idx="387">
                  <c:v>22.890050066145147</c:v>
                </c:pt>
                <c:pt idx="388">
                  <c:v>22.822953042194673</c:v>
                </c:pt>
                <c:pt idx="389">
                  <c:v>22.796321719206972</c:v>
                </c:pt>
                <c:pt idx="390">
                  <c:v>22.72846118702358</c:v>
                </c:pt>
                <c:pt idx="391">
                  <c:v>22.744714058455752</c:v>
                </c:pt>
                <c:pt idx="392">
                  <c:v>22.768967358580131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D64-4E13-ACB9-4884DD33F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'34_Nomeny'!$G$1</c:f>
          <c:strCache>
            <c:ptCount val="1"/>
            <c:pt idx="0">
              <c:v>34 - La Seille à Nomény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'34_Nomeny'!$D$4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'34_Nomeny'!$B$5:$B$397</c:f>
              <c:numCache>
                <c:formatCode>General</c:formatCode>
                <c:ptCount val="393"/>
                <c:pt idx="0">
                  <c:v>-170</c:v>
                </c:pt>
                <c:pt idx="1">
                  <c:v>-169</c:v>
                </c:pt>
                <c:pt idx="2">
                  <c:v>-168</c:v>
                </c:pt>
                <c:pt idx="3">
                  <c:v>-167</c:v>
                </c:pt>
                <c:pt idx="4">
                  <c:v>-166</c:v>
                </c:pt>
                <c:pt idx="5">
                  <c:v>-165</c:v>
                </c:pt>
                <c:pt idx="6">
                  <c:v>-164</c:v>
                </c:pt>
                <c:pt idx="7">
                  <c:v>-163</c:v>
                </c:pt>
                <c:pt idx="8">
                  <c:v>-162</c:v>
                </c:pt>
                <c:pt idx="9">
                  <c:v>-161</c:v>
                </c:pt>
                <c:pt idx="10">
                  <c:v>-160</c:v>
                </c:pt>
                <c:pt idx="11">
                  <c:v>-159</c:v>
                </c:pt>
                <c:pt idx="12">
                  <c:v>-158</c:v>
                </c:pt>
                <c:pt idx="13">
                  <c:v>-157</c:v>
                </c:pt>
                <c:pt idx="14">
                  <c:v>-156</c:v>
                </c:pt>
                <c:pt idx="15">
                  <c:v>-155</c:v>
                </c:pt>
                <c:pt idx="16">
                  <c:v>-154</c:v>
                </c:pt>
                <c:pt idx="17">
                  <c:v>-153</c:v>
                </c:pt>
                <c:pt idx="18">
                  <c:v>-152</c:v>
                </c:pt>
                <c:pt idx="19">
                  <c:v>-151</c:v>
                </c:pt>
                <c:pt idx="20">
                  <c:v>-150</c:v>
                </c:pt>
                <c:pt idx="21">
                  <c:v>-149</c:v>
                </c:pt>
                <c:pt idx="22">
                  <c:v>-148</c:v>
                </c:pt>
                <c:pt idx="23">
                  <c:v>-147</c:v>
                </c:pt>
                <c:pt idx="24">
                  <c:v>-146</c:v>
                </c:pt>
                <c:pt idx="25">
                  <c:v>-145</c:v>
                </c:pt>
                <c:pt idx="26">
                  <c:v>-144</c:v>
                </c:pt>
                <c:pt idx="27">
                  <c:v>-143</c:v>
                </c:pt>
                <c:pt idx="28">
                  <c:v>-142</c:v>
                </c:pt>
                <c:pt idx="29">
                  <c:v>-141</c:v>
                </c:pt>
                <c:pt idx="30">
                  <c:v>-140</c:v>
                </c:pt>
                <c:pt idx="31">
                  <c:v>-139</c:v>
                </c:pt>
                <c:pt idx="32">
                  <c:v>-138</c:v>
                </c:pt>
                <c:pt idx="33">
                  <c:v>-137</c:v>
                </c:pt>
                <c:pt idx="34">
                  <c:v>-136</c:v>
                </c:pt>
                <c:pt idx="35">
                  <c:v>-135</c:v>
                </c:pt>
                <c:pt idx="36">
                  <c:v>-134</c:v>
                </c:pt>
                <c:pt idx="37">
                  <c:v>-133</c:v>
                </c:pt>
                <c:pt idx="38">
                  <c:v>-132</c:v>
                </c:pt>
                <c:pt idx="39">
                  <c:v>-131</c:v>
                </c:pt>
                <c:pt idx="40">
                  <c:v>-130</c:v>
                </c:pt>
                <c:pt idx="41">
                  <c:v>-129</c:v>
                </c:pt>
                <c:pt idx="42">
                  <c:v>-128</c:v>
                </c:pt>
                <c:pt idx="43">
                  <c:v>-127</c:v>
                </c:pt>
                <c:pt idx="44">
                  <c:v>-126</c:v>
                </c:pt>
                <c:pt idx="45">
                  <c:v>-125</c:v>
                </c:pt>
                <c:pt idx="46">
                  <c:v>-124</c:v>
                </c:pt>
                <c:pt idx="47">
                  <c:v>-123</c:v>
                </c:pt>
                <c:pt idx="48">
                  <c:v>-122</c:v>
                </c:pt>
                <c:pt idx="49">
                  <c:v>-121</c:v>
                </c:pt>
                <c:pt idx="50">
                  <c:v>-120</c:v>
                </c:pt>
                <c:pt idx="51">
                  <c:v>-119</c:v>
                </c:pt>
                <c:pt idx="52">
                  <c:v>-118</c:v>
                </c:pt>
                <c:pt idx="53">
                  <c:v>-117</c:v>
                </c:pt>
                <c:pt idx="54">
                  <c:v>-116</c:v>
                </c:pt>
                <c:pt idx="55">
                  <c:v>-115</c:v>
                </c:pt>
                <c:pt idx="56">
                  <c:v>-114</c:v>
                </c:pt>
                <c:pt idx="57">
                  <c:v>-113</c:v>
                </c:pt>
                <c:pt idx="58">
                  <c:v>-112</c:v>
                </c:pt>
                <c:pt idx="59">
                  <c:v>-111</c:v>
                </c:pt>
                <c:pt idx="60">
                  <c:v>-110</c:v>
                </c:pt>
                <c:pt idx="61">
                  <c:v>-109</c:v>
                </c:pt>
                <c:pt idx="62">
                  <c:v>-108</c:v>
                </c:pt>
                <c:pt idx="63">
                  <c:v>-107</c:v>
                </c:pt>
                <c:pt idx="64">
                  <c:v>-106</c:v>
                </c:pt>
                <c:pt idx="65">
                  <c:v>-105</c:v>
                </c:pt>
                <c:pt idx="66">
                  <c:v>-104</c:v>
                </c:pt>
                <c:pt idx="67">
                  <c:v>-103</c:v>
                </c:pt>
                <c:pt idx="68">
                  <c:v>-102</c:v>
                </c:pt>
                <c:pt idx="69">
                  <c:v>-101</c:v>
                </c:pt>
                <c:pt idx="70">
                  <c:v>-100</c:v>
                </c:pt>
                <c:pt idx="71">
                  <c:v>-99</c:v>
                </c:pt>
                <c:pt idx="72">
                  <c:v>-98</c:v>
                </c:pt>
                <c:pt idx="73">
                  <c:v>-97</c:v>
                </c:pt>
                <c:pt idx="74">
                  <c:v>-96</c:v>
                </c:pt>
                <c:pt idx="75">
                  <c:v>-95</c:v>
                </c:pt>
                <c:pt idx="76">
                  <c:v>-94</c:v>
                </c:pt>
                <c:pt idx="77">
                  <c:v>-93</c:v>
                </c:pt>
                <c:pt idx="78">
                  <c:v>-92</c:v>
                </c:pt>
                <c:pt idx="79">
                  <c:v>-91</c:v>
                </c:pt>
                <c:pt idx="80">
                  <c:v>-90</c:v>
                </c:pt>
                <c:pt idx="81">
                  <c:v>-89</c:v>
                </c:pt>
                <c:pt idx="82">
                  <c:v>-88</c:v>
                </c:pt>
                <c:pt idx="83">
                  <c:v>-87</c:v>
                </c:pt>
                <c:pt idx="84">
                  <c:v>-86</c:v>
                </c:pt>
                <c:pt idx="85">
                  <c:v>-85</c:v>
                </c:pt>
                <c:pt idx="86">
                  <c:v>-84</c:v>
                </c:pt>
                <c:pt idx="87">
                  <c:v>-83</c:v>
                </c:pt>
                <c:pt idx="88">
                  <c:v>-82</c:v>
                </c:pt>
                <c:pt idx="89">
                  <c:v>-81</c:v>
                </c:pt>
                <c:pt idx="90">
                  <c:v>-80</c:v>
                </c:pt>
                <c:pt idx="91">
                  <c:v>-79</c:v>
                </c:pt>
                <c:pt idx="92">
                  <c:v>-78</c:v>
                </c:pt>
                <c:pt idx="93">
                  <c:v>-77</c:v>
                </c:pt>
                <c:pt idx="94">
                  <c:v>-76</c:v>
                </c:pt>
                <c:pt idx="95">
                  <c:v>-75</c:v>
                </c:pt>
                <c:pt idx="96">
                  <c:v>-74</c:v>
                </c:pt>
                <c:pt idx="97">
                  <c:v>-73</c:v>
                </c:pt>
                <c:pt idx="98">
                  <c:v>-72</c:v>
                </c:pt>
                <c:pt idx="99">
                  <c:v>-71</c:v>
                </c:pt>
                <c:pt idx="100">
                  <c:v>-70</c:v>
                </c:pt>
                <c:pt idx="101">
                  <c:v>-69</c:v>
                </c:pt>
                <c:pt idx="102">
                  <c:v>-68</c:v>
                </c:pt>
                <c:pt idx="103">
                  <c:v>-67</c:v>
                </c:pt>
                <c:pt idx="104">
                  <c:v>-66</c:v>
                </c:pt>
                <c:pt idx="105">
                  <c:v>-65</c:v>
                </c:pt>
                <c:pt idx="106">
                  <c:v>-64</c:v>
                </c:pt>
                <c:pt idx="107">
                  <c:v>-63</c:v>
                </c:pt>
                <c:pt idx="108">
                  <c:v>-62</c:v>
                </c:pt>
                <c:pt idx="109">
                  <c:v>-61</c:v>
                </c:pt>
                <c:pt idx="110">
                  <c:v>-60</c:v>
                </c:pt>
                <c:pt idx="111">
                  <c:v>-59</c:v>
                </c:pt>
                <c:pt idx="112">
                  <c:v>-58</c:v>
                </c:pt>
                <c:pt idx="113">
                  <c:v>-57</c:v>
                </c:pt>
                <c:pt idx="114">
                  <c:v>-56</c:v>
                </c:pt>
                <c:pt idx="115">
                  <c:v>-55</c:v>
                </c:pt>
                <c:pt idx="116">
                  <c:v>-54</c:v>
                </c:pt>
                <c:pt idx="117">
                  <c:v>-53</c:v>
                </c:pt>
                <c:pt idx="118">
                  <c:v>-52</c:v>
                </c:pt>
                <c:pt idx="119">
                  <c:v>-51</c:v>
                </c:pt>
                <c:pt idx="120">
                  <c:v>-50</c:v>
                </c:pt>
                <c:pt idx="121">
                  <c:v>-49</c:v>
                </c:pt>
                <c:pt idx="122">
                  <c:v>-48</c:v>
                </c:pt>
                <c:pt idx="123">
                  <c:v>-47</c:v>
                </c:pt>
                <c:pt idx="124">
                  <c:v>-46</c:v>
                </c:pt>
                <c:pt idx="125">
                  <c:v>-45</c:v>
                </c:pt>
                <c:pt idx="126">
                  <c:v>-44</c:v>
                </c:pt>
                <c:pt idx="127">
                  <c:v>-43</c:v>
                </c:pt>
                <c:pt idx="128">
                  <c:v>-42</c:v>
                </c:pt>
                <c:pt idx="129">
                  <c:v>-41</c:v>
                </c:pt>
                <c:pt idx="130">
                  <c:v>-40</c:v>
                </c:pt>
                <c:pt idx="131">
                  <c:v>-39</c:v>
                </c:pt>
                <c:pt idx="132">
                  <c:v>-38</c:v>
                </c:pt>
                <c:pt idx="133">
                  <c:v>-37</c:v>
                </c:pt>
                <c:pt idx="134">
                  <c:v>-36</c:v>
                </c:pt>
                <c:pt idx="135">
                  <c:v>-35</c:v>
                </c:pt>
                <c:pt idx="136">
                  <c:v>-34</c:v>
                </c:pt>
                <c:pt idx="137">
                  <c:v>-33</c:v>
                </c:pt>
                <c:pt idx="138">
                  <c:v>-32</c:v>
                </c:pt>
                <c:pt idx="139">
                  <c:v>-31</c:v>
                </c:pt>
                <c:pt idx="140">
                  <c:v>-30</c:v>
                </c:pt>
                <c:pt idx="141">
                  <c:v>-29</c:v>
                </c:pt>
                <c:pt idx="142">
                  <c:v>-28</c:v>
                </c:pt>
                <c:pt idx="143">
                  <c:v>-27</c:v>
                </c:pt>
                <c:pt idx="144">
                  <c:v>-26</c:v>
                </c:pt>
                <c:pt idx="145">
                  <c:v>-25</c:v>
                </c:pt>
                <c:pt idx="146">
                  <c:v>-24</c:v>
                </c:pt>
                <c:pt idx="147">
                  <c:v>-23</c:v>
                </c:pt>
                <c:pt idx="148">
                  <c:v>-22</c:v>
                </c:pt>
                <c:pt idx="149">
                  <c:v>-21</c:v>
                </c:pt>
                <c:pt idx="150">
                  <c:v>-20</c:v>
                </c:pt>
                <c:pt idx="151">
                  <c:v>-19</c:v>
                </c:pt>
                <c:pt idx="152">
                  <c:v>-18</c:v>
                </c:pt>
                <c:pt idx="153">
                  <c:v>-17</c:v>
                </c:pt>
                <c:pt idx="154">
                  <c:v>-16</c:v>
                </c:pt>
                <c:pt idx="155">
                  <c:v>-15</c:v>
                </c:pt>
                <c:pt idx="156">
                  <c:v>-14</c:v>
                </c:pt>
                <c:pt idx="157">
                  <c:v>-13</c:v>
                </c:pt>
                <c:pt idx="158">
                  <c:v>-12</c:v>
                </c:pt>
                <c:pt idx="159">
                  <c:v>-11</c:v>
                </c:pt>
                <c:pt idx="160">
                  <c:v>-10</c:v>
                </c:pt>
                <c:pt idx="161">
                  <c:v>-9</c:v>
                </c:pt>
                <c:pt idx="162">
                  <c:v>-8</c:v>
                </c:pt>
                <c:pt idx="163">
                  <c:v>-7</c:v>
                </c:pt>
                <c:pt idx="164">
                  <c:v>-6</c:v>
                </c:pt>
                <c:pt idx="165">
                  <c:v>-5</c:v>
                </c:pt>
                <c:pt idx="166">
                  <c:v>-4</c:v>
                </c:pt>
                <c:pt idx="167">
                  <c:v>-3</c:v>
                </c:pt>
                <c:pt idx="168">
                  <c:v>-2</c:v>
                </c:pt>
                <c:pt idx="169">
                  <c:v>-1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25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29</c:v>
                </c:pt>
                <c:pt idx="200">
                  <c:v>30</c:v>
                </c:pt>
                <c:pt idx="201">
                  <c:v>31</c:v>
                </c:pt>
                <c:pt idx="202">
                  <c:v>32</c:v>
                </c:pt>
                <c:pt idx="203">
                  <c:v>33</c:v>
                </c:pt>
                <c:pt idx="204">
                  <c:v>34</c:v>
                </c:pt>
                <c:pt idx="205">
                  <c:v>35</c:v>
                </c:pt>
                <c:pt idx="206">
                  <c:v>36</c:v>
                </c:pt>
                <c:pt idx="207">
                  <c:v>37</c:v>
                </c:pt>
                <c:pt idx="208">
                  <c:v>38</c:v>
                </c:pt>
                <c:pt idx="209">
                  <c:v>39</c:v>
                </c:pt>
                <c:pt idx="210">
                  <c:v>40</c:v>
                </c:pt>
                <c:pt idx="211">
                  <c:v>41</c:v>
                </c:pt>
                <c:pt idx="212">
                  <c:v>42</c:v>
                </c:pt>
                <c:pt idx="213">
                  <c:v>43</c:v>
                </c:pt>
                <c:pt idx="214">
                  <c:v>44</c:v>
                </c:pt>
                <c:pt idx="215">
                  <c:v>45</c:v>
                </c:pt>
                <c:pt idx="216">
                  <c:v>46</c:v>
                </c:pt>
                <c:pt idx="217">
                  <c:v>47</c:v>
                </c:pt>
                <c:pt idx="218">
                  <c:v>48</c:v>
                </c:pt>
                <c:pt idx="219">
                  <c:v>49</c:v>
                </c:pt>
                <c:pt idx="220">
                  <c:v>50</c:v>
                </c:pt>
                <c:pt idx="221">
                  <c:v>51</c:v>
                </c:pt>
                <c:pt idx="222">
                  <c:v>52</c:v>
                </c:pt>
                <c:pt idx="223">
                  <c:v>53</c:v>
                </c:pt>
                <c:pt idx="224">
                  <c:v>54</c:v>
                </c:pt>
                <c:pt idx="225">
                  <c:v>55</c:v>
                </c:pt>
                <c:pt idx="226">
                  <c:v>56</c:v>
                </c:pt>
                <c:pt idx="227">
                  <c:v>57</c:v>
                </c:pt>
                <c:pt idx="228">
                  <c:v>58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65</c:v>
                </c:pt>
                <c:pt idx="236">
                  <c:v>66</c:v>
                </c:pt>
                <c:pt idx="237">
                  <c:v>67</c:v>
                </c:pt>
                <c:pt idx="238">
                  <c:v>68</c:v>
                </c:pt>
                <c:pt idx="239">
                  <c:v>69</c:v>
                </c:pt>
                <c:pt idx="240">
                  <c:v>70</c:v>
                </c:pt>
                <c:pt idx="241">
                  <c:v>71</c:v>
                </c:pt>
                <c:pt idx="242">
                  <c:v>72</c:v>
                </c:pt>
                <c:pt idx="243">
                  <c:v>73</c:v>
                </c:pt>
                <c:pt idx="244">
                  <c:v>74</c:v>
                </c:pt>
                <c:pt idx="245">
                  <c:v>75</c:v>
                </c:pt>
                <c:pt idx="246">
                  <c:v>76</c:v>
                </c:pt>
                <c:pt idx="247">
                  <c:v>77</c:v>
                </c:pt>
                <c:pt idx="248">
                  <c:v>78</c:v>
                </c:pt>
                <c:pt idx="249">
                  <c:v>79</c:v>
                </c:pt>
                <c:pt idx="250">
                  <c:v>80</c:v>
                </c:pt>
                <c:pt idx="251">
                  <c:v>81</c:v>
                </c:pt>
                <c:pt idx="252">
                  <c:v>82</c:v>
                </c:pt>
                <c:pt idx="253">
                  <c:v>83</c:v>
                </c:pt>
                <c:pt idx="254">
                  <c:v>84</c:v>
                </c:pt>
                <c:pt idx="255">
                  <c:v>85</c:v>
                </c:pt>
                <c:pt idx="256">
                  <c:v>86</c:v>
                </c:pt>
                <c:pt idx="257">
                  <c:v>87</c:v>
                </c:pt>
                <c:pt idx="258">
                  <c:v>88</c:v>
                </c:pt>
                <c:pt idx="259">
                  <c:v>89</c:v>
                </c:pt>
                <c:pt idx="260">
                  <c:v>90</c:v>
                </c:pt>
                <c:pt idx="261">
                  <c:v>91</c:v>
                </c:pt>
                <c:pt idx="262">
                  <c:v>92</c:v>
                </c:pt>
                <c:pt idx="263">
                  <c:v>93</c:v>
                </c:pt>
                <c:pt idx="264">
                  <c:v>94</c:v>
                </c:pt>
                <c:pt idx="265">
                  <c:v>95</c:v>
                </c:pt>
                <c:pt idx="266">
                  <c:v>96</c:v>
                </c:pt>
                <c:pt idx="267">
                  <c:v>97</c:v>
                </c:pt>
                <c:pt idx="268">
                  <c:v>98</c:v>
                </c:pt>
                <c:pt idx="269">
                  <c:v>99</c:v>
                </c:pt>
                <c:pt idx="270">
                  <c:v>100</c:v>
                </c:pt>
                <c:pt idx="271">
                  <c:v>101</c:v>
                </c:pt>
                <c:pt idx="272">
                  <c:v>102</c:v>
                </c:pt>
                <c:pt idx="273">
                  <c:v>103</c:v>
                </c:pt>
                <c:pt idx="274">
                  <c:v>104</c:v>
                </c:pt>
                <c:pt idx="275">
                  <c:v>105</c:v>
                </c:pt>
                <c:pt idx="276">
                  <c:v>106</c:v>
                </c:pt>
                <c:pt idx="277">
                  <c:v>107</c:v>
                </c:pt>
                <c:pt idx="278">
                  <c:v>108</c:v>
                </c:pt>
                <c:pt idx="279">
                  <c:v>109</c:v>
                </c:pt>
                <c:pt idx="280">
                  <c:v>110</c:v>
                </c:pt>
                <c:pt idx="281">
                  <c:v>111</c:v>
                </c:pt>
                <c:pt idx="282">
                  <c:v>112</c:v>
                </c:pt>
                <c:pt idx="283">
                  <c:v>113</c:v>
                </c:pt>
                <c:pt idx="284">
                  <c:v>114</c:v>
                </c:pt>
                <c:pt idx="285">
                  <c:v>115</c:v>
                </c:pt>
                <c:pt idx="286">
                  <c:v>116</c:v>
                </c:pt>
                <c:pt idx="287">
                  <c:v>117</c:v>
                </c:pt>
                <c:pt idx="288">
                  <c:v>118</c:v>
                </c:pt>
                <c:pt idx="289">
                  <c:v>119</c:v>
                </c:pt>
                <c:pt idx="290">
                  <c:v>120</c:v>
                </c:pt>
                <c:pt idx="291">
                  <c:v>121</c:v>
                </c:pt>
                <c:pt idx="292">
                  <c:v>122</c:v>
                </c:pt>
                <c:pt idx="293">
                  <c:v>123</c:v>
                </c:pt>
                <c:pt idx="294">
                  <c:v>124</c:v>
                </c:pt>
                <c:pt idx="295">
                  <c:v>125</c:v>
                </c:pt>
                <c:pt idx="296">
                  <c:v>126</c:v>
                </c:pt>
                <c:pt idx="297">
                  <c:v>127</c:v>
                </c:pt>
                <c:pt idx="298">
                  <c:v>128</c:v>
                </c:pt>
                <c:pt idx="299">
                  <c:v>129</c:v>
                </c:pt>
                <c:pt idx="300">
                  <c:v>130</c:v>
                </c:pt>
                <c:pt idx="301">
                  <c:v>131</c:v>
                </c:pt>
                <c:pt idx="302">
                  <c:v>132</c:v>
                </c:pt>
                <c:pt idx="303">
                  <c:v>133</c:v>
                </c:pt>
                <c:pt idx="304">
                  <c:v>134</c:v>
                </c:pt>
                <c:pt idx="305">
                  <c:v>135</c:v>
                </c:pt>
                <c:pt idx="306">
                  <c:v>136</c:v>
                </c:pt>
                <c:pt idx="307">
                  <c:v>137</c:v>
                </c:pt>
                <c:pt idx="308">
                  <c:v>138</c:v>
                </c:pt>
                <c:pt idx="309">
                  <c:v>139</c:v>
                </c:pt>
                <c:pt idx="310">
                  <c:v>140</c:v>
                </c:pt>
                <c:pt idx="311">
                  <c:v>141</c:v>
                </c:pt>
                <c:pt idx="312">
                  <c:v>142</c:v>
                </c:pt>
                <c:pt idx="313">
                  <c:v>143</c:v>
                </c:pt>
                <c:pt idx="314">
                  <c:v>144</c:v>
                </c:pt>
                <c:pt idx="315">
                  <c:v>145</c:v>
                </c:pt>
                <c:pt idx="316">
                  <c:v>146</c:v>
                </c:pt>
                <c:pt idx="317">
                  <c:v>147</c:v>
                </c:pt>
                <c:pt idx="318">
                  <c:v>148</c:v>
                </c:pt>
                <c:pt idx="319">
                  <c:v>149</c:v>
                </c:pt>
                <c:pt idx="320">
                  <c:v>150</c:v>
                </c:pt>
                <c:pt idx="321">
                  <c:v>151</c:v>
                </c:pt>
                <c:pt idx="322">
                  <c:v>152</c:v>
                </c:pt>
                <c:pt idx="323">
                  <c:v>153</c:v>
                </c:pt>
                <c:pt idx="324">
                  <c:v>154</c:v>
                </c:pt>
                <c:pt idx="325">
                  <c:v>155</c:v>
                </c:pt>
                <c:pt idx="326">
                  <c:v>156</c:v>
                </c:pt>
                <c:pt idx="327">
                  <c:v>157</c:v>
                </c:pt>
                <c:pt idx="328">
                  <c:v>158</c:v>
                </c:pt>
                <c:pt idx="329">
                  <c:v>159</c:v>
                </c:pt>
                <c:pt idx="330">
                  <c:v>160</c:v>
                </c:pt>
                <c:pt idx="331">
                  <c:v>161</c:v>
                </c:pt>
                <c:pt idx="332">
                  <c:v>162</c:v>
                </c:pt>
                <c:pt idx="333">
                  <c:v>163</c:v>
                </c:pt>
                <c:pt idx="334">
                  <c:v>164</c:v>
                </c:pt>
                <c:pt idx="335">
                  <c:v>165</c:v>
                </c:pt>
                <c:pt idx="336">
                  <c:v>166</c:v>
                </c:pt>
                <c:pt idx="337">
                  <c:v>167</c:v>
                </c:pt>
                <c:pt idx="338">
                  <c:v>168</c:v>
                </c:pt>
                <c:pt idx="339">
                  <c:v>169</c:v>
                </c:pt>
                <c:pt idx="340">
                  <c:v>170</c:v>
                </c:pt>
                <c:pt idx="341">
                  <c:v>171</c:v>
                </c:pt>
                <c:pt idx="342">
                  <c:v>172</c:v>
                </c:pt>
                <c:pt idx="343">
                  <c:v>173</c:v>
                </c:pt>
                <c:pt idx="344">
                  <c:v>174</c:v>
                </c:pt>
                <c:pt idx="345">
                  <c:v>175</c:v>
                </c:pt>
                <c:pt idx="346">
                  <c:v>176</c:v>
                </c:pt>
                <c:pt idx="347">
                  <c:v>177</c:v>
                </c:pt>
                <c:pt idx="348">
                  <c:v>178</c:v>
                </c:pt>
                <c:pt idx="349">
                  <c:v>179</c:v>
                </c:pt>
                <c:pt idx="350">
                  <c:v>180</c:v>
                </c:pt>
                <c:pt idx="351">
                  <c:v>181</c:v>
                </c:pt>
                <c:pt idx="352">
                  <c:v>182</c:v>
                </c:pt>
                <c:pt idx="353">
                  <c:v>183</c:v>
                </c:pt>
                <c:pt idx="354">
                  <c:v>184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188</c:v>
                </c:pt>
                <c:pt idx="359">
                  <c:v>189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198</c:v>
                </c:pt>
                <c:pt idx="369">
                  <c:v>199</c:v>
                </c:pt>
                <c:pt idx="370">
                  <c:v>200</c:v>
                </c:pt>
                <c:pt idx="371">
                  <c:v>201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205</c:v>
                </c:pt>
                <c:pt idx="376">
                  <c:v>206</c:v>
                </c:pt>
                <c:pt idx="377">
                  <c:v>207</c:v>
                </c:pt>
                <c:pt idx="378">
                  <c:v>208</c:v>
                </c:pt>
                <c:pt idx="379">
                  <c:v>209</c:v>
                </c:pt>
                <c:pt idx="380">
                  <c:v>210</c:v>
                </c:pt>
                <c:pt idx="381">
                  <c:v>211</c:v>
                </c:pt>
                <c:pt idx="382">
                  <c:v>212</c:v>
                </c:pt>
                <c:pt idx="383">
                  <c:v>213</c:v>
                </c:pt>
                <c:pt idx="384">
                  <c:v>214</c:v>
                </c:pt>
                <c:pt idx="385">
                  <c:v>215</c:v>
                </c:pt>
                <c:pt idx="386">
                  <c:v>216</c:v>
                </c:pt>
                <c:pt idx="387">
                  <c:v>217</c:v>
                </c:pt>
                <c:pt idx="388">
                  <c:v>218</c:v>
                </c:pt>
                <c:pt idx="389">
                  <c:v>219</c:v>
                </c:pt>
                <c:pt idx="390">
                  <c:v>220</c:v>
                </c:pt>
                <c:pt idx="391">
                  <c:v>221</c:v>
                </c:pt>
                <c:pt idx="392">
                  <c:v>222</c:v>
                </c:pt>
              </c:numCache>
            </c:numRef>
          </c:xVal>
          <c:yVal>
            <c:numRef>
              <c:f>'34_Nomeny'!$D$5:$D$397</c:f>
              <c:numCache>
                <c:formatCode>0.0</c:formatCode>
                <c:ptCount val="393"/>
                <c:pt idx="0">
                  <c:v>11.106814907657462</c:v>
                </c:pt>
                <c:pt idx="1">
                  <c:v>11.094504180791038</c:v>
                </c:pt>
                <c:pt idx="2">
                  <c:v>11.077263978947235</c:v>
                </c:pt>
                <c:pt idx="3">
                  <c:v>11.069602088470107</c:v>
                </c:pt>
                <c:pt idx="4">
                  <c:v>11.047151437713076</c:v>
                </c:pt>
                <c:pt idx="5">
                  <c:v>11.043479990936703</c:v>
                </c:pt>
                <c:pt idx="6">
                  <c:v>11.019534976146764</c:v>
                </c:pt>
                <c:pt idx="7">
                  <c:v>10.987336430175308</c:v>
                </c:pt>
                <c:pt idx="8">
                  <c:v>10.959693664182309</c:v>
                </c:pt>
                <c:pt idx="9">
                  <c:v>10.924234975205543</c:v>
                </c:pt>
                <c:pt idx="10">
                  <c:v>10.888363924356522</c:v>
                </c:pt>
                <c:pt idx="11">
                  <c:v>10.870824117579055</c:v>
                </c:pt>
                <c:pt idx="12">
                  <c:v>10.841441573190901</c:v>
                </c:pt>
                <c:pt idx="13">
                  <c:v>10.80814496239458</c:v>
                </c:pt>
                <c:pt idx="14">
                  <c:v>10.791900496043395</c:v>
                </c:pt>
                <c:pt idx="15">
                  <c:v>10.774503574021207</c:v>
                </c:pt>
                <c:pt idx="16">
                  <c:v>10.745172392511016</c:v>
                </c:pt>
                <c:pt idx="17">
                  <c:v>10.747371359544438</c:v>
                </c:pt>
                <c:pt idx="18">
                  <c:v>10.734664012152766</c:v>
                </c:pt>
                <c:pt idx="19">
                  <c:v>10.728365681006496</c:v>
                </c:pt>
                <c:pt idx="20">
                  <c:v>10.71041143089896</c:v>
                </c:pt>
                <c:pt idx="21">
                  <c:v>10.693734421886683</c:v>
                </c:pt>
                <c:pt idx="22">
                  <c:v>10.668274644299583</c:v>
                </c:pt>
                <c:pt idx="23">
                  <c:v>10.653044915567724</c:v>
                </c:pt>
                <c:pt idx="24">
                  <c:v>10.628208938118561</c:v>
                </c:pt>
                <c:pt idx="25">
                  <c:v>10.601656784120093</c:v>
                </c:pt>
                <c:pt idx="26">
                  <c:v>10.584515458290722</c:v>
                </c:pt>
                <c:pt idx="27">
                  <c:v>10.588651876538558</c:v>
                </c:pt>
                <c:pt idx="28">
                  <c:v>10.574269579061511</c:v>
                </c:pt>
                <c:pt idx="29">
                  <c:v>10.563683615383738</c:v>
                </c:pt>
                <c:pt idx="30">
                  <c:v>10.55358826618437</c:v>
                </c:pt>
                <c:pt idx="31">
                  <c:v>10.543340554488564</c:v>
                </c:pt>
                <c:pt idx="32">
                  <c:v>10.567037447368406</c:v>
                </c:pt>
                <c:pt idx="33">
                  <c:v>10.557436643623586</c:v>
                </c:pt>
                <c:pt idx="34">
                  <c:v>10.571302016486285</c:v>
                </c:pt>
                <c:pt idx="35">
                  <c:v>10.574152722423877</c:v>
                </c:pt>
                <c:pt idx="36">
                  <c:v>10.598061378151653</c:v>
                </c:pt>
                <c:pt idx="37">
                  <c:v>10.610207963135567</c:v>
                </c:pt>
                <c:pt idx="38">
                  <c:v>10.616747844293474</c:v>
                </c:pt>
                <c:pt idx="39">
                  <c:v>11.746109643428689</c:v>
                </c:pt>
                <c:pt idx="40">
                  <c:v>11.767296508632249</c:v>
                </c:pt>
                <c:pt idx="41">
                  <c:v>11.779726365071987</c:v>
                </c:pt>
                <c:pt idx="42">
                  <c:v>11.819497622361988</c:v>
                </c:pt>
                <c:pt idx="43">
                  <c:v>11.86380760055534</c:v>
                </c:pt>
                <c:pt idx="44">
                  <c:v>11.875626409423955</c:v>
                </c:pt>
                <c:pt idx="45">
                  <c:v>11.895868328595654</c:v>
                </c:pt>
                <c:pt idx="46">
                  <c:v>11.901618560870476</c:v>
                </c:pt>
                <c:pt idx="47">
                  <c:v>11.917623454506362</c:v>
                </c:pt>
                <c:pt idx="48">
                  <c:v>11.929050793051982</c:v>
                </c:pt>
                <c:pt idx="49">
                  <c:v>11.952800695164303</c:v>
                </c:pt>
                <c:pt idx="50">
                  <c:v>11.976187483654918</c:v>
                </c:pt>
                <c:pt idx="51">
                  <c:v>11.98834433341638</c:v>
                </c:pt>
                <c:pt idx="52">
                  <c:v>12.012446161898147</c:v>
                </c:pt>
                <c:pt idx="53">
                  <c:v>12.0374147136841</c:v>
                </c:pt>
                <c:pt idx="54">
                  <c:v>12.072100740588638</c:v>
                </c:pt>
                <c:pt idx="55">
                  <c:v>12.097762948819614</c:v>
                </c:pt>
                <c:pt idx="56">
                  <c:v>12.121749247017629</c:v>
                </c:pt>
                <c:pt idx="57">
                  <c:v>12.187365718691419</c:v>
                </c:pt>
                <c:pt idx="58">
                  <c:v>12.249328274581535</c:v>
                </c:pt>
                <c:pt idx="59">
                  <c:v>12.329466134628051</c:v>
                </c:pt>
                <c:pt idx="60">
                  <c:v>12.38782570683518</c:v>
                </c:pt>
                <c:pt idx="61">
                  <c:v>12.453626318307567</c:v>
                </c:pt>
                <c:pt idx="62">
                  <c:v>12.515753349404163</c:v>
                </c:pt>
                <c:pt idx="63">
                  <c:v>12.597517635011487</c:v>
                </c:pt>
                <c:pt idx="64">
                  <c:v>12.67714226325884</c:v>
                </c:pt>
                <c:pt idx="65">
                  <c:v>12.755813155793589</c:v>
                </c:pt>
                <c:pt idx="66">
                  <c:v>12.834078060807643</c:v>
                </c:pt>
                <c:pt idx="67">
                  <c:v>12.910935421412091</c:v>
                </c:pt>
                <c:pt idx="68">
                  <c:v>13.018311467774177</c:v>
                </c:pt>
                <c:pt idx="69">
                  <c:v>13.090892858444745</c:v>
                </c:pt>
                <c:pt idx="70">
                  <c:v>13.155275137196178</c:v>
                </c:pt>
                <c:pt idx="71">
                  <c:v>13.235165664913515</c:v>
                </c:pt>
                <c:pt idx="72">
                  <c:v>13.284614328259829</c:v>
                </c:pt>
                <c:pt idx="73">
                  <c:v>13.336897460221021</c:v>
                </c:pt>
                <c:pt idx="74">
                  <c:v>13.409516606033526</c:v>
                </c:pt>
                <c:pt idx="75">
                  <c:v>13.465383172338152</c:v>
                </c:pt>
                <c:pt idx="76">
                  <c:v>13.545095853504193</c:v>
                </c:pt>
                <c:pt idx="77">
                  <c:v>13.623248907538654</c:v>
                </c:pt>
                <c:pt idx="78">
                  <c:v>13.690231808375044</c:v>
                </c:pt>
                <c:pt idx="79">
                  <c:v>13.754808181901797</c:v>
                </c:pt>
                <c:pt idx="80">
                  <c:v>13.833089210800075</c:v>
                </c:pt>
                <c:pt idx="81">
                  <c:v>13.918587019968117</c:v>
                </c:pt>
                <c:pt idx="82">
                  <c:v>13.995723365047551</c:v>
                </c:pt>
                <c:pt idx="83">
                  <c:v>14.106134071853765</c:v>
                </c:pt>
                <c:pt idx="84">
                  <c:v>14.202692701315485</c:v>
                </c:pt>
                <c:pt idx="85">
                  <c:v>14.288836463696988</c:v>
                </c:pt>
                <c:pt idx="86">
                  <c:v>14.36204876357292</c:v>
                </c:pt>
                <c:pt idx="87">
                  <c:v>14.443425070921894</c:v>
                </c:pt>
                <c:pt idx="88">
                  <c:v>14.564174114072838</c:v>
                </c:pt>
                <c:pt idx="89">
                  <c:v>14.685102284406687</c:v>
                </c:pt>
                <c:pt idx="90">
                  <c:v>14.788749782336412</c:v>
                </c:pt>
                <c:pt idx="91">
                  <c:v>14.895630468537234</c:v>
                </c:pt>
                <c:pt idx="92">
                  <c:v>15.012325331569244</c:v>
                </c:pt>
                <c:pt idx="93">
                  <c:v>15.211626128647726</c:v>
                </c:pt>
                <c:pt idx="94">
                  <c:v>15.386797391960648</c:v>
                </c:pt>
                <c:pt idx="95">
                  <c:v>15.579882239742433</c:v>
                </c:pt>
                <c:pt idx="96">
                  <c:v>15.752261866682369</c:v>
                </c:pt>
                <c:pt idx="97">
                  <c:v>15.891766225516218</c:v>
                </c:pt>
                <c:pt idx="98">
                  <c:v>16.036119657595926</c:v>
                </c:pt>
                <c:pt idx="99">
                  <c:v>16.132080346998041</c:v>
                </c:pt>
                <c:pt idx="100">
                  <c:v>16.228530757268263</c:v>
                </c:pt>
                <c:pt idx="101">
                  <c:v>16.276991068103342</c:v>
                </c:pt>
                <c:pt idx="102">
                  <c:v>16.319972221542351</c:v>
                </c:pt>
                <c:pt idx="103">
                  <c:v>16.385282499918873</c:v>
                </c:pt>
                <c:pt idx="104">
                  <c:v>16.39949071531052</c:v>
                </c:pt>
                <c:pt idx="105">
                  <c:v>16.41396092212414</c:v>
                </c:pt>
                <c:pt idx="106">
                  <c:v>16.444442627989414</c:v>
                </c:pt>
                <c:pt idx="107">
                  <c:v>16.497012152695191</c:v>
                </c:pt>
                <c:pt idx="108">
                  <c:v>16.520156147117678</c:v>
                </c:pt>
                <c:pt idx="109">
                  <c:v>16.52830683524709</c:v>
                </c:pt>
                <c:pt idx="110">
                  <c:v>16.572555000364055</c:v>
                </c:pt>
                <c:pt idx="111">
                  <c:v>16.581063510188677</c:v>
                </c:pt>
                <c:pt idx="112">
                  <c:v>16.59205633337125</c:v>
                </c:pt>
                <c:pt idx="113">
                  <c:v>16.655913590859075</c:v>
                </c:pt>
                <c:pt idx="114">
                  <c:v>16.728438909384458</c:v>
                </c:pt>
                <c:pt idx="115">
                  <c:v>16.796647349980642</c:v>
                </c:pt>
                <c:pt idx="116">
                  <c:v>16.874880704142392</c:v>
                </c:pt>
                <c:pt idx="117">
                  <c:v>16.978863530351948</c:v>
                </c:pt>
                <c:pt idx="118">
                  <c:v>17.091187884270557</c:v>
                </c:pt>
                <c:pt idx="119">
                  <c:v>17.247389194954746</c:v>
                </c:pt>
                <c:pt idx="120">
                  <c:v>17.439530553588725</c:v>
                </c:pt>
                <c:pt idx="121">
                  <c:v>17.616887178604454</c:v>
                </c:pt>
                <c:pt idx="122">
                  <c:v>17.80444684062207</c:v>
                </c:pt>
                <c:pt idx="123">
                  <c:v>17.964564705554547</c:v>
                </c:pt>
                <c:pt idx="124">
                  <c:v>18.211257837046954</c:v>
                </c:pt>
                <c:pt idx="125">
                  <c:v>18.454076155041548</c:v>
                </c:pt>
                <c:pt idx="126">
                  <c:v>18.700163139258091</c:v>
                </c:pt>
                <c:pt idx="127">
                  <c:v>18.9427934542679</c:v>
                </c:pt>
                <c:pt idx="128">
                  <c:v>19.158670175209117</c:v>
                </c:pt>
                <c:pt idx="129">
                  <c:v>19.468939378127253</c:v>
                </c:pt>
                <c:pt idx="130">
                  <c:v>19.821532758721119</c:v>
                </c:pt>
                <c:pt idx="131">
                  <c:v>20.242950582500963</c:v>
                </c:pt>
                <c:pt idx="132">
                  <c:v>20.744144328744387</c:v>
                </c:pt>
                <c:pt idx="133">
                  <c:v>21.287438415230465</c:v>
                </c:pt>
                <c:pt idx="134">
                  <c:v>21.891113854081897</c:v>
                </c:pt>
                <c:pt idx="135">
                  <c:v>22.579096582561824</c:v>
                </c:pt>
                <c:pt idx="136">
                  <c:v>23.22557757037816</c:v>
                </c:pt>
                <c:pt idx="137">
                  <c:v>23.874213599604634</c:v>
                </c:pt>
                <c:pt idx="138">
                  <c:v>24.538023594935314</c:v>
                </c:pt>
                <c:pt idx="139">
                  <c:v>25.443118016299941</c:v>
                </c:pt>
                <c:pt idx="140">
                  <c:v>26.1422951600528</c:v>
                </c:pt>
                <c:pt idx="141">
                  <c:v>26.75802722640513</c:v>
                </c:pt>
                <c:pt idx="142">
                  <c:v>27.249297284898795</c:v>
                </c:pt>
                <c:pt idx="143">
                  <c:v>27.765695098916503</c:v>
                </c:pt>
                <c:pt idx="144">
                  <c:v>28.227725074670129</c:v>
                </c:pt>
                <c:pt idx="145">
                  <c:v>28.736139024982997</c:v>
                </c:pt>
                <c:pt idx="146">
                  <c:v>29.205830340334753</c:v>
                </c:pt>
                <c:pt idx="147">
                  <c:v>29.686464568560936</c:v>
                </c:pt>
                <c:pt idx="148">
                  <c:v>30.195594836310505</c:v>
                </c:pt>
                <c:pt idx="149">
                  <c:v>30.700983656503297</c:v>
                </c:pt>
                <c:pt idx="150">
                  <c:v>31.235540265523827</c:v>
                </c:pt>
                <c:pt idx="151">
                  <c:v>31.842598930609959</c:v>
                </c:pt>
                <c:pt idx="152">
                  <c:v>32.530298396017464</c:v>
                </c:pt>
                <c:pt idx="153">
                  <c:v>33.225168178020411</c:v>
                </c:pt>
                <c:pt idx="154">
                  <c:v>33.947106203122097</c:v>
                </c:pt>
                <c:pt idx="155">
                  <c:v>34.60287365448589</c:v>
                </c:pt>
                <c:pt idx="156">
                  <c:v>35.18996086383234</c:v>
                </c:pt>
                <c:pt idx="157">
                  <c:v>35.628254770644794</c:v>
                </c:pt>
                <c:pt idx="158">
                  <c:v>36.03680516139022</c:v>
                </c:pt>
                <c:pt idx="159">
                  <c:v>36.547984263692364</c:v>
                </c:pt>
                <c:pt idx="160">
                  <c:v>37.145568558550266</c:v>
                </c:pt>
                <c:pt idx="161">
                  <c:v>37.893039455044374</c:v>
                </c:pt>
                <c:pt idx="162">
                  <c:v>38.97812903465001</c:v>
                </c:pt>
                <c:pt idx="163">
                  <c:v>40.061892438803078</c:v>
                </c:pt>
                <c:pt idx="164">
                  <c:v>41.055697968530318</c:v>
                </c:pt>
                <c:pt idx="165">
                  <c:v>41.960171763501741</c:v>
                </c:pt>
                <c:pt idx="166">
                  <c:v>42.770581371152666</c:v>
                </c:pt>
                <c:pt idx="167">
                  <c:v>43.464024762698436</c:v>
                </c:pt>
                <c:pt idx="168">
                  <c:v>44.181518643176439</c:v>
                </c:pt>
                <c:pt idx="169">
                  <c:v>44.926499478048349</c:v>
                </c:pt>
                <c:pt idx="170">
                  <c:v>45.813723331011751</c:v>
                </c:pt>
                <c:pt idx="171">
                  <c:v>46.74608379571562</c:v>
                </c:pt>
                <c:pt idx="172">
                  <c:v>47.617462165837495</c:v>
                </c:pt>
                <c:pt idx="173">
                  <c:v>48.373033539049288</c:v>
                </c:pt>
                <c:pt idx="174">
                  <c:v>49.081784532197766</c:v>
                </c:pt>
                <c:pt idx="175">
                  <c:v>49.752978383053566</c:v>
                </c:pt>
                <c:pt idx="176">
                  <c:v>50.403562350069294</c:v>
                </c:pt>
                <c:pt idx="177">
                  <c:v>50.982418116149027</c:v>
                </c:pt>
                <c:pt idx="178">
                  <c:v>51.527356880090871</c:v>
                </c:pt>
                <c:pt idx="179">
                  <c:v>52.180820328018903</c:v>
                </c:pt>
                <c:pt idx="180">
                  <c:v>52.971215028623035</c:v>
                </c:pt>
                <c:pt idx="181">
                  <c:v>54.005644523422632</c:v>
                </c:pt>
                <c:pt idx="182">
                  <c:v>55.104283800083913</c:v>
                </c:pt>
                <c:pt idx="183">
                  <c:v>56.129174515356041</c:v>
                </c:pt>
                <c:pt idx="184">
                  <c:v>57.315363132790445</c:v>
                </c:pt>
                <c:pt idx="185">
                  <c:v>58.479440793462985</c:v>
                </c:pt>
                <c:pt idx="186">
                  <c:v>59.761402259139729</c:v>
                </c:pt>
                <c:pt idx="187">
                  <c:v>61.038427919833666</c:v>
                </c:pt>
                <c:pt idx="188">
                  <c:v>62.420336120888685</c:v>
                </c:pt>
                <c:pt idx="189">
                  <c:v>63.66881889429181</c:v>
                </c:pt>
                <c:pt idx="190">
                  <c:v>64.652776784761599</c:v>
                </c:pt>
                <c:pt idx="191">
                  <c:v>65.60973840051615</c:v>
                </c:pt>
                <c:pt idx="192">
                  <c:v>66.375349828983929</c:v>
                </c:pt>
                <c:pt idx="193">
                  <c:v>66.974919602078756</c:v>
                </c:pt>
                <c:pt idx="194">
                  <c:v>67.421446993544848</c:v>
                </c:pt>
                <c:pt idx="195">
                  <c:v>67.70185859563864</c:v>
                </c:pt>
                <c:pt idx="196">
                  <c:v>68</c:v>
                </c:pt>
                <c:pt idx="197">
                  <c:v>67.982096830372697</c:v>
                </c:pt>
                <c:pt idx="198">
                  <c:v>67.89297096288324</c:v>
                </c:pt>
                <c:pt idx="199">
                  <c:v>67.778124663359364</c:v>
                </c:pt>
                <c:pt idx="200">
                  <c:v>67.613149878724755</c:v>
                </c:pt>
                <c:pt idx="201">
                  <c:v>67.469266913974479</c:v>
                </c:pt>
                <c:pt idx="202">
                  <c:v>67.321525503321823</c:v>
                </c:pt>
                <c:pt idx="203">
                  <c:v>67.094932801797697</c:v>
                </c:pt>
                <c:pt idx="204">
                  <c:v>66.795765578208162</c:v>
                </c:pt>
                <c:pt idx="205">
                  <c:v>66.561254924104006</c:v>
                </c:pt>
                <c:pt idx="206">
                  <c:v>66.307820135232149</c:v>
                </c:pt>
                <c:pt idx="207">
                  <c:v>65.973652308400915</c:v>
                </c:pt>
                <c:pt idx="208">
                  <c:v>65.630934968447434</c:v>
                </c:pt>
                <c:pt idx="209">
                  <c:v>65.270583428261247</c:v>
                </c:pt>
                <c:pt idx="210">
                  <c:v>64.915020528485798</c:v>
                </c:pt>
                <c:pt idx="211">
                  <c:v>64.246402741634142</c:v>
                </c:pt>
                <c:pt idx="212">
                  <c:v>63.284366831538541</c:v>
                </c:pt>
                <c:pt idx="213">
                  <c:v>62.431799418512249</c:v>
                </c:pt>
                <c:pt idx="214">
                  <c:v>61.576476776108649</c:v>
                </c:pt>
                <c:pt idx="215">
                  <c:v>61.373074926196018</c:v>
                </c:pt>
                <c:pt idx="216">
                  <c:v>61.89622030898547</c:v>
                </c:pt>
                <c:pt idx="217">
                  <c:v>62.305353106596712</c:v>
                </c:pt>
                <c:pt idx="218">
                  <c:v>61.970459563943358</c:v>
                </c:pt>
                <c:pt idx="219">
                  <c:v>61.56828804278291</c:v>
                </c:pt>
                <c:pt idx="220">
                  <c:v>61.140696188630876</c:v>
                </c:pt>
                <c:pt idx="221">
                  <c:v>60.253261626157908</c:v>
                </c:pt>
                <c:pt idx="222">
                  <c:v>59.246989306877026</c:v>
                </c:pt>
                <c:pt idx="223">
                  <c:v>58.408502156962356</c:v>
                </c:pt>
                <c:pt idx="224">
                  <c:v>58.014447674222964</c:v>
                </c:pt>
                <c:pt idx="225">
                  <c:v>57.995040811047808</c:v>
                </c:pt>
                <c:pt idx="226">
                  <c:v>57.965298637072742</c:v>
                </c:pt>
                <c:pt idx="227">
                  <c:v>58.119228018874161</c:v>
                </c:pt>
                <c:pt idx="228">
                  <c:v>58.062268179847976</c:v>
                </c:pt>
                <c:pt idx="229">
                  <c:v>57.685615369213821</c:v>
                </c:pt>
                <c:pt idx="230">
                  <c:v>57.26573898420466</c:v>
                </c:pt>
                <c:pt idx="231">
                  <c:v>56.943374597684191</c:v>
                </c:pt>
                <c:pt idx="232">
                  <c:v>56.562245437431699</c:v>
                </c:pt>
                <c:pt idx="233">
                  <c:v>56.227788433066912</c:v>
                </c:pt>
                <c:pt idx="234">
                  <c:v>55.891470168394633</c:v>
                </c:pt>
                <c:pt idx="235">
                  <c:v>55.567495222590132</c:v>
                </c:pt>
                <c:pt idx="236">
                  <c:v>55.219272220211757</c:v>
                </c:pt>
                <c:pt idx="237">
                  <c:v>54.868106026118504</c:v>
                </c:pt>
                <c:pt idx="238">
                  <c:v>54.554433363420522</c:v>
                </c:pt>
                <c:pt idx="239">
                  <c:v>54.169549245227742</c:v>
                </c:pt>
                <c:pt idx="240">
                  <c:v>53.834417372655537</c:v>
                </c:pt>
                <c:pt idx="241">
                  <c:v>53.461070968944739</c:v>
                </c:pt>
                <c:pt idx="242">
                  <c:v>53.059780653016212</c:v>
                </c:pt>
                <c:pt idx="243">
                  <c:v>52.738900439218284</c:v>
                </c:pt>
                <c:pt idx="244">
                  <c:v>52.371809640630438</c:v>
                </c:pt>
                <c:pt idx="245">
                  <c:v>51.998632295514895</c:v>
                </c:pt>
                <c:pt idx="246">
                  <c:v>51.66369527756757</c:v>
                </c:pt>
                <c:pt idx="247">
                  <c:v>51.244491851821344</c:v>
                </c:pt>
                <c:pt idx="248">
                  <c:v>50.826048238837259</c:v>
                </c:pt>
                <c:pt idx="249">
                  <c:v>50.367851077122509</c:v>
                </c:pt>
                <c:pt idx="250">
                  <c:v>49.941586295085187</c:v>
                </c:pt>
                <c:pt idx="251">
                  <c:v>49.496612032786267</c:v>
                </c:pt>
                <c:pt idx="252">
                  <c:v>49.088544066181697</c:v>
                </c:pt>
                <c:pt idx="253">
                  <c:v>48.671157666404568</c:v>
                </c:pt>
                <c:pt idx="254">
                  <c:v>48.282065386878315</c:v>
                </c:pt>
                <c:pt idx="255">
                  <c:v>47.872914256942707</c:v>
                </c:pt>
                <c:pt idx="256">
                  <c:v>47.502338891274569</c:v>
                </c:pt>
                <c:pt idx="257">
                  <c:v>47.134564886314372</c:v>
                </c:pt>
                <c:pt idx="258">
                  <c:v>46.75858558513773</c:v>
                </c:pt>
                <c:pt idx="259">
                  <c:v>46.367812913544647</c:v>
                </c:pt>
                <c:pt idx="260">
                  <c:v>45.965248230991875</c:v>
                </c:pt>
                <c:pt idx="261">
                  <c:v>45.590905971737698</c:v>
                </c:pt>
                <c:pt idx="262">
                  <c:v>45.18792885527629</c:v>
                </c:pt>
                <c:pt idx="263">
                  <c:v>44.774441782084253</c:v>
                </c:pt>
                <c:pt idx="264">
                  <c:v>44.400663014347245</c:v>
                </c:pt>
                <c:pt idx="265">
                  <c:v>44.014863144292192</c:v>
                </c:pt>
                <c:pt idx="266">
                  <c:v>43.61499455827262</c:v>
                </c:pt>
                <c:pt idx="267">
                  <c:v>43.208829618922096</c:v>
                </c:pt>
                <c:pt idx="268">
                  <c:v>42.79630629254882</c:v>
                </c:pt>
                <c:pt idx="269">
                  <c:v>42.277614870892037</c:v>
                </c:pt>
                <c:pt idx="270">
                  <c:v>41.754134841464328</c:v>
                </c:pt>
                <c:pt idx="271">
                  <c:v>41.313350638879868</c:v>
                </c:pt>
                <c:pt idx="272">
                  <c:v>40.838631671643235</c:v>
                </c:pt>
                <c:pt idx="273">
                  <c:v>40.404377262600384</c:v>
                </c:pt>
                <c:pt idx="274">
                  <c:v>39.938046996041443</c:v>
                </c:pt>
                <c:pt idx="275">
                  <c:v>39.477932830686925</c:v>
                </c:pt>
                <c:pt idx="276">
                  <c:v>39.017697349476869</c:v>
                </c:pt>
                <c:pt idx="277">
                  <c:v>38.555739237069581</c:v>
                </c:pt>
                <c:pt idx="278">
                  <c:v>38.097395225510112</c:v>
                </c:pt>
                <c:pt idx="279">
                  <c:v>37.653289233195821</c:v>
                </c:pt>
                <c:pt idx="280">
                  <c:v>37.225035837605105</c:v>
                </c:pt>
                <c:pt idx="281">
                  <c:v>36.782283383559466</c:v>
                </c:pt>
                <c:pt idx="282">
                  <c:v>36.422693433756308</c:v>
                </c:pt>
                <c:pt idx="283">
                  <c:v>36.109366864986214</c:v>
                </c:pt>
                <c:pt idx="284">
                  <c:v>35.794980586676949</c:v>
                </c:pt>
                <c:pt idx="285">
                  <c:v>35.44481801344849</c:v>
                </c:pt>
                <c:pt idx="286">
                  <c:v>35.113651779662405</c:v>
                </c:pt>
                <c:pt idx="287">
                  <c:v>34.779674323282514</c:v>
                </c:pt>
                <c:pt idx="288">
                  <c:v>34.52633768649666</c:v>
                </c:pt>
                <c:pt idx="289">
                  <c:v>34.264981891204357</c:v>
                </c:pt>
                <c:pt idx="290">
                  <c:v>34.009776222874905</c:v>
                </c:pt>
                <c:pt idx="291">
                  <c:v>33.736254246418717</c:v>
                </c:pt>
                <c:pt idx="292">
                  <c:v>33.481828889841942</c:v>
                </c:pt>
                <c:pt idx="293">
                  <c:v>33.238624655377379</c:v>
                </c:pt>
                <c:pt idx="294">
                  <c:v>32.983338108194388</c:v>
                </c:pt>
                <c:pt idx="295">
                  <c:v>32.733101301848713</c:v>
                </c:pt>
                <c:pt idx="296">
                  <c:v>32.507864877158411</c:v>
                </c:pt>
                <c:pt idx="297">
                  <c:v>32.2918587103267</c:v>
                </c:pt>
                <c:pt idx="298">
                  <c:v>32.081691207914055</c:v>
                </c:pt>
                <c:pt idx="299">
                  <c:v>31.883295297492594</c:v>
                </c:pt>
                <c:pt idx="300">
                  <c:v>31.677069705549503</c:v>
                </c:pt>
                <c:pt idx="301">
                  <c:v>31.495084249116097</c:v>
                </c:pt>
                <c:pt idx="302">
                  <c:v>31.274445789402161</c:v>
                </c:pt>
                <c:pt idx="303">
                  <c:v>31.110316971638593</c:v>
                </c:pt>
                <c:pt idx="304">
                  <c:v>30.909896710791788</c:v>
                </c:pt>
                <c:pt idx="305">
                  <c:v>30.728841302880774</c:v>
                </c:pt>
                <c:pt idx="306">
                  <c:v>30.528342925598412</c:v>
                </c:pt>
                <c:pt idx="307">
                  <c:v>30.356009371032211</c:v>
                </c:pt>
                <c:pt idx="308">
                  <c:v>30.169456154154133</c:v>
                </c:pt>
                <c:pt idx="309">
                  <c:v>29.967110845818738</c:v>
                </c:pt>
                <c:pt idx="310">
                  <c:v>29.742749521552565</c:v>
                </c:pt>
                <c:pt idx="311">
                  <c:v>29.505553137892214</c:v>
                </c:pt>
                <c:pt idx="312">
                  <c:v>29.300065299370129</c:v>
                </c:pt>
                <c:pt idx="313">
                  <c:v>29.098710554913485</c:v>
                </c:pt>
                <c:pt idx="314">
                  <c:v>28.869202474915483</c:v>
                </c:pt>
                <c:pt idx="315">
                  <c:v>28.649950170140553</c:v>
                </c:pt>
                <c:pt idx="316">
                  <c:v>28.407220047188538</c:v>
                </c:pt>
                <c:pt idx="317">
                  <c:v>28.122165594187727</c:v>
                </c:pt>
                <c:pt idx="318">
                  <c:v>27.827717267170925</c:v>
                </c:pt>
                <c:pt idx="319">
                  <c:v>27.560030464036551</c:v>
                </c:pt>
                <c:pt idx="320">
                  <c:v>27.265119566108535</c:v>
                </c:pt>
                <c:pt idx="321">
                  <c:v>26.997168719580717</c:v>
                </c:pt>
                <c:pt idx="322">
                  <c:v>26.741695206539323</c:v>
                </c:pt>
                <c:pt idx="323">
                  <c:v>26.541812174829182</c:v>
                </c:pt>
                <c:pt idx="324">
                  <c:v>26.340562158167273</c:v>
                </c:pt>
                <c:pt idx="325">
                  <c:v>26.104082121145769</c:v>
                </c:pt>
                <c:pt idx="326">
                  <c:v>25.873670469698233</c:v>
                </c:pt>
                <c:pt idx="327">
                  <c:v>25.625348327364502</c:v>
                </c:pt>
                <c:pt idx="328">
                  <c:v>25.364088059185686</c:v>
                </c:pt>
                <c:pt idx="329">
                  <c:v>25.117075317791119</c:v>
                </c:pt>
                <c:pt idx="330">
                  <c:v>24.878158023779246</c:v>
                </c:pt>
                <c:pt idx="331">
                  <c:v>24.60545642054182</c:v>
                </c:pt>
                <c:pt idx="332">
                  <c:v>24.346741460434384</c:v>
                </c:pt>
                <c:pt idx="333">
                  <c:v>24.102776810344043</c:v>
                </c:pt>
                <c:pt idx="334">
                  <c:v>23.863009594100674</c:v>
                </c:pt>
                <c:pt idx="335">
                  <c:v>23.662482058142412</c:v>
                </c:pt>
                <c:pt idx="336">
                  <c:v>23.447564742806872</c:v>
                </c:pt>
                <c:pt idx="337">
                  <c:v>23.244923633334146</c:v>
                </c:pt>
                <c:pt idx="338">
                  <c:v>23.033859932441104</c:v>
                </c:pt>
                <c:pt idx="339">
                  <c:v>22.808635139984695</c:v>
                </c:pt>
                <c:pt idx="340">
                  <c:v>22.55724199423328</c:v>
                </c:pt>
                <c:pt idx="341">
                  <c:v>22.299313112738481</c:v>
                </c:pt>
                <c:pt idx="342">
                  <c:v>22.089079421257519</c:v>
                </c:pt>
                <c:pt idx="343">
                  <c:v>21.846068591925452</c:v>
                </c:pt>
                <c:pt idx="344">
                  <c:v>21.649465188018201</c:v>
                </c:pt>
                <c:pt idx="345">
                  <c:v>21.422505021083236</c:v>
                </c:pt>
                <c:pt idx="346">
                  <c:v>21.126466992820479</c:v>
                </c:pt>
                <c:pt idx="347">
                  <c:v>20.87947301309304</c:v>
                </c:pt>
                <c:pt idx="348">
                  <c:v>20.661657503873801</c:v>
                </c:pt>
                <c:pt idx="349">
                  <c:v>20.479482763081535</c:v>
                </c:pt>
                <c:pt idx="350">
                  <c:v>20.320734312757086</c:v>
                </c:pt>
                <c:pt idx="351">
                  <c:v>20.178166961241633</c:v>
                </c:pt>
                <c:pt idx="352">
                  <c:v>20.063337950633397</c:v>
                </c:pt>
                <c:pt idx="353">
                  <c:v>20.006172764443498</c:v>
                </c:pt>
                <c:pt idx="354">
                  <c:v>19.964203211098074</c:v>
                </c:pt>
                <c:pt idx="355">
                  <c:v>19.916551841961532</c:v>
                </c:pt>
                <c:pt idx="356">
                  <c:v>19.855132300240601</c:v>
                </c:pt>
                <c:pt idx="357">
                  <c:v>19.820093155391071</c:v>
                </c:pt>
                <c:pt idx="358">
                  <c:v>19.791123675500103</c:v>
                </c:pt>
                <c:pt idx="359">
                  <c:v>19.748765418681639</c:v>
                </c:pt>
                <c:pt idx="360">
                  <c:v>19.680421185222816</c:v>
                </c:pt>
                <c:pt idx="361">
                  <c:v>19.608358119465464</c:v>
                </c:pt>
                <c:pt idx="362">
                  <c:v>19.494293916604462</c:v>
                </c:pt>
                <c:pt idx="363">
                  <c:v>19.39348563547712</c:v>
                </c:pt>
                <c:pt idx="364">
                  <c:v>19.282019796668841</c:v>
                </c:pt>
                <c:pt idx="365">
                  <c:v>19.139020396736168</c:v>
                </c:pt>
                <c:pt idx="366">
                  <c:v>19.010367060777973</c:v>
                </c:pt>
                <c:pt idx="367">
                  <c:v>18.908195448040683</c:v>
                </c:pt>
                <c:pt idx="368">
                  <c:v>18.767243503140538</c:v>
                </c:pt>
                <c:pt idx="369">
                  <c:v>18.645600483827913</c:v>
                </c:pt>
                <c:pt idx="370">
                  <c:v>18.550668749566452</c:v>
                </c:pt>
                <c:pt idx="371">
                  <c:v>18.462652648339859</c:v>
                </c:pt>
                <c:pt idx="372">
                  <c:v>18.383511558667564</c:v>
                </c:pt>
                <c:pt idx="373">
                  <c:v>18.300580999164016</c:v>
                </c:pt>
                <c:pt idx="374">
                  <c:v>18.215342855180516</c:v>
                </c:pt>
                <c:pt idx="375">
                  <c:v>18.144403066694597</c:v>
                </c:pt>
                <c:pt idx="376">
                  <c:v>18.05417794044466</c:v>
                </c:pt>
                <c:pt idx="377">
                  <c:v>17.966354639691396</c:v>
                </c:pt>
                <c:pt idx="378">
                  <c:v>17.855450030107683</c:v>
                </c:pt>
                <c:pt idx="379">
                  <c:v>17.79371396807829</c:v>
                </c:pt>
                <c:pt idx="380">
                  <c:v>17.701916600058393</c:v>
                </c:pt>
                <c:pt idx="381">
                  <c:v>17.652073961858541</c:v>
                </c:pt>
                <c:pt idx="382">
                  <c:v>17.565518863804698</c:v>
                </c:pt>
                <c:pt idx="383">
                  <c:v>17.507016830138355</c:v>
                </c:pt>
                <c:pt idx="384">
                  <c:v>17.427741072121513</c:v>
                </c:pt>
                <c:pt idx="385">
                  <c:v>17.370889388105525</c:v>
                </c:pt>
                <c:pt idx="386">
                  <c:v>17.301916559533606</c:v>
                </c:pt>
                <c:pt idx="387">
                  <c:v>17.23546589290266</c:v>
                </c:pt>
                <c:pt idx="388">
                  <c:v>17.141660352689982</c:v>
                </c:pt>
                <c:pt idx="389">
                  <c:v>17.0630252500737</c:v>
                </c:pt>
                <c:pt idx="390">
                  <c:v>16.986787252839594</c:v>
                </c:pt>
                <c:pt idx="391">
                  <c:v>16.904850050025097</c:v>
                </c:pt>
                <c:pt idx="392">
                  <c:v>16.79777102714997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F1-486D-8597-69AA552B39F9}"/>
            </c:ext>
          </c:extLst>
        </c:ser>
        <c:ser>
          <c:idx val="1"/>
          <c:order val="1"/>
          <c:tx>
            <c:strRef>
              <c:f>'34_Nomeny'!$E$4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'34_Nomeny'!$B$5:$B$397</c:f>
              <c:numCache>
                <c:formatCode>General</c:formatCode>
                <c:ptCount val="393"/>
                <c:pt idx="0">
                  <c:v>-170</c:v>
                </c:pt>
                <c:pt idx="1">
                  <c:v>-169</c:v>
                </c:pt>
                <c:pt idx="2">
                  <c:v>-168</c:v>
                </c:pt>
                <c:pt idx="3">
                  <c:v>-167</c:v>
                </c:pt>
                <c:pt idx="4">
                  <c:v>-166</c:v>
                </c:pt>
                <c:pt idx="5">
                  <c:v>-165</c:v>
                </c:pt>
                <c:pt idx="6">
                  <c:v>-164</c:v>
                </c:pt>
                <c:pt idx="7">
                  <c:v>-163</c:v>
                </c:pt>
                <c:pt idx="8">
                  <c:v>-162</c:v>
                </c:pt>
                <c:pt idx="9">
                  <c:v>-161</c:v>
                </c:pt>
                <c:pt idx="10">
                  <c:v>-160</c:v>
                </c:pt>
                <c:pt idx="11">
                  <c:v>-159</c:v>
                </c:pt>
                <c:pt idx="12">
                  <c:v>-158</c:v>
                </c:pt>
                <c:pt idx="13">
                  <c:v>-157</c:v>
                </c:pt>
                <c:pt idx="14">
                  <c:v>-156</c:v>
                </c:pt>
                <c:pt idx="15">
                  <c:v>-155</c:v>
                </c:pt>
                <c:pt idx="16">
                  <c:v>-154</c:v>
                </c:pt>
                <c:pt idx="17">
                  <c:v>-153</c:v>
                </c:pt>
                <c:pt idx="18">
                  <c:v>-152</c:v>
                </c:pt>
                <c:pt idx="19">
                  <c:v>-151</c:v>
                </c:pt>
                <c:pt idx="20">
                  <c:v>-150</c:v>
                </c:pt>
                <c:pt idx="21">
                  <c:v>-149</c:v>
                </c:pt>
                <c:pt idx="22">
                  <c:v>-148</c:v>
                </c:pt>
                <c:pt idx="23">
                  <c:v>-147</c:v>
                </c:pt>
                <c:pt idx="24">
                  <c:v>-146</c:v>
                </c:pt>
                <c:pt idx="25">
                  <c:v>-145</c:v>
                </c:pt>
                <c:pt idx="26">
                  <c:v>-144</c:v>
                </c:pt>
                <c:pt idx="27">
                  <c:v>-143</c:v>
                </c:pt>
                <c:pt idx="28">
                  <c:v>-142</c:v>
                </c:pt>
                <c:pt idx="29">
                  <c:v>-141</c:v>
                </c:pt>
                <c:pt idx="30">
                  <c:v>-140</c:v>
                </c:pt>
                <c:pt idx="31">
                  <c:v>-139</c:v>
                </c:pt>
                <c:pt idx="32">
                  <c:v>-138</c:v>
                </c:pt>
                <c:pt idx="33">
                  <c:v>-137</c:v>
                </c:pt>
                <c:pt idx="34">
                  <c:v>-136</c:v>
                </c:pt>
                <c:pt idx="35">
                  <c:v>-135</c:v>
                </c:pt>
                <c:pt idx="36">
                  <c:v>-134</c:v>
                </c:pt>
                <c:pt idx="37">
                  <c:v>-133</c:v>
                </c:pt>
                <c:pt idx="38">
                  <c:v>-132</c:v>
                </c:pt>
                <c:pt idx="39">
                  <c:v>-131</c:v>
                </c:pt>
                <c:pt idx="40">
                  <c:v>-130</c:v>
                </c:pt>
                <c:pt idx="41">
                  <c:v>-129</c:v>
                </c:pt>
                <c:pt idx="42">
                  <c:v>-128</c:v>
                </c:pt>
                <c:pt idx="43">
                  <c:v>-127</c:v>
                </c:pt>
                <c:pt idx="44">
                  <c:v>-126</c:v>
                </c:pt>
                <c:pt idx="45">
                  <c:v>-125</c:v>
                </c:pt>
                <c:pt idx="46">
                  <c:v>-124</c:v>
                </c:pt>
                <c:pt idx="47">
                  <c:v>-123</c:v>
                </c:pt>
                <c:pt idx="48">
                  <c:v>-122</c:v>
                </c:pt>
                <c:pt idx="49">
                  <c:v>-121</c:v>
                </c:pt>
                <c:pt idx="50">
                  <c:v>-120</c:v>
                </c:pt>
                <c:pt idx="51">
                  <c:v>-119</c:v>
                </c:pt>
                <c:pt idx="52">
                  <c:v>-118</c:v>
                </c:pt>
                <c:pt idx="53">
                  <c:v>-117</c:v>
                </c:pt>
                <c:pt idx="54">
                  <c:v>-116</c:v>
                </c:pt>
                <c:pt idx="55">
                  <c:v>-115</c:v>
                </c:pt>
                <c:pt idx="56">
                  <c:v>-114</c:v>
                </c:pt>
                <c:pt idx="57">
                  <c:v>-113</c:v>
                </c:pt>
                <c:pt idx="58">
                  <c:v>-112</c:v>
                </c:pt>
                <c:pt idx="59">
                  <c:v>-111</c:v>
                </c:pt>
                <c:pt idx="60">
                  <c:v>-110</c:v>
                </c:pt>
                <c:pt idx="61">
                  <c:v>-109</c:v>
                </c:pt>
                <c:pt idx="62">
                  <c:v>-108</c:v>
                </c:pt>
                <c:pt idx="63">
                  <c:v>-107</c:v>
                </c:pt>
                <c:pt idx="64">
                  <c:v>-106</c:v>
                </c:pt>
                <c:pt idx="65">
                  <c:v>-105</c:v>
                </c:pt>
                <c:pt idx="66">
                  <c:v>-104</c:v>
                </c:pt>
                <c:pt idx="67">
                  <c:v>-103</c:v>
                </c:pt>
                <c:pt idx="68">
                  <c:v>-102</c:v>
                </c:pt>
                <c:pt idx="69">
                  <c:v>-101</c:v>
                </c:pt>
                <c:pt idx="70">
                  <c:v>-100</c:v>
                </c:pt>
                <c:pt idx="71">
                  <c:v>-99</c:v>
                </c:pt>
                <c:pt idx="72">
                  <c:v>-98</c:v>
                </c:pt>
                <c:pt idx="73">
                  <c:v>-97</c:v>
                </c:pt>
                <c:pt idx="74">
                  <c:v>-96</c:v>
                </c:pt>
                <c:pt idx="75">
                  <c:v>-95</c:v>
                </c:pt>
                <c:pt idx="76">
                  <c:v>-94</c:v>
                </c:pt>
                <c:pt idx="77">
                  <c:v>-93</c:v>
                </c:pt>
                <c:pt idx="78">
                  <c:v>-92</c:v>
                </c:pt>
                <c:pt idx="79">
                  <c:v>-91</c:v>
                </c:pt>
                <c:pt idx="80">
                  <c:v>-90</c:v>
                </c:pt>
                <c:pt idx="81">
                  <c:v>-89</c:v>
                </c:pt>
                <c:pt idx="82">
                  <c:v>-88</c:v>
                </c:pt>
                <c:pt idx="83">
                  <c:v>-87</c:v>
                </c:pt>
                <c:pt idx="84">
                  <c:v>-86</c:v>
                </c:pt>
                <c:pt idx="85">
                  <c:v>-85</c:v>
                </c:pt>
                <c:pt idx="86">
                  <c:v>-84</c:v>
                </c:pt>
                <c:pt idx="87">
                  <c:v>-83</c:v>
                </c:pt>
                <c:pt idx="88">
                  <c:v>-82</c:v>
                </c:pt>
                <c:pt idx="89">
                  <c:v>-81</c:v>
                </c:pt>
                <c:pt idx="90">
                  <c:v>-80</c:v>
                </c:pt>
                <c:pt idx="91">
                  <c:v>-79</c:v>
                </c:pt>
                <c:pt idx="92">
                  <c:v>-78</c:v>
                </c:pt>
                <c:pt idx="93">
                  <c:v>-77</c:v>
                </c:pt>
                <c:pt idx="94">
                  <c:v>-76</c:v>
                </c:pt>
                <c:pt idx="95">
                  <c:v>-75</c:v>
                </c:pt>
                <c:pt idx="96">
                  <c:v>-74</c:v>
                </c:pt>
                <c:pt idx="97">
                  <c:v>-73</c:v>
                </c:pt>
                <c:pt idx="98">
                  <c:v>-72</c:v>
                </c:pt>
                <c:pt idx="99">
                  <c:v>-71</c:v>
                </c:pt>
                <c:pt idx="100">
                  <c:v>-70</c:v>
                </c:pt>
                <c:pt idx="101">
                  <c:v>-69</c:v>
                </c:pt>
                <c:pt idx="102">
                  <c:v>-68</c:v>
                </c:pt>
                <c:pt idx="103">
                  <c:v>-67</c:v>
                </c:pt>
                <c:pt idx="104">
                  <c:v>-66</c:v>
                </c:pt>
                <c:pt idx="105">
                  <c:v>-65</c:v>
                </c:pt>
                <c:pt idx="106">
                  <c:v>-64</c:v>
                </c:pt>
                <c:pt idx="107">
                  <c:v>-63</c:v>
                </c:pt>
                <c:pt idx="108">
                  <c:v>-62</c:v>
                </c:pt>
                <c:pt idx="109">
                  <c:v>-61</c:v>
                </c:pt>
                <c:pt idx="110">
                  <c:v>-60</c:v>
                </c:pt>
                <c:pt idx="111">
                  <c:v>-59</c:v>
                </c:pt>
                <c:pt idx="112">
                  <c:v>-58</c:v>
                </c:pt>
                <c:pt idx="113">
                  <c:v>-57</c:v>
                </c:pt>
                <c:pt idx="114">
                  <c:v>-56</c:v>
                </c:pt>
                <c:pt idx="115">
                  <c:v>-55</c:v>
                </c:pt>
                <c:pt idx="116">
                  <c:v>-54</c:v>
                </c:pt>
                <c:pt idx="117">
                  <c:v>-53</c:v>
                </c:pt>
                <c:pt idx="118">
                  <c:v>-52</c:v>
                </c:pt>
                <c:pt idx="119">
                  <c:v>-51</c:v>
                </c:pt>
                <c:pt idx="120">
                  <c:v>-50</c:v>
                </c:pt>
                <c:pt idx="121">
                  <c:v>-49</c:v>
                </c:pt>
                <c:pt idx="122">
                  <c:v>-48</c:v>
                </c:pt>
                <c:pt idx="123">
                  <c:v>-47</c:v>
                </c:pt>
                <c:pt idx="124">
                  <c:v>-46</c:v>
                </c:pt>
                <c:pt idx="125">
                  <c:v>-45</c:v>
                </c:pt>
                <c:pt idx="126">
                  <c:v>-44</c:v>
                </c:pt>
                <c:pt idx="127">
                  <c:v>-43</c:v>
                </c:pt>
                <c:pt idx="128">
                  <c:v>-42</c:v>
                </c:pt>
                <c:pt idx="129">
                  <c:v>-41</c:v>
                </c:pt>
                <c:pt idx="130">
                  <c:v>-40</c:v>
                </c:pt>
                <c:pt idx="131">
                  <c:v>-39</c:v>
                </c:pt>
                <c:pt idx="132">
                  <c:v>-38</c:v>
                </c:pt>
                <c:pt idx="133">
                  <c:v>-37</c:v>
                </c:pt>
                <c:pt idx="134">
                  <c:v>-36</c:v>
                </c:pt>
                <c:pt idx="135">
                  <c:v>-35</c:v>
                </c:pt>
                <c:pt idx="136">
                  <c:v>-34</c:v>
                </c:pt>
                <c:pt idx="137">
                  <c:v>-33</c:v>
                </c:pt>
                <c:pt idx="138">
                  <c:v>-32</c:v>
                </c:pt>
                <c:pt idx="139">
                  <c:v>-31</c:v>
                </c:pt>
                <c:pt idx="140">
                  <c:v>-30</c:v>
                </c:pt>
                <c:pt idx="141">
                  <c:v>-29</c:v>
                </c:pt>
                <c:pt idx="142">
                  <c:v>-28</c:v>
                </c:pt>
                <c:pt idx="143">
                  <c:v>-27</c:v>
                </c:pt>
                <c:pt idx="144">
                  <c:v>-26</c:v>
                </c:pt>
                <c:pt idx="145">
                  <c:v>-25</c:v>
                </c:pt>
                <c:pt idx="146">
                  <c:v>-24</c:v>
                </c:pt>
                <c:pt idx="147">
                  <c:v>-23</c:v>
                </c:pt>
                <c:pt idx="148">
                  <c:v>-22</c:v>
                </c:pt>
                <c:pt idx="149">
                  <c:v>-21</c:v>
                </c:pt>
                <c:pt idx="150">
                  <c:v>-20</c:v>
                </c:pt>
                <c:pt idx="151">
                  <c:v>-19</c:v>
                </c:pt>
                <c:pt idx="152">
                  <c:v>-18</c:v>
                </c:pt>
                <c:pt idx="153">
                  <c:v>-17</c:v>
                </c:pt>
                <c:pt idx="154">
                  <c:v>-16</c:v>
                </c:pt>
                <c:pt idx="155">
                  <c:v>-15</c:v>
                </c:pt>
                <c:pt idx="156">
                  <c:v>-14</c:v>
                </c:pt>
                <c:pt idx="157">
                  <c:v>-13</c:v>
                </c:pt>
                <c:pt idx="158">
                  <c:v>-12</c:v>
                </c:pt>
                <c:pt idx="159">
                  <c:v>-11</c:v>
                </c:pt>
                <c:pt idx="160">
                  <c:v>-10</c:v>
                </c:pt>
                <c:pt idx="161">
                  <c:v>-9</c:v>
                </c:pt>
                <c:pt idx="162">
                  <c:v>-8</c:v>
                </c:pt>
                <c:pt idx="163">
                  <c:v>-7</c:v>
                </c:pt>
                <c:pt idx="164">
                  <c:v>-6</c:v>
                </c:pt>
                <c:pt idx="165">
                  <c:v>-5</c:v>
                </c:pt>
                <c:pt idx="166">
                  <c:v>-4</c:v>
                </c:pt>
                <c:pt idx="167">
                  <c:v>-3</c:v>
                </c:pt>
                <c:pt idx="168">
                  <c:v>-2</c:v>
                </c:pt>
                <c:pt idx="169">
                  <c:v>-1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25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29</c:v>
                </c:pt>
                <c:pt idx="200">
                  <c:v>30</c:v>
                </c:pt>
                <c:pt idx="201">
                  <c:v>31</c:v>
                </c:pt>
                <c:pt idx="202">
                  <c:v>32</c:v>
                </c:pt>
                <c:pt idx="203">
                  <c:v>33</c:v>
                </c:pt>
                <c:pt idx="204">
                  <c:v>34</c:v>
                </c:pt>
                <c:pt idx="205">
                  <c:v>35</c:v>
                </c:pt>
                <c:pt idx="206">
                  <c:v>36</c:v>
                </c:pt>
                <c:pt idx="207">
                  <c:v>37</c:v>
                </c:pt>
                <c:pt idx="208">
                  <c:v>38</c:v>
                </c:pt>
                <c:pt idx="209">
                  <c:v>39</c:v>
                </c:pt>
                <c:pt idx="210">
                  <c:v>40</c:v>
                </c:pt>
                <c:pt idx="211">
                  <c:v>41</c:v>
                </c:pt>
                <c:pt idx="212">
                  <c:v>42</c:v>
                </c:pt>
                <c:pt idx="213">
                  <c:v>43</c:v>
                </c:pt>
                <c:pt idx="214">
                  <c:v>44</c:v>
                </c:pt>
                <c:pt idx="215">
                  <c:v>45</c:v>
                </c:pt>
                <c:pt idx="216">
                  <c:v>46</c:v>
                </c:pt>
                <c:pt idx="217">
                  <c:v>47</c:v>
                </c:pt>
                <c:pt idx="218">
                  <c:v>48</c:v>
                </c:pt>
                <c:pt idx="219">
                  <c:v>49</c:v>
                </c:pt>
                <c:pt idx="220">
                  <c:v>50</c:v>
                </c:pt>
                <c:pt idx="221">
                  <c:v>51</c:v>
                </c:pt>
                <c:pt idx="222">
                  <c:v>52</c:v>
                </c:pt>
                <c:pt idx="223">
                  <c:v>53</c:v>
                </c:pt>
                <c:pt idx="224">
                  <c:v>54</c:v>
                </c:pt>
                <c:pt idx="225">
                  <c:v>55</c:v>
                </c:pt>
                <c:pt idx="226">
                  <c:v>56</c:v>
                </c:pt>
                <c:pt idx="227">
                  <c:v>57</c:v>
                </c:pt>
                <c:pt idx="228">
                  <c:v>58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65</c:v>
                </c:pt>
                <c:pt idx="236">
                  <c:v>66</c:v>
                </c:pt>
                <c:pt idx="237">
                  <c:v>67</c:v>
                </c:pt>
                <c:pt idx="238">
                  <c:v>68</c:v>
                </c:pt>
                <c:pt idx="239">
                  <c:v>69</c:v>
                </c:pt>
                <c:pt idx="240">
                  <c:v>70</c:v>
                </c:pt>
                <c:pt idx="241">
                  <c:v>71</c:v>
                </c:pt>
                <c:pt idx="242">
                  <c:v>72</c:v>
                </c:pt>
                <c:pt idx="243">
                  <c:v>73</c:v>
                </c:pt>
                <c:pt idx="244">
                  <c:v>74</c:v>
                </c:pt>
                <c:pt idx="245">
                  <c:v>75</c:v>
                </c:pt>
                <c:pt idx="246">
                  <c:v>76</c:v>
                </c:pt>
                <c:pt idx="247">
                  <c:v>77</c:v>
                </c:pt>
                <c:pt idx="248">
                  <c:v>78</c:v>
                </c:pt>
                <c:pt idx="249">
                  <c:v>79</c:v>
                </c:pt>
                <c:pt idx="250">
                  <c:v>80</c:v>
                </c:pt>
                <c:pt idx="251">
                  <c:v>81</c:v>
                </c:pt>
                <c:pt idx="252">
                  <c:v>82</c:v>
                </c:pt>
                <c:pt idx="253">
                  <c:v>83</c:v>
                </c:pt>
                <c:pt idx="254">
                  <c:v>84</c:v>
                </c:pt>
                <c:pt idx="255">
                  <c:v>85</c:v>
                </c:pt>
                <c:pt idx="256">
                  <c:v>86</c:v>
                </c:pt>
                <c:pt idx="257">
                  <c:v>87</c:v>
                </c:pt>
                <c:pt idx="258">
                  <c:v>88</c:v>
                </c:pt>
                <c:pt idx="259">
                  <c:v>89</c:v>
                </c:pt>
                <c:pt idx="260">
                  <c:v>90</c:v>
                </c:pt>
                <c:pt idx="261">
                  <c:v>91</c:v>
                </c:pt>
                <c:pt idx="262">
                  <c:v>92</c:v>
                </c:pt>
                <c:pt idx="263">
                  <c:v>93</c:v>
                </c:pt>
                <c:pt idx="264">
                  <c:v>94</c:v>
                </c:pt>
                <c:pt idx="265">
                  <c:v>95</c:v>
                </c:pt>
                <c:pt idx="266">
                  <c:v>96</c:v>
                </c:pt>
                <c:pt idx="267">
                  <c:v>97</c:v>
                </c:pt>
                <c:pt idx="268">
                  <c:v>98</c:v>
                </c:pt>
                <c:pt idx="269">
                  <c:v>99</c:v>
                </c:pt>
                <c:pt idx="270">
                  <c:v>100</c:v>
                </c:pt>
                <c:pt idx="271">
                  <c:v>101</c:v>
                </c:pt>
                <c:pt idx="272">
                  <c:v>102</c:v>
                </c:pt>
                <c:pt idx="273">
                  <c:v>103</c:v>
                </c:pt>
                <c:pt idx="274">
                  <c:v>104</c:v>
                </c:pt>
                <c:pt idx="275">
                  <c:v>105</c:v>
                </c:pt>
                <c:pt idx="276">
                  <c:v>106</c:v>
                </c:pt>
                <c:pt idx="277">
                  <c:v>107</c:v>
                </c:pt>
                <c:pt idx="278">
                  <c:v>108</c:v>
                </c:pt>
                <c:pt idx="279">
                  <c:v>109</c:v>
                </c:pt>
                <c:pt idx="280">
                  <c:v>110</c:v>
                </c:pt>
                <c:pt idx="281">
                  <c:v>111</c:v>
                </c:pt>
                <c:pt idx="282">
                  <c:v>112</c:v>
                </c:pt>
                <c:pt idx="283">
                  <c:v>113</c:v>
                </c:pt>
                <c:pt idx="284">
                  <c:v>114</c:v>
                </c:pt>
                <c:pt idx="285">
                  <c:v>115</c:v>
                </c:pt>
                <c:pt idx="286">
                  <c:v>116</c:v>
                </c:pt>
                <c:pt idx="287">
                  <c:v>117</c:v>
                </c:pt>
                <c:pt idx="288">
                  <c:v>118</c:v>
                </c:pt>
                <c:pt idx="289">
                  <c:v>119</c:v>
                </c:pt>
                <c:pt idx="290">
                  <c:v>120</c:v>
                </c:pt>
                <c:pt idx="291">
                  <c:v>121</c:v>
                </c:pt>
                <c:pt idx="292">
                  <c:v>122</c:v>
                </c:pt>
                <c:pt idx="293">
                  <c:v>123</c:v>
                </c:pt>
                <c:pt idx="294">
                  <c:v>124</c:v>
                </c:pt>
                <c:pt idx="295">
                  <c:v>125</c:v>
                </c:pt>
                <c:pt idx="296">
                  <c:v>126</c:v>
                </c:pt>
                <c:pt idx="297">
                  <c:v>127</c:v>
                </c:pt>
                <c:pt idx="298">
                  <c:v>128</c:v>
                </c:pt>
                <c:pt idx="299">
                  <c:v>129</c:v>
                </c:pt>
                <c:pt idx="300">
                  <c:v>130</c:v>
                </c:pt>
                <c:pt idx="301">
                  <c:v>131</c:v>
                </c:pt>
                <c:pt idx="302">
                  <c:v>132</c:v>
                </c:pt>
                <c:pt idx="303">
                  <c:v>133</c:v>
                </c:pt>
                <c:pt idx="304">
                  <c:v>134</c:v>
                </c:pt>
                <c:pt idx="305">
                  <c:v>135</c:v>
                </c:pt>
                <c:pt idx="306">
                  <c:v>136</c:v>
                </c:pt>
                <c:pt idx="307">
                  <c:v>137</c:v>
                </c:pt>
                <c:pt idx="308">
                  <c:v>138</c:v>
                </c:pt>
                <c:pt idx="309">
                  <c:v>139</c:v>
                </c:pt>
                <c:pt idx="310">
                  <c:v>140</c:v>
                </c:pt>
                <c:pt idx="311">
                  <c:v>141</c:v>
                </c:pt>
                <c:pt idx="312">
                  <c:v>142</c:v>
                </c:pt>
                <c:pt idx="313">
                  <c:v>143</c:v>
                </c:pt>
                <c:pt idx="314">
                  <c:v>144</c:v>
                </c:pt>
                <c:pt idx="315">
                  <c:v>145</c:v>
                </c:pt>
                <c:pt idx="316">
                  <c:v>146</c:v>
                </c:pt>
                <c:pt idx="317">
                  <c:v>147</c:v>
                </c:pt>
                <c:pt idx="318">
                  <c:v>148</c:v>
                </c:pt>
                <c:pt idx="319">
                  <c:v>149</c:v>
                </c:pt>
                <c:pt idx="320">
                  <c:v>150</c:v>
                </c:pt>
                <c:pt idx="321">
                  <c:v>151</c:v>
                </c:pt>
                <c:pt idx="322">
                  <c:v>152</c:v>
                </c:pt>
                <c:pt idx="323">
                  <c:v>153</c:v>
                </c:pt>
                <c:pt idx="324">
                  <c:v>154</c:v>
                </c:pt>
                <c:pt idx="325">
                  <c:v>155</c:v>
                </c:pt>
                <c:pt idx="326">
                  <c:v>156</c:v>
                </c:pt>
                <c:pt idx="327">
                  <c:v>157</c:v>
                </c:pt>
                <c:pt idx="328">
                  <c:v>158</c:v>
                </c:pt>
                <c:pt idx="329">
                  <c:v>159</c:v>
                </c:pt>
                <c:pt idx="330">
                  <c:v>160</c:v>
                </c:pt>
                <c:pt idx="331">
                  <c:v>161</c:v>
                </c:pt>
                <c:pt idx="332">
                  <c:v>162</c:v>
                </c:pt>
                <c:pt idx="333">
                  <c:v>163</c:v>
                </c:pt>
                <c:pt idx="334">
                  <c:v>164</c:v>
                </c:pt>
                <c:pt idx="335">
                  <c:v>165</c:v>
                </c:pt>
                <c:pt idx="336">
                  <c:v>166</c:v>
                </c:pt>
                <c:pt idx="337">
                  <c:v>167</c:v>
                </c:pt>
                <c:pt idx="338">
                  <c:v>168</c:v>
                </c:pt>
                <c:pt idx="339">
                  <c:v>169</c:v>
                </c:pt>
                <c:pt idx="340">
                  <c:v>170</c:v>
                </c:pt>
                <c:pt idx="341">
                  <c:v>171</c:v>
                </c:pt>
                <c:pt idx="342">
                  <c:v>172</c:v>
                </c:pt>
                <c:pt idx="343">
                  <c:v>173</c:v>
                </c:pt>
                <c:pt idx="344">
                  <c:v>174</c:v>
                </c:pt>
                <c:pt idx="345">
                  <c:v>175</c:v>
                </c:pt>
                <c:pt idx="346">
                  <c:v>176</c:v>
                </c:pt>
                <c:pt idx="347">
                  <c:v>177</c:v>
                </c:pt>
                <c:pt idx="348">
                  <c:v>178</c:v>
                </c:pt>
                <c:pt idx="349">
                  <c:v>179</c:v>
                </c:pt>
                <c:pt idx="350">
                  <c:v>180</c:v>
                </c:pt>
                <c:pt idx="351">
                  <c:v>181</c:v>
                </c:pt>
                <c:pt idx="352">
                  <c:v>182</c:v>
                </c:pt>
                <c:pt idx="353">
                  <c:v>183</c:v>
                </c:pt>
                <c:pt idx="354">
                  <c:v>184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188</c:v>
                </c:pt>
                <c:pt idx="359">
                  <c:v>189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198</c:v>
                </c:pt>
                <c:pt idx="369">
                  <c:v>199</c:v>
                </c:pt>
                <c:pt idx="370">
                  <c:v>200</c:v>
                </c:pt>
                <c:pt idx="371">
                  <c:v>201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205</c:v>
                </c:pt>
                <c:pt idx="376">
                  <c:v>206</c:v>
                </c:pt>
                <c:pt idx="377">
                  <c:v>207</c:v>
                </c:pt>
                <c:pt idx="378">
                  <c:v>208</c:v>
                </c:pt>
                <c:pt idx="379">
                  <c:v>209</c:v>
                </c:pt>
                <c:pt idx="380">
                  <c:v>210</c:v>
                </c:pt>
                <c:pt idx="381">
                  <c:v>211</c:v>
                </c:pt>
                <c:pt idx="382">
                  <c:v>212</c:v>
                </c:pt>
                <c:pt idx="383">
                  <c:v>213</c:v>
                </c:pt>
                <c:pt idx="384">
                  <c:v>214</c:v>
                </c:pt>
                <c:pt idx="385">
                  <c:v>215</c:v>
                </c:pt>
                <c:pt idx="386">
                  <c:v>216</c:v>
                </c:pt>
                <c:pt idx="387">
                  <c:v>217</c:v>
                </c:pt>
                <c:pt idx="388">
                  <c:v>218</c:v>
                </c:pt>
                <c:pt idx="389">
                  <c:v>219</c:v>
                </c:pt>
                <c:pt idx="390">
                  <c:v>220</c:v>
                </c:pt>
                <c:pt idx="391">
                  <c:v>221</c:v>
                </c:pt>
                <c:pt idx="392">
                  <c:v>222</c:v>
                </c:pt>
              </c:numCache>
            </c:numRef>
          </c:xVal>
          <c:yVal>
            <c:numRef>
              <c:f>'34_Nomeny'!$E$5:$E$397</c:f>
              <c:numCache>
                <c:formatCode>0.0</c:formatCode>
                <c:ptCount val="393"/>
                <c:pt idx="0">
                  <c:v>14.536860687963443</c:v>
                </c:pt>
                <c:pt idx="1">
                  <c:v>14.520748118976506</c:v>
                </c:pt>
                <c:pt idx="2">
                  <c:v>14.498183737151528</c:v>
                </c:pt>
                <c:pt idx="3">
                  <c:v>14.488155674615287</c:v>
                </c:pt>
                <c:pt idx="4">
                  <c:v>14.458771734653878</c:v>
                </c:pt>
                <c:pt idx="5">
                  <c:v>14.453966458725978</c:v>
                </c:pt>
                <c:pt idx="6">
                  <c:v>14.422626659956792</c:v>
                </c:pt>
                <c:pt idx="7">
                  <c:v>14.380484445376506</c:v>
                </c:pt>
                <c:pt idx="8">
                  <c:v>14.344304942826847</c:v>
                </c:pt>
                <c:pt idx="9">
                  <c:v>14.297895776371961</c:v>
                </c:pt>
                <c:pt idx="10">
                  <c:v>14.250946900996036</c:v>
                </c:pt>
                <c:pt idx="11">
                  <c:v>14.227990389184352</c:v>
                </c:pt>
                <c:pt idx="12">
                  <c:v>14.18953382373515</c:v>
                </c:pt>
                <c:pt idx="13">
                  <c:v>14.145954436075259</c:v>
                </c:pt>
                <c:pt idx="14">
                  <c:v>14.124693296292092</c:v>
                </c:pt>
                <c:pt idx="15">
                  <c:v>14.101923795410109</c:v>
                </c:pt>
                <c:pt idx="16">
                  <c:v>14.063534454904124</c:v>
                </c:pt>
                <c:pt idx="17">
                  <c:v>14.066412514697866</c:v>
                </c:pt>
                <c:pt idx="18">
                  <c:v>14.049780839435238</c:v>
                </c:pt>
                <c:pt idx="19">
                  <c:v>14.041537435434973</c:v>
                </c:pt>
                <c:pt idx="20">
                  <c:v>14.018038490441286</c:v>
                </c:pt>
                <c:pt idx="21">
                  <c:v>13.996211228645805</c:v>
                </c:pt>
                <c:pt idx="22">
                  <c:v>13.962888872686218</c:v>
                </c:pt>
                <c:pt idx="23">
                  <c:v>13.942955845375403</c:v>
                </c:pt>
                <c:pt idx="24">
                  <c:v>13.910449933713998</c:v>
                </c:pt>
                <c:pt idx="25">
                  <c:v>13.87569784980424</c:v>
                </c:pt>
                <c:pt idx="26">
                  <c:v>13.853262879233446</c:v>
                </c:pt>
                <c:pt idx="27">
                  <c:v>13.8586767207637</c:v>
                </c:pt>
                <c:pt idx="28">
                  <c:v>13.839852831418742</c:v>
                </c:pt>
                <c:pt idx="29">
                  <c:v>13.825997673075776</c:v>
                </c:pt>
                <c:pt idx="30">
                  <c:v>13.812784642506013</c:v>
                </c:pt>
                <c:pt idx="31">
                  <c:v>13.799372196315916</c:v>
                </c:pt>
                <c:pt idx="32">
                  <c:v>13.830387247291004</c:v>
                </c:pt>
                <c:pt idx="33">
                  <c:v>13.817821489448516</c:v>
                </c:pt>
                <c:pt idx="34">
                  <c:v>13.835968815695287</c:v>
                </c:pt>
                <c:pt idx="35">
                  <c:v>13.839699886701839</c:v>
                </c:pt>
                <c:pt idx="36">
                  <c:v>13.870992097874957</c:v>
                </c:pt>
                <c:pt idx="37">
                  <c:v>13.886889834103904</c:v>
                </c:pt>
                <c:pt idx="38">
                  <c:v>13.89544938444293</c:v>
                </c:pt>
                <c:pt idx="39">
                  <c:v>15.3735846803699</c:v>
                </c:pt>
                <c:pt idx="40">
                  <c:v>15.401314548062798</c:v>
                </c:pt>
                <c:pt idx="41">
                  <c:v>15.417583036638337</c:v>
                </c:pt>
                <c:pt idx="42">
                  <c:v>15.469636593973778</c:v>
                </c:pt>
                <c:pt idx="43">
                  <c:v>15.527630536020961</c:v>
                </c:pt>
                <c:pt idx="44">
                  <c:v>15.543099271157821</c:v>
                </c:pt>
                <c:pt idx="45">
                  <c:v>15.569592371250195</c:v>
                </c:pt>
                <c:pt idx="46">
                  <c:v>15.577118410551066</c:v>
                </c:pt>
                <c:pt idx="47">
                  <c:v>15.598065991927443</c:v>
                </c:pt>
                <c:pt idx="48">
                  <c:v>15.613022361494505</c:v>
                </c:pt>
                <c:pt idx="49">
                  <c:v>15.644106792200338</c:v>
                </c:pt>
                <c:pt idx="50">
                  <c:v>15.67471597125423</c:v>
                </c:pt>
                <c:pt idx="51">
                  <c:v>15.690627142265557</c:v>
                </c:pt>
                <c:pt idx="52">
                  <c:v>15.722172182484339</c:v>
                </c:pt>
                <c:pt idx="53">
                  <c:v>15.754851610557132</c:v>
                </c:pt>
                <c:pt idx="54">
                  <c:v>15.800249498711599</c:v>
                </c:pt>
                <c:pt idx="55">
                  <c:v>15.833836800660965</c:v>
                </c:pt>
                <c:pt idx="56">
                  <c:v>15.865230632126014</c:v>
                </c:pt>
                <c:pt idx="57">
                  <c:v>15.951111014169651</c:v>
                </c:pt>
                <c:pt idx="58">
                  <c:v>16.032209065261128</c:v>
                </c:pt>
                <c:pt idx="59">
                  <c:v>16.137095382086713</c:v>
                </c:pt>
                <c:pt idx="60">
                  <c:v>16.213477763357808</c:v>
                </c:pt>
                <c:pt idx="61">
                  <c:v>16.299599151902552</c:v>
                </c:pt>
                <c:pt idx="62">
                  <c:v>16.380912472014273</c:v>
                </c:pt>
                <c:pt idx="63">
                  <c:v>16.48792749288268</c:v>
                </c:pt>
                <c:pt idx="64">
                  <c:v>16.592142079853481</c:v>
                </c:pt>
                <c:pt idx="65">
                  <c:v>16.695108395082787</c:v>
                </c:pt>
                <c:pt idx="66">
                  <c:v>16.797543344292357</c:v>
                </c:pt>
                <c:pt idx="67">
                  <c:v>16.898136066259944</c:v>
                </c:pt>
                <c:pt idx="68">
                  <c:v>17.03867236223385</c:v>
                </c:pt>
                <c:pt idx="69">
                  <c:v>17.133668594140918</c:v>
                </c:pt>
                <c:pt idx="70">
                  <c:v>17.217933635447938</c:v>
                </c:pt>
                <c:pt idx="71">
                  <c:v>17.322496237901511</c:v>
                </c:pt>
                <c:pt idx="72">
                  <c:v>17.387215811987129</c:v>
                </c:pt>
                <c:pt idx="73">
                  <c:v>17.455645205289279</c:v>
                </c:pt>
                <c:pt idx="74">
                  <c:v>17.550690852014469</c:v>
                </c:pt>
                <c:pt idx="75">
                  <c:v>17.623810328501403</c:v>
                </c:pt>
                <c:pt idx="76">
                  <c:v>17.728140161204021</c:v>
                </c:pt>
                <c:pt idx="77">
                  <c:v>17.830428717219711</c:v>
                </c:pt>
                <c:pt idx="78">
                  <c:v>17.91809751390263</c:v>
                </c:pt>
                <c:pt idx="79">
                  <c:v>18.00261659101853</c:v>
                </c:pt>
                <c:pt idx="80">
                  <c:v>18.105072643547157</c:v>
                </c:pt>
                <c:pt idx="81">
                  <c:v>18.216974187899446</c:v>
                </c:pt>
                <c:pt idx="82">
                  <c:v>18.317932051312237</c:v>
                </c:pt>
                <c:pt idx="83">
                  <c:v>18.462440182279192</c:v>
                </c:pt>
                <c:pt idx="84">
                  <c:v>18.588818388486445</c:v>
                </c:pt>
                <c:pt idx="85">
                  <c:v>18.701565371603412</c:v>
                </c:pt>
                <c:pt idx="86">
                  <c:v>18.79738735232338</c:v>
                </c:pt>
                <c:pt idx="87">
                  <c:v>18.903894578118361</c:v>
                </c:pt>
                <c:pt idx="88">
                  <c:v>19.061933766948272</c:v>
                </c:pt>
                <c:pt idx="89">
                  <c:v>19.22020740164993</c:v>
                </c:pt>
                <c:pt idx="90">
                  <c:v>19.35586368570501</c:v>
                </c:pt>
                <c:pt idx="91">
                  <c:v>19.495751642644322</c:v>
                </c:pt>
                <c:pt idx="92">
                  <c:v>19.6484846251421</c:v>
                </c:pt>
                <c:pt idx="93">
                  <c:v>19.909334197788937</c:v>
                </c:pt>
                <c:pt idx="94">
                  <c:v>20.138602468889673</c:v>
                </c:pt>
                <c:pt idx="95">
                  <c:v>20.391316460839363</c:v>
                </c:pt>
                <c:pt idx="96">
                  <c:v>20.61693097256957</c:v>
                </c:pt>
                <c:pt idx="97">
                  <c:v>20.799517559866814</c:v>
                </c:pt>
                <c:pt idx="98">
                  <c:v>20.988450728324079</c:v>
                </c:pt>
                <c:pt idx="99">
                  <c:v>21.114046336512143</c:v>
                </c:pt>
                <c:pt idx="100">
                  <c:v>21.240282902895228</c:v>
                </c:pt>
                <c:pt idx="101">
                  <c:v>21.303708897958789</c:v>
                </c:pt>
                <c:pt idx="102">
                  <c:v>21.359963642901018</c:v>
                </c:pt>
                <c:pt idx="103">
                  <c:v>21.445443271952644</c:v>
                </c:pt>
                <c:pt idx="104">
                  <c:v>21.464039318568179</c:v>
                </c:pt>
                <c:pt idx="105">
                  <c:v>21.4829782657213</c:v>
                </c:pt>
                <c:pt idx="106">
                  <c:v>21.522873439574379</c:v>
                </c:pt>
                <c:pt idx="107">
                  <c:v>21.591677670439296</c:v>
                </c:pt>
                <c:pt idx="108">
                  <c:v>21.621969074904019</c:v>
                </c:pt>
                <c:pt idx="109">
                  <c:v>21.632636887308692</c:v>
                </c:pt>
                <c:pt idx="110">
                  <c:v>21.690549926947071</c:v>
                </c:pt>
                <c:pt idx="111">
                  <c:v>21.701686064805767</c:v>
                </c:pt>
                <c:pt idx="112">
                  <c:v>21.716073730441785</c:v>
                </c:pt>
                <c:pt idx="113">
                  <c:v>21.799651611565555</c:v>
                </c:pt>
                <c:pt idx="114">
                  <c:v>21.894574454929657</c:v>
                </c:pt>
                <c:pt idx="115">
                  <c:v>21.983847266886428</c:v>
                </c:pt>
                <c:pt idx="116">
                  <c:v>22.086240921598129</c:v>
                </c:pt>
                <c:pt idx="117">
                  <c:v>22.222336091195935</c:v>
                </c:pt>
                <c:pt idx="118">
                  <c:v>22.369348848530581</c:v>
                </c:pt>
                <c:pt idx="119">
                  <c:v>22.573788799279004</c:v>
                </c:pt>
                <c:pt idx="120">
                  <c:v>22.825267930432304</c:v>
                </c:pt>
                <c:pt idx="121">
                  <c:v>23.057396454349945</c:v>
                </c:pt>
                <c:pt idx="122">
                  <c:v>23.30287895316712</c:v>
                </c:pt>
                <c:pt idx="123">
                  <c:v>23.512444982269923</c:v>
                </c:pt>
                <c:pt idx="124">
                  <c:v>23.835322757311456</c:v>
                </c:pt>
                <c:pt idx="125">
                  <c:v>24.153129085274966</c:v>
                </c:pt>
                <c:pt idx="126">
                  <c:v>24.475213520499558</c:v>
                </c:pt>
                <c:pt idx="127">
                  <c:v>24.792773785732987</c:v>
                </c:pt>
                <c:pt idx="128">
                  <c:v>25.075318317553108</c:v>
                </c:pt>
                <c:pt idx="129">
                  <c:v>25.4814059507842</c:v>
                </c:pt>
                <c:pt idx="130">
                  <c:v>25.942888463620289</c:v>
                </c:pt>
                <c:pt idx="131">
                  <c:v>26.49445002709685</c:v>
                </c:pt>
                <c:pt idx="132">
                  <c:v>27.150424194974271</c:v>
                </c:pt>
                <c:pt idx="133">
                  <c:v>27.861500278757521</c:v>
                </c:pt>
                <c:pt idx="134">
                  <c:v>28.651604897254245</c:v>
                </c:pt>
                <c:pt idx="135">
                  <c:v>29.552052880117682</c:v>
                </c:pt>
                <c:pt idx="136">
                  <c:v>30.398182408289063</c:v>
                </c:pt>
                <c:pt idx="137">
                  <c:v>31.247132505364888</c:v>
                </c:pt>
                <c:pt idx="138">
                  <c:v>32.115942646312398</c:v>
                </c:pt>
                <c:pt idx="139">
                  <c:v>33.300551521333745</c:v>
                </c:pt>
                <c:pt idx="140">
                  <c:v>34.215651018304399</c:v>
                </c:pt>
                <c:pt idx="141">
                  <c:v>35.021535634559655</c:v>
                </c:pt>
                <c:pt idx="142">
                  <c:v>35.664521446411662</c:v>
                </c:pt>
                <c:pt idx="143">
                  <c:v>36.340395055934835</c:v>
                </c:pt>
                <c:pt idx="144">
                  <c:v>36.945110759494732</c:v>
                </c:pt>
                <c:pt idx="145">
                  <c:v>37.610534900345392</c:v>
                </c:pt>
                <c:pt idx="146">
                  <c:v>38.22527794543813</c:v>
                </c:pt>
                <c:pt idx="147">
                  <c:v>38.854343332381227</c:v>
                </c:pt>
                <c:pt idx="148">
                  <c:v>39.520705006347576</c:v>
                </c:pt>
                <c:pt idx="149">
                  <c:v>40.182169785717548</c:v>
                </c:pt>
                <c:pt idx="150">
                  <c:v>40.881810053406184</c:v>
                </c:pt>
                <c:pt idx="151">
                  <c:v>41.676342718004207</c:v>
                </c:pt>
                <c:pt idx="152">
                  <c:v>42.576419959493442</c:v>
                </c:pt>
                <c:pt idx="153">
                  <c:v>43.485881880056127</c:v>
                </c:pt>
                <c:pt idx="154">
                  <c:v>44.430771354086268</c:v>
                </c:pt>
                <c:pt idx="155">
                  <c:v>45.289055224253595</c:v>
                </c:pt>
                <c:pt idx="156">
                  <c:v>46.05744877766292</c:v>
                </c:pt>
                <c:pt idx="157">
                  <c:v>46.631098155696861</c:v>
                </c:pt>
                <c:pt idx="158">
                  <c:v>47.165818520054842</c:v>
                </c:pt>
                <c:pt idx="159">
                  <c:v>47.834861756891478</c:v>
                </c:pt>
                <c:pt idx="160">
                  <c:v>48.616994142808444</c:v>
                </c:pt>
                <c:pt idx="161">
                  <c:v>49.595301639690426</c:v>
                </c:pt>
                <c:pt idx="162">
                  <c:v>51.015492412997808</c:v>
                </c:pt>
                <c:pt idx="163">
                  <c:v>52.43394745666874</c:v>
                </c:pt>
                <c:pt idx="164">
                  <c:v>53.734663517635269</c:v>
                </c:pt>
                <c:pt idx="165">
                  <c:v>54.918460102230213</c:v>
                </c:pt>
                <c:pt idx="166">
                  <c:v>55.979143265185108</c:v>
                </c:pt>
                <c:pt idx="167">
                  <c:v>56.886738292355304</c:v>
                </c:pt>
                <c:pt idx="168">
                  <c:v>57.825811165333874</c:v>
                </c:pt>
                <c:pt idx="169">
                  <c:v>58.800859610975046</c:v>
                </c:pt>
                <c:pt idx="170">
                  <c:v>59.96207906558891</c:v>
                </c:pt>
                <c:pt idx="171">
                  <c:v>61.182374379686621</c:v>
                </c:pt>
                <c:pt idx="172">
                  <c:v>62.322854893522596</c:v>
                </c:pt>
                <c:pt idx="173">
                  <c:v>63.311764484932162</c:v>
                </c:pt>
                <c:pt idx="174">
                  <c:v>64.23939446125884</c:v>
                </c:pt>
                <c:pt idx="175">
                  <c:v>65.117868766055409</c:v>
                </c:pt>
                <c:pt idx="176">
                  <c:v>65.969368369943638</c:v>
                </c:pt>
                <c:pt idx="177">
                  <c:v>66.726988416724453</c:v>
                </c:pt>
                <c:pt idx="178">
                  <c:v>67.440217093060113</c:v>
                </c:pt>
                <c:pt idx="179">
                  <c:v>68.295485429318859</c:v>
                </c:pt>
                <c:pt idx="180">
                  <c:v>69.329972610991916</c:v>
                </c:pt>
                <c:pt idx="181">
                  <c:v>70.683858273303144</c:v>
                </c:pt>
                <c:pt idx="182">
                  <c:v>72.121783208933351</c:v>
                </c:pt>
                <c:pt idx="183">
                  <c:v>73.46318429215718</c:v>
                </c:pt>
                <c:pt idx="184">
                  <c:v>75.015695864975726</c:v>
                </c:pt>
                <c:pt idx="185">
                  <c:v>76.539268097326556</c:v>
                </c:pt>
                <c:pt idx="186">
                  <c:v>78.217129427403464</c:v>
                </c:pt>
                <c:pt idx="187">
                  <c:v>79.88853065978229</c:v>
                </c:pt>
                <c:pt idx="188">
                  <c:v>81.697204628810198</c:v>
                </c:pt>
                <c:pt idx="189">
                  <c:v>83.331248258705457</c:v>
                </c:pt>
                <c:pt idx="190">
                  <c:v>84.619075497702681</c:v>
                </c:pt>
                <c:pt idx="191">
                  <c:v>85.87156937714613</c:v>
                </c:pt>
                <c:pt idx="192">
                  <c:v>86.873619629111303</c:v>
                </c:pt>
                <c:pt idx="193">
                  <c:v>87.658350655661906</c:v>
                </c:pt>
                <c:pt idx="194">
                  <c:v>88.242776212139574</c:v>
                </c:pt>
                <c:pt idx="195">
                  <c:v>88.609785514879988</c:v>
                </c:pt>
                <c:pt idx="196">
                  <c:v>89</c:v>
                </c:pt>
                <c:pt idx="197">
                  <c:v>88.976567910340734</c:v>
                </c:pt>
                <c:pt idx="198">
                  <c:v>88.859917877891291</c:v>
                </c:pt>
                <c:pt idx="199">
                  <c:v>88.709604338808589</c:v>
                </c:pt>
                <c:pt idx="200">
                  <c:v>88.49368145891917</c:v>
                </c:pt>
                <c:pt idx="201">
                  <c:v>88.305364049172482</c:v>
                </c:pt>
                <c:pt idx="202">
                  <c:v>88.111996614641782</c:v>
                </c:pt>
                <c:pt idx="203">
                  <c:v>87.815426755294041</c:v>
                </c:pt>
                <c:pt idx="204">
                  <c:v>87.423869653831275</c:v>
                </c:pt>
                <c:pt idx="205">
                  <c:v>87.11693659184202</c:v>
                </c:pt>
                <c:pt idx="206">
                  <c:v>86.78523517699503</c:v>
                </c:pt>
                <c:pt idx="207">
                  <c:v>86.347868462465897</c:v>
                </c:pt>
                <c:pt idx="208">
                  <c:v>85.899311943997375</c:v>
                </c:pt>
                <c:pt idx="209">
                  <c:v>85.427675369341927</c:v>
                </c:pt>
                <c:pt idx="210">
                  <c:v>84.962306279929948</c:v>
                </c:pt>
                <c:pt idx="211">
                  <c:v>84.087203588315276</c:v>
                </c:pt>
                <c:pt idx="212">
                  <c:v>82.828068353043093</c:v>
                </c:pt>
                <c:pt idx="213">
                  <c:v>81.712208062464555</c:v>
                </c:pt>
                <c:pt idx="214">
                  <c:v>80.592741662848084</c:v>
                </c:pt>
                <c:pt idx="215">
                  <c:v>80.326524535756548</c:v>
                </c:pt>
                <c:pt idx="216">
                  <c:v>81.011229522054506</c:v>
                </c:pt>
                <c:pt idx="217">
                  <c:v>81.546712154222163</c:v>
                </c:pt>
                <c:pt idx="218">
                  <c:v>81.108395605749394</c:v>
                </c:pt>
                <c:pt idx="219">
                  <c:v>80.582024055995291</c:v>
                </c:pt>
                <c:pt idx="220">
                  <c:v>80.022381776296299</c:v>
                </c:pt>
                <c:pt idx="221">
                  <c:v>78.860886540118443</c:v>
                </c:pt>
                <c:pt idx="222">
                  <c:v>77.543853651647879</c:v>
                </c:pt>
                <c:pt idx="223">
                  <c:v>76.446421940730147</c:v>
                </c:pt>
                <c:pt idx="224">
                  <c:v>75.930674161850646</c:v>
                </c:pt>
                <c:pt idx="225">
                  <c:v>75.905274002694924</c:v>
                </c:pt>
                <c:pt idx="226">
                  <c:v>75.866346745580501</c:v>
                </c:pt>
                <c:pt idx="227">
                  <c:v>76.067813142350005</c:v>
                </c:pt>
                <c:pt idx="228">
                  <c:v>75.993262764801031</c:v>
                </c:pt>
                <c:pt idx="229">
                  <c:v>75.500290703823964</c:v>
                </c:pt>
                <c:pt idx="230">
                  <c:v>74.950746611679634</c:v>
                </c:pt>
                <c:pt idx="231">
                  <c:v>74.528828517557244</c:v>
                </c:pt>
                <c:pt idx="232">
                  <c:v>74.029997704873836</c:v>
                </c:pt>
                <c:pt idx="233">
                  <c:v>73.592252507984639</c:v>
                </c:pt>
                <c:pt idx="234">
                  <c:v>73.152071249810632</c:v>
                </c:pt>
                <c:pt idx="235">
                  <c:v>72.728045217801792</c:v>
                </c:pt>
                <c:pt idx="236">
                  <c:v>72.272282758806554</c:v>
                </c:pt>
                <c:pt idx="237">
                  <c:v>71.812668181243339</c:v>
                </c:pt>
                <c:pt idx="238">
                  <c:v>71.402126019770975</c:v>
                </c:pt>
                <c:pt idx="239">
                  <c:v>70.898380629783361</c:v>
                </c:pt>
                <c:pt idx="240">
                  <c:v>70.459752149505036</c:v>
                </c:pt>
                <c:pt idx="241">
                  <c:v>69.971107591707096</c:v>
                </c:pt>
                <c:pt idx="242">
                  <c:v>69.445889384094755</c:v>
                </c:pt>
                <c:pt idx="243">
                  <c:v>69.025913810153341</c:v>
                </c:pt>
                <c:pt idx="244">
                  <c:v>68.545456735531019</c:v>
                </c:pt>
                <c:pt idx="245">
                  <c:v>68.057033445600382</c:v>
                </c:pt>
                <c:pt idx="246">
                  <c:v>67.618659995639902</c:v>
                </c:pt>
                <c:pt idx="247">
                  <c:v>67.069996688413227</c:v>
                </c:pt>
                <c:pt idx="248">
                  <c:v>66.522327842007599</c:v>
                </c:pt>
                <c:pt idx="249">
                  <c:v>65.922628615645635</c:v>
                </c:pt>
                <c:pt idx="250">
                  <c:v>65.364723239155609</c:v>
                </c:pt>
                <c:pt idx="251">
                  <c:v>64.782330454676142</c:v>
                </c:pt>
                <c:pt idx="252">
                  <c:v>64.248241498384871</c:v>
                </c:pt>
                <c:pt idx="253">
                  <c:v>63.701956357500094</c:v>
                </c:pt>
                <c:pt idx="254">
                  <c:v>63.192703226943678</c:v>
                </c:pt>
                <c:pt idx="255">
                  <c:v>62.657196600998546</c:v>
                </c:pt>
                <c:pt idx="256">
                  <c:v>62.172178842991713</c:v>
                </c:pt>
                <c:pt idx="257">
                  <c:v>61.690827571793811</c:v>
                </c:pt>
                <c:pt idx="258">
                  <c:v>61.198737015842028</c:v>
                </c:pt>
                <c:pt idx="259">
                  <c:v>60.68728454860991</c:v>
                </c:pt>
                <c:pt idx="260">
                  <c:v>60.160398419974655</c:v>
                </c:pt>
                <c:pt idx="261">
                  <c:v>59.67045046300963</c:v>
                </c:pt>
                <c:pt idx="262">
                  <c:v>59.143024531170433</c:v>
                </c:pt>
                <c:pt idx="263">
                  <c:v>58.601842920669093</c:v>
                </c:pt>
                <c:pt idx="264">
                  <c:v>58.112632474660366</c:v>
                </c:pt>
                <c:pt idx="265">
                  <c:v>57.607688527088314</c:v>
                </c:pt>
                <c:pt idx="266">
                  <c:v>57.084331113033279</c:v>
                </c:pt>
                <c:pt idx="267">
                  <c:v>56.552732883589208</c:v>
                </c:pt>
                <c:pt idx="268">
                  <c:v>56.012812647600661</c:v>
                </c:pt>
                <c:pt idx="269">
                  <c:v>55.333937110432224</c:v>
                </c:pt>
                <c:pt idx="270">
                  <c:v>54.648794130740079</c:v>
                </c:pt>
                <c:pt idx="271">
                  <c:v>54.071885395004536</c:v>
                </c:pt>
                <c:pt idx="272">
                  <c:v>53.450562040827172</c:v>
                </c:pt>
                <c:pt idx="273">
                  <c:v>52.882199652521095</c:v>
                </c:pt>
                <c:pt idx="274">
                  <c:v>52.271855627171888</c:v>
                </c:pt>
                <c:pt idx="275">
                  <c:v>51.669647381340241</c:v>
                </c:pt>
                <c:pt idx="276">
                  <c:v>51.067280354462376</c:v>
                </c:pt>
                <c:pt idx="277">
                  <c:v>50.46265870734107</c:v>
                </c:pt>
                <c:pt idx="278">
                  <c:v>49.862767280447066</c:v>
                </c:pt>
                <c:pt idx="279">
                  <c:v>49.281510908153351</c:v>
                </c:pt>
                <c:pt idx="280">
                  <c:v>48.721002787453742</c:v>
                </c:pt>
                <c:pt idx="281">
                  <c:v>48.14151795789401</c:v>
                </c:pt>
                <c:pt idx="282">
                  <c:v>47.670878170651633</c:v>
                </c:pt>
                <c:pt idx="283">
                  <c:v>47.260788985055491</c:v>
                </c:pt>
                <c:pt idx="284">
                  <c:v>46.849312826680126</c:v>
                </c:pt>
                <c:pt idx="285">
                  <c:v>46.391011811719345</c:v>
                </c:pt>
                <c:pt idx="286">
                  <c:v>45.957573652793442</c:v>
                </c:pt>
                <c:pt idx="287">
                  <c:v>45.520456099590348</c:v>
                </c:pt>
                <c:pt idx="288">
                  <c:v>45.188883148502981</c:v>
                </c:pt>
                <c:pt idx="289">
                  <c:v>44.846814534076287</c:v>
                </c:pt>
                <c:pt idx="290">
                  <c:v>44.512795350527448</c:v>
                </c:pt>
                <c:pt idx="291">
                  <c:v>44.154803351930383</c:v>
                </c:pt>
                <c:pt idx="292">
                  <c:v>43.821805458763713</c:v>
                </c:pt>
                <c:pt idx="293">
                  <c:v>43.503494034243921</c:v>
                </c:pt>
                <c:pt idx="294">
                  <c:v>43.169368994548542</c:v>
                </c:pt>
                <c:pt idx="295">
                  <c:v>42.841853174478466</c:v>
                </c:pt>
                <c:pt idx="296">
                  <c:v>42.54705844216322</c:v>
                </c:pt>
                <c:pt idx="297">
                  <c:v>42.264344488515825</c:v>
                </c:pt>
                <c:pt idx="298">
                  <c:v>41.989272316240452</c:v>
                </c:pt>
                <c:pt idx="299">
                  <c:v>41.729607080541776</c:v>
                </c:pt>
                <c:pt idx="300">
                  <c:v>41.459694173439793</c:v>
                </c:pt>
                <c:pt idx="301">
                  <c:v>41.221507326049007</c:v>
                </c:pt>
                <c:pt idx="302">
                  <c:v>40.932730518482238</c:v>
                </c:pt>
                <c:pt idx="303">
                  <c:v>40.717914859938745</c:v>
                </c:pt>
                <c:pt idx="304">
                  <c:v>40.455600106771605</c:v>
                </c:pt>
                <c:pt idx="305">
                  <c:v>40.218630528770426</c:v>
                </c:pt>
                <c:pt idx="306">
                  <c:v>39.956213534974395</c:v>
                </c:pt>
                <c:pt idx="307">
                  <c:v>39.730659323850986</c:v>
                </c:pt>
                <c:pt idx="308">
                  <c:v>39.486494084113495</c:v>
                </c:pt>
                <c:pt idx="309">
                  <c:v>39.221659783498055</c:v>
                </c:pt>
                <c:pt idx="310">
                  <c:v>38.928010403208503</c:v>
                </c:pt>
                <c:pt idx="311">
                  <c:v>38.617562195182458</c:v>
                </c:pt>
                <c:pt idx="312">
                  <c:v>38.348614877116788</c:v>
                </c:pt>
                <c:pt idx="313">
                  <c:v>38.085077049813236</c:v>
                </c:pt>
                <c:pt idx="314">
                  <c:v>37.784691474521729</c:v>
                </c:pt>
                <c:pt idx="315">
                  <c:v>37.497728899154545</c:v>
                </c:pt>
                <c:pt idx="316">
                  <c:v>37.180038002937941</c:v>
                </c:pt>
                <c:pt idx="317">
                  <c:v>36.806952027686883</c:v>
                </c:pt>
                <c:pt idx="318">
                  <c:v>36.421571129091355</c:v>
                </c:pt>
                <c:pt idx="319">
                  <c:v>36.071216342636077</c:v>
                </c:pt>
                <c:pt idx="320">
                  <c:v>35.68523002034793</c:v>
                </c:pt>
                <c:pt idx="321">
                  <c:v>35.334529647686523</c:v>
                </c:pt>
                <c:pt idx="322">
                  <c:v>35.000159902676465</c:v>
                </c:pt>
                <c:pt idx="323">
                  <c:v>34.738548287644079</c:v>
                </c:pt>
                <c:pt idx="324">
                  <c:v>34.475147530542458</c:v>
                </c:pt>
                <c:pt idx="325">
                  <c:v>34.16563689385255</c:v>
                </c:pt>
                <c:pt idx="326">
                  <c:v>33.864068702987389</c:v>
                </c:pt>
                <c:pt idx="327">
                  <c:v>33.539058840227071</c:v>
                </c:pt>
                <c:pt idx="328">
                  <c:v>33.197115253934207</c:v>
                </c:pt>
                <c:pt idx="329">
                  <c:v>32.873819165932495</c:v>
                </c:pt>
                <c:pt idx="330">
                  <c:v>32.561118589946368</c:v>
                </c:pt>
                <c:pt idx="331">
                  <c:v>32.204200315120907</c:v>
                </c:pt>
                <c:pt idx="332">
                  <c:v>31.865588087921473</c:v>
                </c:pt>
                <c:pt idx="333">
                  <c:v>31.546281413538527</c:v>
                </c:pt>
                <c:pt idx="334">
                  <c:v>31.232468439337648</c:v>
                </c:pt>
                <c:pt idx="335">
                  <c:v>30.970013281980513</c:v>
                </c:pt>
                <c:pt idx="336">
                  <c:v>30.688724442791347</c:v>
                </c:pt>
                <c:pt idx="337">
                  <c:v>30.423502990687339</c:v>
                </c:pt>
                <c:pt idx="338">
                  <c:v>30.1472578527538</c:v>
                </c:pt>
                <c:pt idx="339">
                  <c:v>29.852478344979968</c:v>
                </c:pt>
                <c:pt idx="340">
                  <c:v>29.523449080687673</c:v>
                </c:pt>
                <c:pt idx="341">
                  <c:v>29.185865691672426</c:v>
                </c:pt>
                <c:pt idx="342">
                  <c:v>28.91070688958705</c:v>
                </c:pt>
                <c:pt idx="343">
                  <c:v>28.592648598255369</c:v>
                </c:pt>
                <c:pt idx="344">
                  <c:v>28.335329437259116</c:v>
                </c:pt>
                <c:pt idx="345">
                  <c:v>28.038278630535412</c:v>
                </c:pt>
                <c:pt idx="346">
                  <c:v>27.65081709354445</c:v>
                </c:pt>
                <c:pt idx="347">
                  <c:v>27.32754556125413</c:v>
                </c:pt>
                <c:pt idx="348">
                  <c:v>27.042463497717183</c:v>
                </c:pt>
                <c:pt idx="349">
                  <c:v>26.804028910503771</c:v>
                </c:pt>
                <c:pt idx="350">
                  <c:v>26.596255203461482</c:v>
                </c:pt>
                <c:pt idx="351">
                  <c:v>26.409659699272137</c:v>
                </c:pt>
                <c:pt idx="352">
                  <c:v>26.259368788329002</c:v>
                </c:pt>
                <c:pt idx="353">
                  <c:v>26.184549647580464</c:v>
                </c:pt>
                <c:pt idx="354">
                  <c:v>26.129618908643067</c:v>
                </c:pt>
                <c:pt idx="355">
                  <c:v>26.067251675508476</c:v>
                </c:pt>
                <c:pt idx="356">
                  <c:v>25.986864334138431</c:v>
                </c:pt>
                <c:pt idx="357">
                  <c:v>25.941004276908902</c:v>
                </c:pt>
                <c:pt idx="358">
                  <c:v>25.903088339992781</c:v>
                </c:pt>
                <c:pt idx="359">
                  <c:v>25.847648856803911</c:v>
                </c:pt>
                <c:pt idx="360">
                  <c:v>25.758198315953393</c:v>
                </c:pt>
                <c:pt idx="361">
                  <c:v>25.663880479888622</c:v>
                </c:pt>
                <c:pt idx="362">
                  <c:v>25.514590567320546</c:v>
                </c:pt>
                <c:pt idx="363">
                  <c:v>25.382650317021522</c:v>
                </c:pt>
                <c:pt idx="364">
                  <c:v>25.23676120446363</c:v>
                </c:pt>
                <c:pt idx="365">
                  <c:v>25.049600225139983</c:v>
                </c:pt>
                <c:pt idx="366">
                  <c:v>24.881215711900584</c:v>
                </c:pt>
                <c:pt idx="367">
                  <c:v>24.747491101112068</c:v>
                </c:pt>
                <c:pt idx="368">
                  <c:v>24.563009879110407</c:v>
                </c:pt>
                <c:pt idx="369">
                  <c:v>24.403800633245357</c:v>
                </c:pt>
                <c:pt idx="370">
                  <c:v>24.279551745756091</c:v>
                </c:pt>
                <c:pt idx="371">
                  <c:v>24.164354201503638</c:v>
                </c:pt>
                <c:pt idx="372">
                  <c:v>24.060772481197251</c:v>
                </c:pt>
                <c:pt idx="373">
                  <c:v>23.952231013611726</c:v>
                </c:pt>
                <c:pt idx="374">
                  <c:v>23.840669325162736</c:v>
                </c:pt>
                <c:pt idx="375">
                  <c:v>23.747821660820872</c:v>
                </c:pt>
                <c:pt idx="376">
                  <c:v>23.629732892640803</c:v>
                </c:pt>
                <c:pt idx="377">
                  <c:v>23.514787690184328</c:v>
                </c:pt>
                <c:pt idx="378">
                  <c:v>23.369633127640938</c:v>
                </c:pt>
                <c:pt idx="379">
                  <c:v>23.288831517043647</c:v>
                </c:pt>
                <c:pt idx="380">
                  <c:v>23.16868496184113</c:v>
                </c:pt>
                <c:pt idx="381">
                  <c:v>23.103449744197206</c:v>
                </c:pt>
                <c:pt idx="382">
                  <c:v>22.990164395273798</c:v>
                </c:pt>
                <c:pt idx="383">
                  <c:v>22.913595557092844</c:v>
                </c:pt>
                <c:pt idx="384">
                  <c:v>22.809837579688452</c:v>
                </c:pt>
                <c:pt idx="385">
                  <c:v>22.735428757961643</c:v>
                </c:pt>
                <c:pt idx="386">
                  <c:v>22.64515549703663</c:v>
                </c:pt>
                <c:pt idx="387">
                  <c:v>22.558183301004952</c:v>
                </c:pt>
                <c:pt idx="388">
                  <c:v>22.43540840278542</c:v>
                </c:pt>
                <c:pt idx="389">
                  <c:v>22.332488930243521</c:v>
                </c:pt>
                <c:pt idx="390">
                  <c:v>22.232706845628293</c:v>
                </c:pt>
                <c:pt idx="391">
                  <c:v>22.125465506650492</c:v>
                </c:pt>
                <c:pt idx="392">
                  <c:v>21.985317962005109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F1-486D-8597-69AA552B39F9}"/>
            </c:ext>
          </c:extLst>
        </c:ser>
        <c:ser>
          <c:idx val="2"/>
          <c:order val="2"/>
          <c:tx>
            <c:strRef>
              <c:f>'34_Nomeny'!$F$4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'34_Nomeny'!$B$5:$B$397</c:f>
              <c:numCache>
                <c:formatCode>General</c:formatCode>
                <c:ptCount val="393"/>
                <c:pt idx="0">
                  <c:v>-170</c:v>
                </c:pt>
                <c:pt idx="1">
                  <c:v>-169</c:v>
                </c:pt>
                <c:pt idx="2">
                  <c:v>-168</c:v>
                </c:pt>
                <c:pt idx="3">
                  <c:v>-167</c:v>
                </c:pt>
                <c:pt idx="4">
                  <c:v>-166</c:v>
                </c:pt>
                <c:pt idx="5">
                  <c:v>-165</c:v>
                </c:pt>
                <c:pt idx="6">
                  <c:v>-164</c:v>
                </c:pt>
                <c:pt idx="7">
                  <c:v>-163</c:v>
                </c:pt>
                <c:pt idx="8">
                  <c:v>-162</c:v>
                </c:pt>
                <c:pt idx="9">
                  <c:v>-161</c:v>
                </c:pt>
                <c:pt idx="10">
                  <c:v>-160</c:v>
                </c:pt>
                <c:pt idx="11">
                  <c:v>-159</c:v>
                </c:pt>
                <c:pt idx="12">
                  <c:v>-158</c:v>
                </c:pt>
                <c:pt idx="13">
                  <c:v>-157</c:v>
                </c:pt>
                <c:pt idx="14">
                  <c:v>-156</c:v>
                </c:pt>
                <c:pt idx="15">
                  <c:v>-155</c:v>
                </c:pt>
                <c:pt idx="16">
                  <c:v>-154</c:v>
                </c:pt>
                <c:pt idx="17">
                  <c:v>-153</c:v>
                </c:pt>
                <c:pt idx="18">
                  <c:v>-152</c:v>
                </c:pt>
                <c:pt idx="19">
                  <c:v>-151</c:v>
                </c:pt>
                <c:pt idx="20">
                  <c:v>-150</c:v>
                </c:pt>
                <c:pt idx="21">
                  <c:v>-149</c:v>
                </c:pt>
                <c:pt idx="22">
                  <c:v>-148</c:v>
                </c:pt>
                <c:pt idx="23">
                  <c:v>-147</c:v>
                </c:pt>
                <c:pt idx="24">
                  <c:v>-146</c:v>
                </c:pt>
                <c:pt idx="25">
                  <c:v>-145</c:v>
                </c:pt>
                <c:pt idx="26">
                  <c:v>-144</c:v>
                </c:pt>
                <c:pt idx="27">
                  <c:v>-143</c:v>
                </c:pt>
                <c:pt idx="28">
                  <c:v>-142</c:v>
                </c:pt>
                <c:pt idx="29">
                  <c:v>-141</c:v>
                </c:pt>
                <c:pt idx="30">
                  <c:v>-140</c:v>
                </c:pt>
                <c:pt idx="31">
                  <c:v>-139</c:v>
                </c:pt>
                <c:pt idx="32">
                  <c:v>-138</c:v>
                </c:pt>
                <c:pt idx="33">
                  <c:v>-137</c:v>
                </c:pt>
                <c:pt idx="34">
                  <c:v>-136</c:v>
                </c:pt>
                <c:pt idx="35">
                  <c:v>-135</c:v>
                </c:pt>
                <c:pt idx="36">
                  <c:v>-134</c:v>
                </c:pt>
                <c:pt idx="37">
                  <c:v>-133</c:v>
                </c:pt>
                <c:pt idx="38">
                  <c:v>-132</c:v>
                </c:pt>
                <c:pt idx="39">
                  <c:v>-131</c:v>
                </c:pt>
                <c:pt idx="40">
                  <c:v>-130</c:v>
                </c:pt>
                <c:pt idx="41">
                  <c:v>-129</c:v>
                </c:pt>
                <c:pt idx="42">
                  <c:v>-128</c:v>
                </c:pt>
                <c:pt idx="43">
                  <c:v>-127</c:v>
                </c:pt>
                <c:pt idx="44">
                  <c:v>-126</c:v>
                </c:pt>
                <c:pt idx="45">
                  <c:v>-125</c:v>
                </c:pt>
                <c:pt idx="46">
                  <c:v>-124</c:v>
                </c:pt>
                <c:pt idx="47">
                  <c:v>-123</c:v>
                </c:pt>
                <c:pt idx="48">
                  <c:v>-122</c:v>
                </c:pt>
                <c:pt idx="49">
                  <c:v>-121</c:v>
                </c:pt>
                <c:pt idx="50">
                  <c:v>-120</c:v>
                </c:pt>
                <c:pt idx="51">
                  <c:v>-119</c:v>
                </c:pt>
                <c:pt idx="52">
                  <c:v>-118</c:v>
                </c:pt>
                <c:pt idx="53">
                  <c:v>-117</c:v>
                </c:pt>
                <c:pt idx="54">
                  <c:v>-116</c:v>
                </c:pt>
                <c:pt idx="55">
                  <c:v>-115</c:v>
                </c:pt>
                <c:pt idx="56">
                  <c:v>-114</c:v>
                </c:pt>
                <c:pt idx="57">
                  <c:v>-113</c:v>
                </c:pt>
                <c:pt idx="58">
                  <c:v>-112</c:v>
                </c:pt>
                <c:pt idx="59">
                  <c:v>-111</c:v>
                </c:pt>
                <c:pt idx="60">
                  <c:v>-110</c:v>
                </c:pt>
                <c:pt idx="61">
                  <c:v>-109</c:v>
                </c:pt>
                <c:pt idx="62">
                  <c:v>-108</c:v>
                </c:pt>
                <c:pt idx="63">
                  <c:v>-107</c:v>
                </c:pt>
                <c:pt idx="64">
                  <c:v>-106</c:v>
                </c:pt>
                <c:pt idx="65">
                  <c:v>-105</c:v>
                </c:pt>
                <c:pt idx="66">
                  <c:v>-104</c:v>
                </c:pt>
                <c:pt idx="67">
                  <c:v>-103</c:v>
                </c:pt>
                <c:pt idx="68">
                  <c:v>-102</c:v>
                </c:pt>
                <c:pt idx="69">
                  <c:v>-101</c:v>
                </c:pt>
                <c:pt idx="70">
                  <c:v>-100</c:v>
                </c:pt>
                <c:pt idx="71">
                  <c:v>-99</c:v>
                </c:pt>
                <c:pt idx="72">
                  <c:v>-98</c:v>
                </c:pt>
                <c:pt idx="73">
                  <c:v>-97</c:v>
                </c:pt>
                <c:pt idx="74">
                  <c:v>-96</c:v>
                </c:pt>
                <c:pt idx="75">
                  <c:v>-95</c:v>
                </c:pt>
                <c:pt idx="76">
                  <c:v>-94</c:v>
                </c:pt>
                <c:pt idx="77">
                  <c:v>-93</c:v>
                </c:pt>
                <c:pt idx="78">
                  <c:v>-92</c:v>
                </c:pt>
                <c:pt idx="79">
                  <c:v>-91</c:v>
                </c:pt>
                <c:pt idx="80">
                  <c:v>-90</c:v>
                </c:pt>
                <c:pt idx="81">
                  <c:v>-89</c:v>
                </c:pt>
                <c:pt idx="82">
                  <c:v>-88</c:v>
                </c:pt>
                <c:pt idx="83">
                  <c:v>-87</c:v>
                </c:pt>
                <c:pt idx="84">
                  <c:v>-86</c:v>
                </c:pt>
                <c:pt idx="85">
                  <c:v>-85</c:v>
                </c:pt>
                <c:pt idx="86">
                  <c:v>-84</c:v>
                </c:pt>
                <c:pt idx="87">
                  <c:v>-83</c:v>
                </c:pt>
                <c:pt idx="88">
                  <c:v>-82</c:v>
                </c:pt>
                <c:pt idx="89">
                  <c:v>-81</c:v>
                </c:pt>
                <c:pt idx="90">
                  <c:v>-80</c:v>
                </c:pt>
                <c:pt idx="91">
                  <c:v>-79</c:v>
                </c:pt>
                <c:pt idx="92">
                  <c:v>-78</c:v>
                </c:pt>
                <c:pt idx="93">
                  <c:v>-77</c:v>
                </c:pt>
                <c:pt idx="94">
                  <c:v>-76</c:v>
                </c:pt>
                <c:pt idx="95">
                  <c:v>-75</c:v>
                </c:pt>
                <c:pt idx="96">
                  <c:v>-74</c:v>
                </c:pt>
                <c:pt idx="97">
                  <c:v>-73</c:v>
                </c:pt>
                <c:pt idx="98">
                  <c:v>-72</c:v>
                </c:pt>
                <c:pt idx="99">
                  <c:v>-71</c:v>
                </c:pt>
                <c:pt idx="100">
                  <c:v>-70</c:v>
                </c:pt>
                <c:pt idx="101">
                  <c:v>-69</c:v>
                </c:pt>
                <c:pt idx="102">
                  <c:v>-68</c:v>
                </c:pt>
                <c:pt idx="103">
                  <c:v>-67</c:v>
                </c:pt>
                <c:pt idx="104">
                  <c:v>-66</c:v>
                </c:pt>
                <c:pt idx="105">
                  <c:v>-65</c:v>
                </c:pt>
                <c:pt idx="106">
                  <c:v>-64</c:v>
                </c:pt>
                <c:pt idx="107">
                  <c:v>-63</c:v>
                </c:pt>
                <c:pt idx="108">
                  <c:v>-62</c:v>
                </c:pt>
                <c:pt idx="109">
                  <c:v>-61</c:v>
                </c:pt>
                <c:pt idx="110">
                  <c:v>-60</c:v>
                </c:pt>
                <c:pt idx="111">
                  <c:v>-59</c:v>
                </c:pt>
                <c:pt idx="112">
                  <c:v>-58</c:v>
                </c:pt>
                <c:pt idx="113">
                  <c:v>-57</c:v>
                </c:pt>
                <c:pt idx="114">
                  <c:v>-56</c:v>
                </c:pt>
                <c:pt idx="115">
                  <c:v>-55</c:v>
                </c:pt>
                <c:pt idx="116">
                  <c:v>-54</c:v>
                </c:pt>
                <c:pt idx="117">
                  <c:v>-53</c:v>
                </c:pt>
                <c:pt idx="118">
                  <c:v>-52</c:v>
                </c:pt>
                <c:pt idx="119">
                  <c:v>-51</c:v>
                </c:pt>
                <c:pt idx="120">
                  <c:v>-50</c:v>
                </c:pt>
                <c:pt idx="121">
                  <c:v>-49</c:v>
                </c:pt>
                <c:pt idx="122">
                  <c:v>-48</c:v>
                </c:pt>
                <c:pt idx="123">
                  <c:v>-47</c:v>
                </c:pt>
                <c:pt idx="124">
                  <c:v>-46</c:v>
                </c:pt>
                <c:pt idx="125">
                  <c:v>-45</c:v>
                </c:pt>
                <c:pt idx="126">
                  <c:v>-44</c:v>
                </c:pt>
                <c:pt idx="127">
                  <c:v>-43</c:v>
                </c:pt>
                <c:pt idx="128">
                  <c:v>-42</c:v>
                </c:pt>
                <c:pt idx="129">
                  <c:v>-41</c:v>
                </c:pt>
                <c:pt idx="130">
                  <c:v>-40</c:v>
                </c:pt>
                <c:pt idx="131">
                  <c:v>-39</c:v>
                </c:pt>
                <c:pt idx="132">
                  <c:v>-38</c:v>
                </c:pt>
                <c:pt idx="133">
                  <c:v>-37</c:v>
                </c:pt>
                <c:pt idx="134">
                  <c:v>-36</c:v>
                </c:pt>
                <c:pt idx="135">
                  <c:v>-35</c:v>
                </c:pt>
                <c:pt idx="136">
                  <c:v>-34</c:v>
                </c:pt>
                <c:pt idx="137">
                  <c:v>-33</c:v>
                </c:pt>
                <c:pt idx="138">
                  <c:v>-32</c:v>
                </c:pt>
                <c:pt idx="139">
                  <c:v>-31</c:v>
                </c:pt>
                <c:pt idx="140">
                  <c:v>-30</c:v>
                </c:pt>
                <c:pt idx="141">
                  <c:v>-29</c:v>
                </c:pt>
                <c:pt idx="142">
                  <c:v>-28</c:v>
                </c:pt>
                <c:pt idx="143">
                  <c:v>-27</c:v>
                </c:pt>
                <c:pt idx="144">
                  <c:v>-26</c:v>
                </c:pt>
                <c:pt idx="145">
                  <c:v>-25</c:v>
                </c:pt>
                <c:pt idx="146">
                  <c:v>-24</c:v>
                </c:pt>
                <c:pt idx="147">
                  <c:v>-23</c:v>
                </c:pt>
                <c:pt idx="148">
                  <c:v>-22</c:v>
                </c:pt>
                <c:pt idx="149">
                  <c:v>-21</c:v>
                </c:pt>
                <c:pt idx="150">
                  <c:v>-20</c:v>
                </c:pt>
                <c:pt idx="151">
                  <c:v>-19</c:v>
                </c:pt>
                <c:pt idx="152">
                  <c:v>-18</c:v>
                </c:pt>
                <c:pt idx="153">
                  <c:v>-17</c:v>
                </c:pt>
                <c:pt idx="154">
                  <c:v>-16</c:v>
                </c:pt>
                <c:pt idx="155">
                  <c:v>-15</c:v>
                </c:pt>
                <c:pt idx="156">
                  <c:v>-14</c:v>
                </c:pt>
                <c:pt idx="157">
                  <c:v>-13</c:v>
                </c:pt>
                <c:pt idx="158">
                  <c:v>-12</c:v>
                </c:pt>
                <c:pt idx="159">
                  <c:v>-11</c:v>
                </c:pt>
                <c:pt idx="160">
                  <c:v>-10</c:v>
                </c:pt>
                <c:pt idx="161">
                  <c:v>-9</c:v>
                </c:pt>
                <c:pt idx="162">
                  <c:v>-8</c:v>
                </c:pt>
                <c:pt idx="163">
                  <c:v>-7</c:v>
                </c:pt>
                <c:pt idx="164">
                  <c:v>-6</c:v>
                </c:pt>
                <c:pt idx="165">
                  <c:v>-5</c:v>
                </c:pt>
                <c:pt idx="166">
                  <c:v>-4</c:v>
                </c:pt>
                <c:pt idx="167">
                  <c:v>-3</c:v>
                </c:pt>
                <c:pt idx="168">
                  <c:v>-2</c:v>
                </c:pt>
                <c:pt idx="169">
                  <c:v>-1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25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29</c:v>
                </c:pt>
                <c:pt idx="200">
                  <c:v>30</c:v>
                </c:pt>
                <c:pt idx="201">
                  <c:v>31</c:v>
                </c:pt>
                <c:pt idx="202">
                  <c:v>32</c:v>
                </c:pt>
                <c:pt idx="203">
                  <c:v>33</c:v>
                </c:pt>
                <c:pt idx="204">
                  <c:v>34</c:v>
                </c:pt>
                <c:pt idx="205">
                  <c:v>35</c:v>
                </c:pt>
                <c:pt idx="206">
                  <c:v>36</c:v>
                </c:pt>
                <c:pt idx="207">
                  <c:v>37</c:v>
                </c:pt>
                <c:pt idx="208">
                  <c:v>38</c:v>
                </c:pt>
                <c:pt idx="209">
                  <c:v>39</c:v>
                </c:pt>
                <c:pt idx="210">
                  <c:v>40</c:v>
                </c:pt>
                <c:pt idx="211">
                  <c:v>41</c:v>
                </c:pt>
                <c:pt idx="212">
                  <c:v>42</c:v>
                </c:pt>
                <c:pt idx="213">
                  <c:v>43</c:v>
                </c:pt>
                <c:pt idx="214">
                  <c:v>44</c:v>
                </c:pt>
                <c:pt idx="215">
                  <c:v>45</c:v>
                </c:pt>
                <c:pt idx="216">
                  <c:v>46</c:v>
                </c:pt>
                <c:pt idx="217">
                  <c:v>47</c:v>
                </c:pt>
                <c:pt idx="218">
                  <c:v>48</c:v>
                </c:pt>
                <c:pt idx="219">
                  <c:v>49</c:v>
                </c:pt>
                <c:pt idx="220">
                  <c:v>50</c:v>
                </c:pt>
                <c:pt idx="221">
                  <c:v>51</c:v>
                </c:pt>
                <c:pt idx="222">
                  <c:v>52</c:v>
                </c:pt>
                <c:pt idx="223">
                  <c:v>53</c:v>
                </c:pt>
                <c:pt idx="224">
                  <c:v>54</c:v>
                </c:pt>
                <c:pt idx="225">
                  <c:v>55</c:v>
                </c:pt>
                <c:pt idx="226">
                  <c:v>56</c:v>
                </c:pt>
                <c:pt idx="227">
                  <c:v>57</c:v>
                </c:pt>
                <c:pt idx="228">
                  <c:v>58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65</c:v>
                </c:pt>
                <c:pt idx="236">
                  <c:v>66</c:v>
                </c:pt>
                <c:pt idx="237">
                  <c:v>67</c:v>
                </c:pt>
                <c:pt idx="238">
                  <c:v>68</c:v>
                </c:pt>
                <c:pt idx="239">
                  <c:v>69</c:v>
                </c:pt>
                <c:pt idx="240">
                  <c:v>70</c:v>
                </c:pt>
                <c:pt idx="241">
                  <c:v>71</c:v>
                </c:pt>
                <c:pt idx="242">
                  <c:v>72</c:v>
                </c:pt>
                <c:pt idx="243">
                  <c:v>73</c:v>
                </c:pt>
                <c:pt idx="244">
                  <c:v>74</c:v>
                </c:pt>
                <c:pt idx="245">
                  <c:v>75</c:v>
                </c:pt>
                <c:pt idx="246">
                  <c:v>76</c:v>
                </c:pt>
                <c:pt idx="247">
                  <c:v>77</c:v>
                </c:pt>
                <c:pt idx="248">
                  <c:v>78</c:v>
                </c:pt>
                <c:pt idx="249">
                  <c:v>79</c:v>
                </c:pt>
                <c:pt idx="250">
                  <c:v>80</c:v>
                </c:pt>
                <c:pt idx="251">
                  <c:v>81</c:v>
                </c:pt>
                <c:pt idx="252">
                  <c:v>82</c:v>
                </c:pt>
                <c:pt idx="253">
                  <c:v>83</c:v>
                </c:pt>
                <c:pt idx="254">
                  <c:v>84</c:v>
                </c:pt>
                <c:pt idx="255">
                  <c:v>85</c:v>
                </c:pt>
                <c:pt idx="256">
                  <c:v>86</c:v>
                </c:pt>
                <c:pt idx="257">
                  <c:v>87</c:v>
                </c:pt>
                <c:pt idx="258">
                  <c:v>88</c:v>
                </c:pt>
                <c:pt idx="259">
                  <c:v>89</c:v>
                </c:pt>
                <c:pt idx="260">
                  <c:v>90</c:v>
                </c:pt>
                <c:pt idx="261">
                  <c:v>91</c:v>
                </c:pt>
                <c:pt idx="262">
                  <c:v>92</c:v>
                </c:pt>
                <c:pt idx="263">
                  <c:v>93</c:v>
                </c:pt>
                <c:pt idx="264">
                  <c:v>94</c:v>
                </c:pt>
                <c:pt idx="265">
                  <c:v>95</c:v>
                </c:pt>
                <c:pt idx="266">
                  <c:v>96</c:v>
                </c:pt>
                <c:pt idx="267">
                  <c:v>97</c:v>
                </c:pt>
                <c:pt idx="268">
                  <c:v>98</c:v>
                </c:pt>
                <c:pt idx="269">
                  <c:v>99</c:v>
                </c:pt>
                <c:pt idx="270">
                  <c:v>100</c:v>
                </c:pt>
                <c:pt idx="271">
                  <c:v>101</c:v>
                </c:pt>
                <c:pt idx="272">
                  <c:v>102</c:v>
                </c:pt>
                <c:pt idx="273">
                  <c:v>103</c:v>
                </c:pt>
                <c:pt idx="274">
                  <c:v>104</c:v>
                </c:pt>
                <c:pt idx="275">
                  <c:v>105</c:v>
                </c:pt>
                <c:pt idx="276">
                  <c:v>106</c:v>
                </c:pt>
                <c:pt idx="277">
                  <c:v>107</c:v>
                </c:pt>
                <c:pt idx="278">
                  <c:v>108</c:v>
                </c:pt>
                <c:pt idx="279">
                  <c:v>109</c:v>
                </c:pt>
                <c:pt idx="280">
                  <c:v>110</c:v>
                </c:pt>
                <c:pt idx="281">
                  <c:v>111</c:v>
                </c:pt>
                <c:pt idx="282">
                  <c:v>112</c:v>
                </c:pt>
                <c:pt idx="283">
                  <c:v>113</c:v>
                </c:pt>
                <c:pt idx="284">
                  <c:v>114</c:v>
                </c:pt>
                <c:pt idx="285">
                  <c:v>115</c:v>
                </c:pt>
                <c:pt idx="286">
                  <c:v>116</c:v>
                </c:pt>
                <c:pt idx="287">
                  <c:v>117</c:v>
                </c:pt>
                <c:pt idx="288">
                  <c:v>118</c:v>
                </c:pt>
                <c:pt idx="289">
                  <c:v>119</c:v>
                </c:pt>
                <c:pt idx="290">
                  <c:v>120</c:v>
                </c:pt>
                <c:pt idx="291">
                  <c:v>121</c:v>
                </c:pt>
                <c:pt idx="292">
                  <c:v>122</c:v>
                </c:pt>
                <c:pt idx="293">
                  <c:v>123</c:v>
                </c:pt>
                <c:pt idx="294">
                  <c:v>124</c:v>
                </c:pt>
                <c:pt idx="295">
                  <c:v>125</c:v>
                </c:pt>
                <c:pt idx="296">
                  <c:v>126</c:v>
                </c:pt>
                <c:pt idx="297">
                  <c:v>127</c:v>
                </c:pt>
                <c:pt idx="298">
                  <c:v>128</c:v>
                </c:pt>
                <c:pt idx="299">
                  <c:v>129</c:v>
                </c:pt>
                <c:pt idx="300">
                  <c:v>130</c:v>
                </c:pt>
                <c:pt idx="301">
                  <c:v>131</c:v>
                </c:pt>
                <c:pt idx="302">
                  <c:v>132</c:v>
                </c:pt>
                <c:pt idx="303">
                  <c:v>133</c:v>
                </c:pt>
                <c:pt idx="304">
                  <c:v>134</c:v>
                </c:pt>
                <c:pt idx="305">
                  <c:v>135</c:v>
                </c:pt>
                <c:pt idx="306">
                  <c:v>136</c:v>
                </c:pt>
                <c:pt idx="307">
                  <c:v>137</c:v>
                </c:pt>
                <c:pt idx="308">
                  <c:v>138</c:v>
                </c:pt>
                <c:pt idx="309">
                  <c:v>139</c:v>
                </c:pt>
                <c:pt idx="310">
                  <c:v>140</c:v>
                </c:pt>
                <c:pt idx="311">
                  <c:v>141</c:v>
                </c:pt>
                <c:pt idx="312">
                  <c:v>142</c:v>
                </c:pt>
                <c:pt idx="313">
                  <c:v>143</c:v>
                </c:pt>
                <c:pt idx="314">
                  <c:v>144</c:v>
                </c:pt>
                <c:pt idx="315">
                  <c:v>145</c:v>
                </c:pt>
                <c:pt idx="316">
                  <c:v>146</c:v>
                </c:pt>
                <c:pt idx="317">
                  <c:v>147</c:v>
                </c:pt>
                <c:pt idx="318">
                  <c:v>148</c:v>
                </c:pt>
                <c:pt idx="319">
                  <c:v>149</c:v>
                </c:pt>
                <c:pt idx="320">
                  <c:v>150</c:v>
                </c:pt>
                <c:pt idx="321">
                  <c:v>151</c:v>
                </c:pt>
                <c:pt idx="322">
                  <c:v>152</c:v>
                </c:pt>
                <c:pt idx="323">
                  <c:v>153</c:v>
                </c:pt>
                <c:pt idx="324">
                  <c:v>154</c:v>
                </c:pt>
                <c:pt idx="325">
                  <c:v>155</c:v>
                </c:pt>
                <c:pt idx="326">
                  <c:v>156</c:v>
                </c:pt>
                <c:pt idx="327">
                  <c:v>157</c:v>
                </c:pt>
                <c:pt idx="328">
                  <c:v>158</c:v>
                </c:pt>
                <c:pt idx="329">
                  <c:v>159</c:v>
                </c:pt>
                <c:pt idx="330">
                  <c:v>160</c:v>
                </c:pt>
                <c:pt idx="331">
                  <c:v>161</c:v>
                </c:pt>
                <c:pt idx="332">
                  <c:v>162</c:v>
                </c:pt>
                <c:pt idx="333">
                  <c:v>163</c:v>
                </c:pt>
                <c:pt idx="334">
                  <c:v>164</c:v>
                </c:pt>
                <c:pt idx="335">
                  <c:v>165</c:v>
                </c:pt>
                <c:pt idx="336">
                  <c:v>166</c:v>
                </c:pt>
                <c:pt idx="337">
                  <c:v>167</c:v>
                </c:pt>
                <c:pt idx="338">
                  <c:v>168</c:v>
                </c:pt>
                <c:pt idx="339">
                  <c:v>169</c:v>
                </c:pt>
                <c:pt idx="340">
                  <c:v>170</c:v>
                </c:pt>
                <c:pt idx="341">
                  <c:v>171</c:v>
                </c:pt>
                <c:pt idx="342">
                  <c:v>172</c:v>
                </c:pt>
                <c:pt idx="343">
                  <c:v>173</c:v>
                </c:pt>
                <c:pt idx="344">
                  <c:v>174</c:v>
                </c:pt>
                <c:pt idx="345">
                  <c:v>175</c:v>
                </c:pt>
                <c:pt idx="346">
                  <c:v>176</c:v>
                </c:pt>
                <c:pt idx="347">
                  <c:v>177</c:v>
                </c:pt>
                <c:pt idx="348">
                  <c:v>178</c:v>
                </c:pt>
                <c:pt idx="349">
                  <c:v>179</c:v>
                </c:pt>
                <c:pt idx="350">
                  <c:v>180</c:v>
                </c:pt>
                <c:pt idx="351">
                  <c:v>181</c:v>
                </c:pt>
                <c:pt idx="352">
                  <c:v>182</c:v>
                </c:pt>
                <c:pt idx="353">
                  <c:v>183</c:v>
                </c:pt>
                <c:pt idx="354">
                  <c:v>184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188</c:v>
                </c:pt>
                <c:pt idx="359">
                  <c:v>189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198</c:v>
                </c:pt>
                <c:pt idx="369">
                  <c:v>199</c:v>
                </c:pt>
                <c:pt idx="370">
                  <c:v>200</c:v>
                </c:pt>
                <c:pt idx="371">
                  <c:v>201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205</c:v>
                </c:pt>
                <c:pt idx="376">
                  <c:v>206</c:v>
                </c:pt>
                <c:pt idx="377">
                  <c:v>207</c:v>
                </c:pt>
                <c:pt idx="378">
                  <c:v>208</c:v>
                </c:pt>
                <c:pt idx="379">
                  <c:v>209</c:v>
                </c:pt>
                <c:pt idx="380">
                  <c:v>210</c:v>
                </c:pt>
                <c:pt idx="381">
                  <c:v>211</c:v>
                </c:pt>
                <c:pt idx="382">
                  <c:v>212</c:v>
                </c:pt>
                <c:pt idx="383">
                  <c:v>213</c:v>
                </c:pt>
                <c:pt idx="384">
                  <c:v>214</c:v>
                </c:pt>
                <c:pt idx="385">
                  <c:v>215</c:v>
                </c:pt>
                <c:pt idx="386">
                  <c:v>216</c:v>
                </c:pt>
                <c:pt idx="387">
                  <c:v>217</c:v>
                </c:pt>
                <c:pt idx="388">
                  <c:v>218</c:v>
                </c:pt>
                <c:pt idx="389">
                  <c:v>219</c:v>
                </c:pt>
                <c:pt idx="390">
                  <c:v>220</c:v>
                </c:pt>
                <c:pt idx="391">
                  <c:v>221</c:v>
                </c:pt>
                <c:pt idx="392">
                  <c:v>222</c:v>
                </c:pt>
              </c:numCache>
            </c:numRef>
          </c:xVal>
          <c:yVal>
            <c:numRef>
              <c:f>'34_Nomeny'!$F$5:$F$397</c:f>
              <c:numCache>
                <c:formatCode>0.0</c:formatCode>
                <c:ptCount val="393"/>
                <c:pt idx="0">
                  <c:v>16.496886848138288</c:v>
                </c:pt>
                <c:pt idx="1">
                  <c:v>16.478601797939628</c:v>
                </c:pt>
                <c:pt idx="2">
                  <c:v>16.452995027553982</c:v>
                </c:pt>
                <c:pt idx="3">
                  <c:v>16.441614866698249</c:v>
                </c:pt>
                <c:pt idx="4">
                  <c:v>16.408269047191478</c:v>
                </c:pt>
                <c:pt idx="5">
                  <c:v>16.402815868891278</c:v>
                </c:pt>
                <c:pt idx="6">
                  <c:v>16.367250479276809</c:v>
                </c:pt>
                <c:pt idx="7">
                  <c:v>16.31942616834862</c:v>
                </c:pt>
                <c:pt idx="8">
                  <c:v>16.278368530623723</c:v>
                </c:pt>
                <c:pt idx="9">
                  <c:v>16.225701948467055</c:v>
                </c:pt>
                <c:pt idx="10">
                  <c:v>16.172422887647187</c:v>
                </c:pt>
                <c:pt idx="11">
                  <c:v>16.146371115815949</c:v>
                </c:pt>
                <c:pt idx="12">
                  <c:v>16.102729395474721</c:v>
                </c:pt>
                <c:pt idx="13">
                  <c:v>16.053274135321363</c:v>
                </c:pt>
                <c:pt idx="14">
                  <c:v>16.02914632500563</c:v>
                </c:pt>
                <c:pt idx="15">
                  <c:v>16.00330677906091</c:v>
                </c:pt>
                <c:pt idx="16">
                  <c:v>15.959741347700184</c:v>
                </c:pt>
                <c:pt idx="17">
                  <c:v>15.963007460499826</c:v>
                </c:pt>
                <c:pt idx="18">
                  <c:v>15.944133312168079</c:v>
                </c:pt>
                <c:pt idx="19">
                  <c:v>15.934778437965532</c:v>
                </c:pt>
                <c:pt idx="20">
                  <c:v>15.908111095894045</c:v>
                </c:pt>
                <c:pt idx="21">
                  <c:v>15.883340832508162</c:v>
                </c:pt>
                <c:pt idx="22">
                  <c:v>15.845525574621439</c:v>
                </c:pt>
                <c:pt idx="23">
                  <c:v>15.822904948122648</c:v>
                </c:pt>
                <c:pt idx="24">
                  <c:v>15.786016216911392</c:v>
                </c:pt>
                <c:pt idx="25">
                  <c:v>15.74657845876661</c:v>
                </c:pt>
                <c:pt idx="26">
                  <c:v>15.721118548343572</c:v>
                </c:pt>
                <c:pt idx="27">
                  <c:v>15.727262346035211</c:v>
                </c:pt>
                <c:pt idx="28">
                  <c:v>15.705900404194304</c:v>
                </c:pt>
                <c:pt idx="29">
                  <c:v>15.690177134614082</c:v>
                </c:pt>
                <c:pt idx="30">
                  <c:v>15.675182571832668</c:v>
                </c:pt>
                <c:pt idx="31">
                  <c:v>15.659961705931545</c:v>
                </c:pt>
                <c:pt idx="32">
                  <c:v>15.695158561532487</c:v>
                </c:pt>
                <c:pt idx="33">
                  <c:v>15.68089854420562</c:v>
                </c:pt>
                <c:pt idx="34">
                  <c:v>15.701492700957571</c:v>
                </c:pt>
                <c:pt idx="35">
                  <c:v>15.705726837717817</c:v>
                </c:pt>
                <c:pt idx="36">
                  <c:v>15.741238223431132</c:v>
                </c:pt>
                <c:pt idx="37">
                  <c:v>15.759279474657241</c:v>
                </c:pt>
                <c:pt idx="38">
                  <c:v>15.76899312167119</c:v>
                </c:pt>
                <c:pt idx="39">
                  <c:v>17.446427558622023</c:v>
                </c:pt>
                <c:pt idx="40">
                  <c:v>17.477896284880252</c:v>
                </c:pt>
                <c:pt idx="41">
                  <c:v>17.496358277533393</c:v>
                </c:pt>
                <c:pt idx="42">
                  <c:v>17.555430292037659</c:v>
                </c:pt>
                <c:pt idx="43">
                  <c:v>17.621243642001314</c:v>
                </c:pt>
                <c:pt idx="44">
                  <c:v>17.638798049291459</c:v>
                </c:pt>
                <c:pt idx="45">
                  <c:v>17.668863252767075</c:v>
                </c:pt>
                <c:pt idx="46">
                  <c:v>17.677404038939972</c:v>
                </c:pt>
                <c:pt idx="47">
                  <c:v>17.701176013310921</c:v>
                </c:pt>
                <c:pt idx="48">
                  <c:v>17.718148972033092</c:v>
                </c:pt>
                <c:pt idx="49">
                  <c:v>17.753424561935216</c:v>
                </c:pt>
                <c:pt idx="50">
                  <c:v>17.788160821310981</c:v>
                </c:pt>
                <c:pt idx="51">
                  <c:v>17.8062173187508</c:v>
                </c:pt>
                <c:pt idx="52">
                  <c:v>17.842015622819307</c:v>
                </c:pt>
                <c:pt idx="53">
                  <c:v>17.87910126591315</c:v>
                </c:pt>
                <c:pt idx="54">
                  <c:v>17.930620217639007</c:v>
                </c:pt>
                <c:pt idx="55">
                  <c:v>17.968736144570308</c:v>
                </c:pt>
                <c:pt idx="56">
                  <c:v>18.004362852187949</c:v>
                </c:pt>
                <c:pt idx="57">
                  <c:v>18.101822611585785</c:v>
                </c:pt>
                <c:pt idx="58">
                  <c:v>18.193855231363752</c:v>
                </c:pt>
                <c:pt idx="59">
                  <c:v>18.312883523491664</c:v>
                </c:pt>
                <c:pt idx="60">
                  <c:v>18.39956465279931</c:v>
                </c:pt>
                <c:pt idx="61">
                  <c:v>18.497297913956828</c:v>
                </c:pt>
                <c:pt idx="62">
                  <c:v>18.589574827791477</c:v>
                </c:pt>
                <c:pt idx="63">
                  <c:v>18.711018840237649</c:v>
                </c:pt>
                <c:pt idx="64">
                  <c:v>18.829284832193277</c:v>
                </c:pt>
                <c:pt idx="65">
                  <c:v>18.946134246105185</c:v>
                </c:pt>
                <c:pt idx="66">
                  <c:v>19.062380649140763</c:v>
                </c:pt>
                <c:pt idx="67">
                  <c:v>19.176536434744431</c:v>
                </c:pt>
                <c:pt idx="68">
                  <c:v>19.336021444782233</c:v>
                </c:pt>
                <c:pt idx="69">
                  <c:v>19.443826157395872</c:v>
                </c:pt>
                <c:pt idx="70">
                  <c:v>19.539452777306089</c:v>
                </c:pt>
                <c:pt idx="71">
                  <c:v>19.658113708180366</c:v>
                </c:pt>
                <c:pt idx="72">
                  <c:v>19.731559516974158</c:v>
                </c:pt>
                <c:pt idx="73">
                  <c:v>19.809215345328283</c:v>
                </c:pt>
                <c:pt idx="74">
                  <c:v>19.917076135432151</c:v>
                </c:pt>
                <c:pt idx="75">
                  <c:v>20.000054417737548</c:v>
                </c:pt>
                <c:pt idx="76">
                  <c:v>20.118451194175346</c:v>
                </c:pt>
                <c:pt idx="77">
                  <c:v>20.234531465608882</c:v>
                </c:pt>
                <c:pt idx="78">
                  <c:v>20.334020774204109</c:v>
                </c:pt>
                <c:pt idx="79">
                  <c:v>20.429935681942375</c:v>
                </c:pt>
                <c:pt idx="80">
                  <c:v>20.54620603368835</c:v>
                </c:pt>
                <c:pt idx="81">
                  <c:v>20.673195426717349</c:v>
                </c:pt>
                <c:pt idx="82">
                  <c:v>20.787765586320628</c:v>
                </c:pt>
                <c:pt idx="83">
                  <c:v>20.951757959665152</c:v>
                </c:pt>
                <c:pt idx="84">
                  <c:v>21.095175924012704</c:v>
                </c:pt>
                <c:pt idx="85">
                  <c:v>21.223124747549939</c:v>
                </c:pt>
                <c:pt idx="86">
                  <c:v>21.331866545895071</c:v>
                </c:pt>
                <c:pt idx="87">
                  <c:v>21.452734296516343</c:v>
                </c:pt>
                <c:pt idx="88">
                  <c:v>21.63208214001995</c:v>
                </c:pt>
                <c:pt idx="89">
                  <c:v>21.811696040074636</c:v>
                </c:pt>
                <c:pt idx="90">
                  <c:v>21.965643059058493</c:v>
                </c:pt>
                <c:pt idx="91">
                  <c:v>22.124392313562655</c:v>
                </c:pt>
                <c:pt idx="92">
                  <c:v>22.297718507183731</c:v>
                </c:pt>
                <c:pt idx="93">
                  <c:v>22.593738808726769</c:v>
                </c:pt>
                <c:pt idx="94">
                  <c:v>22.853919655706257</c:v>
                </c:pt>
                <c:pt idx="95">
                  <c:v>23.140707444323318</c:v>
                </c:pt>
                <c:pt idx="96">
                  <c:v>23.396741890219399</c:v>
                </c:pt>
                <c:pt idx="97">
                  <c:v>23.603946893781441</c:v>
                </c:pt>
                <c:pt idx="98">
                  <c:v>23.818354197311596</c:v>
                </c:pt>
                <c:pt idx="99">
                  <c:v>23.960884044805915</c:v>
                </c:pt>
                <c:pt idx="100">
                  <c:v>24.104141271824922</c:v>
                </c:pt>
                <c:pt idx="101">
                  <c:v>24.176119086447613</c:v>
                </c:pt>
                <c:pt idx="102">
                  <c:v>24.239958740820256</c:v>
                </c:pt>
                <c:pt idx="103">
                  <c:v>24.336963713114798</c:v>
                </c:pt>
                <c:pt idx="104">
                  <c:v>24.358067091858274</c:v>
                </c:pt>
                <c:pt idx="105">
                  <c:v>24.379559604919681</c:v>
                </c:pt>
                <c:pt idx="106">
                  <c:v>24.424833903337216</c:v>
                </c:pt>
                <c:pt idx="107">
                  <c:v>24.502915109150212</c:v>
                </c:pt>
                <c:pt idx="108">
                  <c:v>24.537290747924786</c:v>
                </c:pt>
                <c:pt idx="109">
                  <c:v>24.549396917058179</c:v>
                </c:pt>
                <c:pt idx="110">
                  <c:v>24.61511845642308</c:v>
                </c:pt>
                <c:pt idx="111">
                  <c:v>24.627756096015535</c:v>
                </c:pt>
                <c:pt idx="112">
                  <c:v>24.644083671624948</c:v>
                </c:pt>
                <c:pt idx="113">
                  <c:v>24.738930480540684</c:v>
                </c:pt>
                <c:pt idx="114">
                  <c:v>24.846651909526916</c:v>
                </c:pt>
                <c:pt idx="115">
                  <c:v>24.947961505118307</c:v>
                </c:pt>
                <c:pt idx="116">
                  <c:v>25.064161045858555</c:v>
                </c:pt>
                <c:pt idx="117">
                  <c:v>25.218606125963923</c:v>
                </c:pt>
                <c:pt idx="118">
                  <c:v>25.38544082810774</c:v>
                </c:pt>
                <c:pt idx="119">
                  <c:v>25.617445716035721</c:v>
                </c:pt>
                <c:pt idx="120">
                  <c:v>25.902832145771491</c:v>
                </c:pt>
                <c:pt idx="121">
                  <c:v>26.166258897633085</c:v>
                </c:pt>
                <c:pt idx="122">
                  <c:v>26.444840160335723</c:v>
                </c:pt>
                <c:pt idx="123">
                  <c:v>26.682662283250139</c:v>
                </c:pt>
                <c:pt idx="124">
                  <c:v>27.049074140319739</c:v>
                </c:pt>
                <c:pt idx="125">
                  <c:v>27.40973075969406</c:v>
                </c:pt>
                <c:pt idx="126">
                  <c:v>27.775242309780399</c:v>
                </c:pt>
                <c:pt idx="127">
                  <c:v>28.135619689427322</c:v>
                </c:pt>
                <c:pt idx="128">
                  <c:v>28.456260113178246</c:v>
                </c:pt>
                <c:pt idx="129">
                  <c:v>28.917101135159598</c:v>
                </c:pt>
                <c:pt idx="130">
                  <c:v>29.440806009276955</c:v>
                </c:pt>
                <c:pt idx="131">
                  <c:v>30.066735424008783</c:v>
                </c:pt>
                <c:pt idx="132">
                  <c:v>30.811155547105631</c:v>
                </c:pt>
                <c:pt idx="133">
                  <c:v>31.618107057915836</c:v>
                </c:pt>
                <c:pt idx="134">
                  <c:v>32.514742636209874</c:v>
                </c:pt>
                <c:pt idx="135">
                  <c:v>33.536599335863883</c:v>
                </c:pt>
                <c:pt idx="136">
                  <c:v>34.496813744238153</c:v>
                </c:pt>
                <c:pt idx="137">
                  <c:v>35.460229022942173</c:v>
                </c:pt>
                <c:pt idx="138">
                  <c:v>36.446182104242162</c:v>
                </c:pt>
                <c:pt idx="139">
                  <c:v>37.790513524210205</c:v>
                </c:pt>
                <c:pt idx="140">
                  <c:v>38.828997223019599</c:v>
                </c:pt>
                <c:pt idx="141">
                  <c:v>39.743540439219387</c:v>
                </c:pt>
                <c:pt idx="142">
                  <c:v>40.473220967276156</c:v>
                </c:pt>
                <c:pt idx="143">
                  <c:v>41.240223602802452</c:v>
                </c:pt>
                <c:pt idx="144">
                  <c:v>41.926474007965929</c:v>
                </c:pt>
                <c:pt idx="145">
                  <c:v>42.681618257695334</c:v>
                </c:pt>
                <c:pt idx="146">
                  <c:v>43.37924800549721</c:v>
                </c:pt>
                <c:pt idx="147">
                  <c:v>44.093131197421386</c:v>
                </c:pt>
                <c:pt idx="148">
                  <c:v>44.849339389225896</c:v>
                </c:pt>
                <c:pt idx="149">
                  <c:v>45.599990430982835</c:v>
                </c:pt>
                <c:pt idx="150">
                  <c:v>46.393964217910394</c:v>
                </c:pt>
                <c:pt idx="151">
                  <c:v>47.295624882229497</c:v>
                </c:pt>
                <c:pt idx="152">
                  <c:v>48.317060852908291</c:v>
                </c:pt>
                <c:pt idx="153">
                  <c:v>49.349146852647962</c:v>
                </c:pt>
                <c:pt idx="154">
                  <c:v>50.421437154637225</c:v>
                </c:pt>
                <c:pt idx="155">
                  <c:v>51.39544469269228</c:v>
                </c:pt>
                <c:pt idx="156">
                  <c:v>52.26744187128039</c:v>
                </c:pt>
                <c:pt idx="157">
                  <c:v>52.918437232869472</c:v>
                </c:pt>
                <c:pt idx="158">
                  <c:v>53.525254725006057</c:v>
                </c:pt>
                <c:pt idx="159">
                  <c:v>54.284506038719542</c:v>
                </c:pt>
                <c:pt idx="160">
                  <c:v>55.172094476670253</c:v>
                </c:pt>
                <c:pt idx="161">
                  <c:v>56.282308602345317</c:v>
                </c:pt>
                <c:pt idx="162">
                  <c:v>57.893985772053689</c:v>
                </c:pt>
                <c:pt idx="163">
                  <c:v>59.503693181163399</c:v>
                </c:pt>
                <c:pt idx="164">
                  <c:v>60.979786688552387</c:v>
                </c:pt>
                <c:pt idx="165">
                  <c:v>62.323196295789344</c:v>
                </c:pt>
                <c:pt idx="166">
                  <c:v>63.52689291891793</c:v>
                </c:pt>
                <c:pt idx="167">
                  <c:v>64.556860309302081</c:v>
                </c:pt>
                <c:pt idx="168">
                  <c:v>65.62254974942384</c:v>
                </c:pt>
                <c:pt idx="169">
                  <c:v>66.729065401218875</c:v>
                </c:pt>
                <c:pt idx="170">
                  <c:v>68.046853771061564</c:v>
                </c:pt>
                <c:pt idx="171">
                  <c:v>69.431683284812905</c:v>
                </c:pt>
                <c:pt idx="172">
                  <c:v>70.725936452199804</c:v>
                </c:pt>
                <c:pt idx="173">
                  <c:v>71.848182168293803</c:v>
                </c:pt>
                <c:pt idx="174">
                  <c:v>72.900885849293743</c:v>
                </c:pt>
                <c:pt idx="175">
                  <c:v>73.89780612777075</c:v>
                </c:pt>
                <c:pt idx="176">
                  <c:v>74.86411466701469</c:v>
                </c:pt>
                <c:pt idx="177">
                  <c:v>75.723885731338996</c:v>
                </c:pt>
                <c:pt idx="178">
                  <c:v>76.533280071899668</c:v>
                </c:pt>
                <c:pt idx="179">
                  <c:v>77.50386548720455</c:v>
                </c:pt>
                <c:pt idx="180">
                  <c:v>78.677834086631279</c:v>
                </c:pt>
                <c:pt idx="181">
                  <c:v>80.214266130377737</c:v>
                </c:pt>
                <c:pt idx="182">
                  <c:v>81.846068585418749</c:v>
                </c:pt>
                <c:pt idx="183">
                  <c:v>83.368332736043541</c:v>
                </c:pt>
                <c:pt idx="184">
                  <c:v>85.130171711938743</c:v>
                </c:pt>
                <c:pt idx="185">
                  <c:v>86.859169413820027</c:v>
                </c:pt>
                <c:pt idx="186">
                  <c:v>88.76325923783989</c:v>
                </c:pt>
                <c:pt idx="187">
                  <c:v>90.660017939752933</c:v>
                </c:pt>
                <c:pt idx="188">
                  <c:v>92.712558061908197</c:v>
                </c:pt>
                <c:pt idx="189">
                  <c:v>94.56692218122754</c:v>
                </c:pt>
                <c:pt idx="190">
                  <c:v>96.028389047954732</c:v>
                </c:pt>
                <c:pt idx="191">
                  <c:v>97.449758506648976</c:v>
                </c:pt>
                <c:pt idx="192">
                  <c:v>98.586916657755538</c:v>
                </c:pt>
                <c:pt idx="193">
                  <c:v>99.477454114852279</c:v>
                </c:pt>
                <c:pt idx="194">
                  <c:v>100.14067862276514</c:v>
                </c:pt>
                <c:pt idx="195">
                  <c:v>100.55717232587503</c:v>
                </c:pt>
                <c:pt idx="196">
                  <c:v>101</c:v>
                </c:pt>
                <c:pt idx="197">
                  <c:v>100.97340852746532</c:v>
                </c:pt>
                <c:pt idx="198">
                  <c:v>100.84103040075304</c:v>
                </c:pt>
                <c:pt idx="199">
                  <c:v>100.67044986763671</c:v>
                </c:pt>
                <c:pt idx="200">
                  <c:v>100.42541379045883</c:v>
                </c:pt>
                <c:pt idx="201">
                  <c:v>100.21170526928563</c:v>
                </c:pt>
                <c:pt idx="202">
                  <c:v>99.992265821110351</c:v>
                </c:pt>
                <c:pt idx="203">
                  <c:v>99.655709014434819</c:v>
                </c:pt>
                <c:pt idx="204">
                  <c:v>99.211357697044477</c:v>
                </c:pt>
                <c:pt idx="205">
                  <c:v>98.863040401978012</c:v>
                </c:pt>
                <c:pt idx="206">
                  <c:v>98.486615200859518</c:v>
                </c:pt>
                <c:pt idx="207">
                  <c:v>97.990277693360184</c:v>
                </c:pt>
                <c:pt idx="208">
                  <c:v>97.481241644311638</c:v>
                </c:pt>
                <c:pt idx="209">
                  <c:v>96.946013621388033</c:v>
                </c:pt>
                <c:pt idx="210">
                  <c:v>96.417898137898021</c:v>
                </c:pt>
                <c:pt idx="211">
                  <c:v>95.424804072133071</c:v>
                </c:pt>
                <c:pt idx="212">
                  <c:v>93.995897793902841</c:v>
                </c:pt>
                <c:pt idx="213">
                  <c:v>92.729584430437299</c:v>
                </c:pt>
                <c:pt idx="214">
                  <c:v>91.45917874098491</c:v>
                </c:pt>
                <c:pt idx="215">
                  <c:v>91.157067169791134</c:v>
                </c:pt>
                <c:pt idx="216">
                  <c:v>91.934091929522538</c:v>
                </c:pt>
                <c:pt idx="217">
                  <c:v>92.541774467151001</c:v>
                </c:pt>
                <c:pt idx="218">
                  <c:v>92.044359058209992</c:v>
                </c:pt>
                <c:pt idx="219">
                  <c:v>91.447016063545206</c:v>
                </c:pt>
                <c:pt idx="220">
                  <c:v>90.811916397819388</c:v>
                </c:pt>
                <c:pt idx="221">
                  <c:v>89.4938150623816</c:v>
                </c:pt>
                <c:pt idx="222">
                  <c:v>87.99920470580264</c:v>
                </c:pt>
                <c:pt idx="223">
                  <c:v>86.753804674311738</c:v>
                </c:pt>
                <c:pt idx="224">
                  <c:v>86.168517869066463</c:v>
                </c:pt>
                <c:pt idx="225">
                  <c:v>86.139692969350421</c:v>
                </c:pt>
                <c:pt idx="226">
                  <c:v>86.095517093299222</c:v>
                </c:pt>
                <c:pt idx="227">
                  <c:v>86.324147498621912</c:v>
                </c:pt>
                <c:pt idx="228">
                  <c:v>86.239545384774203</c:v>
                </c:pt>
                <c:pt idx="229">
                  <c:v>85.68010518074405</c:v>
                </c:pt>
                <c:pt idx="230">
                  <c:v>85.056465255951039</c:v>
                </c:pt>
                <c:pt idx="231">
                  <c:v>84.577659328913285</c:v>
                </c:pt>
                <c:pt idx="232">
                  <c:v>84.011570429126493</c:v>
                </c:pt>
                <c:pt idx="233">
                  <c:v>83.51480340793762</c:v>
                </c:pt>
                <c:pt idx="234">
                  <c:v>83.015271867762621</c:v>
                </c:pt>
                <c:pt idx="235">
                  <c:v>82.534073786494162</c:v>
                </c:pt>
                <c:pt idx="236">
                  <c:v>82.016860209432167</c:v>
                </c:pt>
                <c:pt idx="237">
                  <c:v>81.495275127028947</c:v>
                </c:pt>
                <c:pt idx="238">
                  <c:v>81.029378966256957</c:v>
                </c:pt>
                <c:pt idx="239">
                  <c:v>80.457712849529429</c:v>
                </c:pt>
                <c:pt idx="240">
                  <c:v>79.959943450561894</c:v>
                </c:pt>
                <c:pt idx="241">
                  <c:v>79.405414233285569</c:v>
                </c:pt>
                <c:pt idx="242">
                  <c:v>78.809380087568201</c:v>
                </c:pt>
                <c:pt idx="243">
                  <c:v>78.332778593544802</c:v>
                </c:pt>
                <c:pt idx="244">
                  <c:v>77.787540789759916</c:v>
                </c:pt>
                <c:pt idx="245">
                  <c:v>77.233262674220654</c:v>
                </c:pt>
                <c:pt idx="246">
                  <c:v>76.735782691681237</c:v>
                </c:pt>
                <c:pt idx="247">
                  <c:v>76.113142309322882</c:v>
                </c:pt>
                <c:pt idx="248">
                  <c:v>75.491630472390639</c:v>
                </c:pt>
                <c:pt idx="249">
                  <c:v>74.811072923373146</c:v>
                </c:pt>
                <c:pt idx="250">
                  <c:v>74.177944350052996</c:v>
                </c:pt>
                <c:pt idx="251">
                  <c:v>73.517026695756073</c:v>
                </c:pt>
                <c:pt idx="252">
                  <c:v>72.910925745358099</c:v>
                </c:pt>
                <c:pt idx="253">
                  <c:v>72.290984180983259</c:v>
                </c:pt>
                <c:pt idx="254">
                  <c:v>71.713067706981022</c:v>
                </c:pt>
                <c:pt idx="255">
                  <c:v>71.105357940459015</c:v>
                </c:pt>
                <c:pt idx="256">
                  <c:v>70.554944529687219</c:v>
                </c:pt>
                <c:pt idx="257">
                  <c:v>70.008691963496346</c:v>
                </c:pt>
                <c:pt idx="258">
                  <c:v>69.450252119101634</c:v>
                </c:pt>
                <c:pt idx="259">
                  <c:v>68.869839768647196</c:v>
                </c:pt>
                <c:pt idx="260">
                  <c:v>68.271912813679108</c:v>
                </c:pt>
                <c:pt idx="261">
                  <c:v>67.715904458022166</c:v>
                </c:pt>
                <c:pt idx="262">
                  <c:v>67.117364917395662</c:v>
                </c:pt>
                <c:pt idx="263">
                  <c:v>66.503214999860432</c:v>
                </c:pt>
                <c:pt idx="264">
                  <c:v>65.948043594839291</c:v>
                </c:pt>
                <c:pt idx="265">
                  <c:v>65.375017317257516</c:v>
                </c:pt>
                <c:pt idx="266">
                  <c:v>64.7810948586108</c:v>
                </c:pt>
                <c:pt idx="267">
                  <c:v>64.177820463398987</c:v>
                </c:pt>
                <c:pt idx="268">
                  <c:v>63.56510199334457</c:v>
                </c:pt>
                <c:pt idx="269">
                  <c:v>62.794692675883759</c:v>
                </c:pt>
                <c:pt idx="270">
                  <c:v>62.017170867469083</c:v>
                </c:pt>
                <c:pt idx="271">
                  <c:v>61.362476684218628</c:v>
                </c:pt>
                <c:pt idx="272">
                  <c:v>60.657379394646561</c:v>
                </c:pt>
                <c:pt idx="273">
                  <c:v>60.01238387533293</c:v>
                </c:pt>
                <c:pt idx="274">
                  <c:v>59.319746273532139</c:v>
                </c:pt>
                <c:pt idx="275">
                  <c:v>58.636341410284992</c:v>
                </c:pt>
                <c:pt idx="276">
                  <c:v>57.952756357311237</c:v>
                </c:pt>
                <c:pt idx="277">
                  <c:v>57.266612690353348</c:v>
                </c:pt>
                <c:pt idx="278">
                  <c:v>56.585837026125319</c:v>
                </c:pt>
                <c:pt idx="279">
                  <c:v>55.926209008129085</c:v>
                </c:pt>
                <c:pt idx="280">
                  <c:v>55.290126758795815</c:v>
                </c:pt>
                <c:pt idx="281">
                  <c:v>54.632509143228027</c:v>
                </c:pt>
                <c:pt idx="282">
                  <c:v>54.098412306020393</c:v>
                </c:pt>
                <c:pt idx="283">
                  <c:v>53.633030196523642</c:v>
                </c:pt>
                <c:pt idx="284">
                  <c:v>53.16607410668194</c:v>
                </c:pt>
                <c:pt idx="285">
                  <c:v>52.645979696445544</c:v>
                </c:pt>
                <c:pt idx="286">
                  <c:v>52.154100437439745</c:v>
                </c:pt>
                <c:pt idx="287">
                  <c:v>51.65804568605197</c:v>
                </c:pt>
                <c:pt idx="288">
                  <c:v>51.281766269649445</c:v>
                </c:pt>
                <c:pt idx="289">
                  <c:v>50.893576044288821</c:v>
                </c:pt>
                <c:pt idx="290">
                  <c:v>50.514520566328905</c:v>
                </c:pt>
                <c:pt idx="291">
                  <c:v>50.108259983651337</c:v>
                </c:pt>
                <c:pt idx="292">
                  <c:v>49.730363498147589</c:v>
                </c:pt>
                <c:pt idx="293">
                  <c:v>49.369133679310515</c:v>
                </c:pt>
                <c:pt idx="294">
                  <c:v>48.9899580724652</c:v>
                </c:pt>
                <c:pt idx="295">
                  <c:v>48.618282815981182</c:v>
                </c:pt>
                <c:pt idx="296">
                  <c:v>48.283740479308818</c:v>
                </c:pt>
                <c:pt idx="297">
                  <c:v>47.962907790338186</c:v>
                </c:pt>
                <c:pt idx="298">
                  <c:v>47.650747235284108</c:v>
                </c:pt>
                <c:pt idx="299">
                  <c:v>47.35607095656988</c:v>
                </c:pt>
                <c:pt idx="300">
                  <c:v>47.049765297948525</c:v>
                </c:pt>
                <c:pt idx="301">
                  <c:v>46.779463370010674</c:v>
                </c:pt>
                <c:pt idx="302">
                  <c:v>46.451750363670861</c:v>
                </c:pt>
                <c:pt idx="303">
                  <c:v>46.20797079611026</c:v>
                </c:pt>
                <c:pt idx="304">
                  <c:v>45.910287761617212</c:v>
                </c:pt>
                <c:pt idx="305">
                  <c:v>45.641367229278799</c:v>
                </c:pt>
                <c:pt idx="306">
                  <c:v>45.343568168903523</c:v>
                </c:pt>
                <c:pt idx="307">
                  <c:v>45.087602154033142</c:v>
                </c:pt>
                <c:pt idx="308">
                  <c:v>44.810515758375992</c:v>
                </c:pt>
                <c:pt idx="309">
                  <c:v>44.509973462171949</c:v>
                </c:pt>
                <c:pt idx="310">
                  <c:v>44.176730907011901</c:v>
                </c:pt>
                <c:pt idx="311">
                  <c:v>43.824424513634021</c:v>
                </c:pt>
                <c:pt idx="312">
                  <c:v>43.519214635829158</c:v>
                </c:pt>
                <c:pt idx="313">
                  <c:v>43.220143618327384</c:v>
                </c:pt>
                <c:pt idx="314">
                  <c:v>42.879256617153878</c:v>
                </c:pt>
                <c:pt idx="315">
                  <c:v>42.553602458591115</c:v>
                </c:pt>
                <c:pt idx="316">
                  <c:v>42.193076834794738</c:v>
                </c:pt>
                <c:pt idx="317">
                  <c:v>41.769687132543538</c:v>
                </c:pt>
                <c:pt idx="318">
                  <c:v>41.332344764474463</c:v>
                </c:pt>
                <c:pt idx="319">
                  <c:v>40.934751130407236</c:v>
                </c:pt>
                <c:pt idx="320">
                  <c:v>40.496721708484735</c:v>
                </c:pt>
                <c:pt idx="321">
                  <c:v>40.098735892318416</c:v>
                </c:pt>
                <c:pt idx="322">
                  <c:v>39.719282586183404</c:v>
                </c:pt>
                <c:pt idx="323">
                  <c:v>39.422397494966873</c:v>
                </c:pt>
                <c:pt idx="324">
                  <c:v>39.12348202904257</c:v>
                </c:pt>
                <c:pt idx="325">
                  <c:v>38.77223962111357</c:v>
                </c:pt>
                <c:pt idx="326">
                  <c:v>38.430010550581194</c:v>
                </c:pt>
                <c:pt idx="327">
                  <c:v>38.06117913329139</c:v>
                </c:pt>
                <c:pt idx="328">
                  <c:v>37.673130793790506</c:v>
                </c:pt>
                <c:pt idx="329">
                  <c:v>37.306244222013277</c:v>
                </c:pt>
                <c:pt idx="330">
                  <c:v>36.951381770613288</c:v>
                </c:pt>
                <c:pt idx="331">
                  <c:v>36.546339683451819</c:v>
                </c:pt>
                <c:pt idx="332">
                  <c:v>36.162071875056952</c:v>
                </c:pt>
                <c:pt idx="333">
                  <c:v>35.799712615363944</c:v>
                </c:pt>
                <c:pt idx="334">
                  <c:v>35.443587779473063</c:v>
                </c:pt>
                <c:pt idx="335">
                  <c:v>35.145745409888001</c:v>
                </c:pt>
                <c:pt idx="336">
                  <c:v>34.826529985639617</c:v>
                </c:pt>
                <c:pt idx="337">
                  <c:v>34.525548337746308</c:v>
                </c:pt>
                <c:pt idx="338">
                  <c:v>34.21205666436105</c:v>
                </c:pt>
                <c:pt idx="339">
                  <c:v>33.877531604977264</c:v>
                </c:pt>
                <c:pt idx="340">
                  <c:v>33.504138844375902</c:v>
                </c:pt>
                <c:pt idx="341">
                  <c:v>33.121038593920389</c:v>
                </c:pt>
                <c:pt idx="342">
                  <c:v>32.808779728632494</c:v>
                </c:pt>
                <c:pt idx="343">
                  <c:v>32.447837173301039</c:v>
                </c:pt>
                <c:pt idx="344">
                  <c:v>32.155823293968211</c:v>
                </c:pt>
                <c:pt idx="345">
                  <c:v>31.818720693079513</c:v>
                </c:pt>
                <c:pt idx="346">
                  <c:v>31.379017151101007</c:v>
                </c:pt>
                <c:pt idx="347">
                  <c:v>31.012158445917606</c:v>
                </c:pt>
                <c:pt idx="348">
                  <c:v>30.688638351341972</c:v>
                </c:pt>
                <c:pt idx="349">
                  <c:v>30.418055280459338</c:v>
                </c:pt>
                <c:pt idx="350">
                  <c:v>30.18226714100685</c:v>
                </c:pt>
                <c:pt idx="351">
                  <c:v>29.970512692432425</c:v>
                </c:pt>
                <c:pt idx="352">
                  <c:v>29.799957838440779</c:v>
                </c:pt>
                <c:pt idx="353">
                  <c:v>29.715050723658727</c:v>
                </c:pt>
                <c:pt idx="354">
                  <c:v>29.652713592954495</c:v>
                </c:pt>
                <c:pt idx="355">
                  <c:v>29.581937294678156</c:v>
                </c:pt>
                <c:pt idx="356">
                  <c:v>29.490711210651479</c:v>
                </c:pt>
                <c:pt idx="357">
                  <c:v>29.438667774919089</c:v>
                </c:pt>
                <c:pt idx="358">
                  <c:v>29.395639576845742</c:v>
                </c:pt>
                <c:pt idx="359">
                  <c:v>29.332725107159494</c:v>
                </c:pt>
                <c:pt idx="360">
                  <c:v>29.231213819228007</c:v>
                </c:pt>
                <c:pt idx="361">
                  <c:v>29.124178971558997</c:v>
                </c:pt>
                <c:pt idx="362">
                  <c:v>28.954760082015451</c:v>
                </c:pt>
                <c:pt idx="363">
                  <c:v>28.805030135046898</c:v>
                </c:pt>
                <c:pt idx="364">
                  <c:v>28.639470580346366</c:v>
                </c:pt>
                <c:pt idx="365">
                  <c:v>28.427074412799307</c:v>
                </c:pt>
                <c:pt idx="366">
                  <c:v>28.23598636968493</c:v>
                </c:pt>
                <c:pt idx="367">
                  <c:v>28.08423147429572</c:v>
                </c:pt>
                <c:pt idx="368">
                  <c:v>27.87487637966462</c:v>
                </c:pt>
                <c:pt idx="369">
                  <c:v>27.694200718626753</c:v>
                </c:pt>
                <c:pt idx="370">
                  <c:v>27.553199172150173</c:v>
                </c:pt>
                <c:pt idx="371">
                  <c:v>27.422469374740082</c:v>
                </c:pt>
                <c:pt idx="372">
                  <c:v>27.304921579785645</c:v>
                </c:pt>
                <c:pt idx="373">
                  <c:v>27.181745307581846</c:v>
                </c:pt>
                <c:pt idx="374">
                  <c:v>27.055141593724002</c:v>
                </c:pt>
                <c:pt idx="375">
                  <c:v>26.949775143178741</c:v>
                </c:pt>
                <c:pt idx="376">
                  <c:v>26.815764293895743</c:v>
                </c:pt>
                <c:pt idx="377">
                  <c:v>26.685320861894574</c:v>
                </c:pt>
                <c:pt idx="378">
                  <c:v>26.520594897659944</c:v>
                </c:pt>
                <c:pt idx="379">
                  <c:v>26.428898687880992</c:v>
                </c:pt>
                <c:pt idx="380">
                  <c:v>26.292552597145551</c:v>
                </c:pt>
                <c:pt idx="381">
                  <c:v>26.218521619819303</c:v>
                </c:pt>
                <c:pt idx="382">
                  <c:v>26.08996184182757</c:v>
                </c:pt>
                <c:pt idx="383">
                  <c:v>26.003069115352556</c:v>
                </c:pt>
                <c:pt idx="384">
                  <c:v>25.88532129829813</c:v>
                </c:pt>
                <c:pt idx="385">
                  <c:v>25.800879826450853</c:v>
                </c:pt>
                <c:pt idx="386">
                  <c:v>25.698434889895498</c:v>
                </c:pt>
                <c:pt idx="387">
                  <c:v>25.599736105634836</c:v>
                </c:pt>
                <c:pt idx="388">
                  <c:v>25.46040728855424</c:v>
                </c:pt>
                <c:pt idx="389">
                  <c:v>25.343611033197703</c:v>
                </c:pt>
                <c:pt idx="390">
                  <c:v>25.230375184364693</c:v>
                </c:pt>
                <c:pt idx="391">
                  <c:v>25.108674339007862</c:v>
                </c:pt>
                <c:pt idx="392">
                  <c:v>24.949630496208044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F1-486D-8597-69AA552B39F9}"/>
            </c:ext>
          </c:extLst>
        </c:ser>
        <c:ser>
          <c:idx val="3"/>
          <c:order val="3"/>
          <c:tx>
            <c:strRef>
              <c:f>'34_Nomeny'!$G$4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'34_Nomeny'!$B$5:$B$397</c:f>
              <c:numCache>
                <c:formatCode>General</c:formatCode>
                <c:ptCount val="393"/>
                <c:pt idx="0">
                  <c:v>-170</c:v>
                </c:pt>
                <c:pt idx="1">
                  <c:v>-169</c:v>
                </c:pt>
                <c:pt idx="2">
                  <c:v>-168</c:v>
                </c:pt>
                <c:pt idx="3">
                  <c:v>-167</c:v>
                </c:pt>
                <c:pt idx="4">
                  <c:v>-166</c:v>
                </c:pt>
                <c:pt idx="5">
                  <c:v>-165</c:v>
                </c:pt>
                <c:pt idx="6">
                  <c:v>-164</c:v>
                </c:pt>
                <c:pt idx="7">
                  <c:v>-163</c:v>
                </c:pt>
                <c:pt idx="8">
                  <c:v>-162</c:v>
                </c:pt>
                <c:pt idx="9">
                  <c:v>-161</c:v>
                </c:pt>
                <c:pt idx="10">
                  <c:v>-160</c:v>
                </c:pt>
                <c:pt idx="11">
                  <c:v>-159</c:v>
                </c:pt>
                <c:pt idx="12">
                  <c:v>-158</c:v>
                </c:pt>
                <c:pt idx="13">
                  <c:v>-157</c:v>
                </c:pt>
                <c:pt idx="14">
                  <c:v>-156</c:v>
                </c:pt>
                <c:pt idx="15">
                  <c:v>-155</c:v>
                </c:pt>
                <c:pt idx="16">
                  <c:v>-154</c:v>
                </c:pt>
                <c:pt idx="17">
                  <c:v>-153</c:v>
                </c:pt>
                <c:pt idx="18">
                  <c:v>-152</c:v>
                </c:pt>
                <c:pt idx="19">
                  <c:v>-151</c:v>
                </c:pt>
                <c:pt idx="20">
                  <c:v>-150</c:v>
                </c:pt>
                <c:pt idx="21">
                  <c:v>-149</c:v>
                </c:pt>
                <c:pt idx="22">
                  <c:v>-148</c:v>
                </c:pt>
                <c:pt idx="23">
                  <c:v>-147</c:v>
                </c:pt>
                <c:pt idx="24">
                  <c:v>-146</c:v>
                </c:pt>
                <c:pt idx="25">
                  <c:v>-145</c:v>
                </c:pt>
                <c:pt idx="26">
                  <c:v>-144</c:v>
                </c:pt>
                <c:pt idx="27">
                  <c:v>-143</c:v>
                </c:pt>
                <c:pt idx="28">
                  <c:v>-142</c:v>
                </c:pt>
                <c:pt idx="29">
                  <c:v>-141</c:v>
                </c:pt>
                <c:pt idx="30">
                  <c:v>-140</c:v>
                </c:pt>
                <c:pt idx="31">
                  <c:v>-139</c:v>
                </c:pt>
                <c:pt idx="32">
                  <c:v>-138</c:v>
                </c:pt>
                <c:pt idx="33">
                  <c:v>-137</c:v>
                </c:pt>
                <c:pt idx="34">
                  <c:v>-136</c:v>
                </c:pt>
                <c:pt idx="35">
                  <c:v>-135</c:v>
                </c:pt>
                <c:pt idx="36">
                  <c:v>-134</c:v>
                </c:pt>
                <c:pt idx="37">
                  <c:v>-133</c:v>
                </c:pt>
                <c:pt idx="38">
                  <c:v>-132</c:v>
                </c:pt>
                <c:pt idx="39">
                  <c:v>-131</c:v>
                </c:pt>
                <c:pt idx="40">
                  <c:v>-130</c:v>
                </c:pt>
                <c:pt idx="41">
                  <c:v>-129</c:v>
                </c:pt>
                <c:pt idx="42">
                  <c:v>-128</c:v>
                </c:pt>
                <c:pt idx="43">
                  <c:v>-127</c:v>
                </c:pt>
                <c:pt idx="44">
                  <c:v>-126</c:v>
                </c:pt>
                <c:pt idx="45">
                  <c:v>-125</c:v>
                </c:pt>
                <c:pt idx="46">
                  <c:v>-124</c:v>
                </c:pt>
                <c:pt idx="47">
                  <c:v>-123</c:v>
                </c:pt>
                <c:pt idx="48">
                  <c:v>-122</c:v>
                </c:pt>
                <c:pt idx="49">
                  <c:v>-121</c:v>
                </c:pt>
                <c:pt idx="50">
                  <c:v>-120</c:v>
                </c:pt>
                <c:pt idx="51">
                  <c:v>-119</c:v>
                </c:pt>
                <c:pt idx="52">
                  <c:v>-118</c:v>
                </c:pt>
                <c:pt idx="53">
                  <c:v>-117</c:v>
                </c:pt>
                <c:pt idx="54">
                  <c:v>-116</c:v>
                </c:pt>
                <c:pt idx="55">
                  <c:v>-115</c:v>
                </c:pt>
                <c:pt idx="56">
                  <c:v>-114</c:v>
                </c:pt>
                <c:pt idx="57">
                  <c:v>-113</c:v>
                </c:pt>
                <c:pt idx="58">
                  <c:v>-112</c:v>
                </c:pt>
                <c:pt idx="59">
                  <c:v>-111</c:v>
                </c:pt>
                <c:pt idx="60">
                  <c:v>-110</c:v>
                </c:pt>
                <c:pt idx="61">
                  <c:v>-109</c:v>
                </c:pt>
                <c:pt idx="62">
                  <c:v>-108</c:v>
                </c:pt>
                <c:pt idx="63">
                  <c:v>-107</c:v>
                </c:pt>
                <c:pt idx="64">
                  <c:v>-106</c:v>
                </c:pt>
                <c:pt idx="65">
                  <c:v>-105</c:v>
                </c:pt>
                <c:pt idx="66">
                  <c:v>-104</c:v>
                </c:pt>
                <c:pt idx="67">
                  <c:v>-103</c:v>
                </c:pt>
                <c:pt idx="68">
                  <c:v>-102</c:v>
                </c:pt>
                <c:pt idx="69">
                  <c:v>-101</c:v>
                </c:pt>
                <c:pt idx="70">
                  <c:v>-100</c:v>
                </c:pt>
                <c:pt idx="71">
                  <c:v>-99</c:v>
                </c:pt>
                <c:pt idx="72">
                  <c:v>-98</c:v>
                </c:pt>
                <c:pt idx="73">
                  <c:v>-97</c:v>
                </c:pt>
                <c:pt idx="74">
                  <c:v>-96</c:v>
                </c:pt>
                <c:pt idx="75">
                  <c:v>-95</c:v>
                </c:pt>
                <c:pt idx="76">
                  <c:v>-94</c:v>
                </c:pt>
                <c:pt idx="77">
                  <c:v>-93</c:v>
                </c:pt>
                <c:pt idx="78">
                  <c:v>-92</c:v>
                </c:pt>
                <c:pt idx="79">
                  <c:v>-91</c:v>
                </c:pt>
                <c:pt idx="80">
                  <c:v>-90</c:v>
                </c:pt>
                <c:pt idx="81">
                  <c:v>-89</c:v>
                </c:pt>
                <c:pt idx="82">
                  <c:v>-88</c:v>
                </c:pt>
                <c:pt idx="83">
                  <c:v>-87</c:v>
                </c:pt>
                <c:pt idx="84">
                  <c:v>-86</c:v>
                </c:pt>
                <c:pt idx="85">
                  <c:v>-85</c:v>
                </c:pt>
                <c:pt idx="86">
                  <c:v>-84</c:v>
                </c:pt>
                <c:pt idx="87">
                  <c:v>-83</c:v>
                </c:pt>
                <c:pt idx="88">
                  <c:v>-82</c:v>
                </c:pt>
                <c:pt idx="89">
                  <c:v>-81</c:v>
                </c:pt>
                <c:pt idx="90">
                  <c:v>-80</c:v>
                </c:pt>
                <c:pt idx="91">
                  <c:v>-79</c:v>
                </c:pt>
                <c:pt idx="92">
                  <c:v>-78</c:v>
                </c:pt>
                <c:pt idx="93">
                  <c:v>-77</c:v>
                </c:pt>
                <c:pt idx="94">
                  <c:v>-76</c:v>
                </c:pt>
                <c:pt idx="95">
                  <c:v>-75</c:v>
                </c:pt>
                <c:pt idx="96">
                  <c:v>-74</c:v>
                </c:pt>
                <c:pt idx="97">
                  <c:v>-73</c:v>
                </c:pt>
                <c:pt idx="98">
                  <c:v>-72</c:v>
                </c:pt>
                <c:pt idx="99">
                  <c:v>-71</c:v>
                </c:pt>
                <c:pt idx="100">
                  <c:v>-70</c:v>
                </c:pt>
                <c:pt idx="101">
                  <c:v>-69</c:v>
                </c:pt>
                <c:pt idx="102">
                  <c:v>-68</c:v>
                </c:pt>
                <c:pt idx="103">
                  <c:v>-67</c:v>
                </c:pt>
                <c:pt idx="104">
                  <c:v>-66</c:v>
                </c:pt>
                <c:pt idx="105">
                  <c:v>-65</c:v>
                </c:pt>
                <c:pt idx="106">
                  <c:v>-64</c:v>
                </c:pt>
                <c:pt idx="107">
                  <c:v>-63</c:v>
                </c:pt>
                <c:pt idx="108">
                  <c:v>-62</c:v>
                </c:pt>
                <c:pt idx="109">
                  <c:v>-61</c:v>
                </c:pt>
                <c:pt idx="110">
                  <c:v>-60</c:v>
                </c:pt>
                <c:pt idx="111">
                  <c:v>-59</c:v>
                </c:pt>
                <c:pt idx="112">
                  <c:v>-58</c:v>
                </c:pt>
                <c:pt idx="113">
                  <c:v>-57</c:v>
                </c:pt>
                <c:pt idx="114">
                  <c:v>-56</c:v>
                </c:pt>
                <c:pt idx="115">
                  <c:v>-55</c:v>
                </c:pt>
                <c:pt idx="116">
                  <c:v>-54</c:v>
                </c:pt>
                <c:pt idx="117">
                  <c:v>-53</c:v>
                </c:pt>
                <c:pt idx="118">
                  <c:v>-52</c:v>
                </c:pt>
                <c:pt idx="119">
                  <c:v>-51</c:v>
                </c:pt>
                <c:pt idx="120">
                  <c:v>-50</c:v>
                </c:pt>
                <c:pt idx="121">
                  <c:v>-49</c:v>
                </c:pt>
                <c:pt idx="122">
                  <c:v>-48</c:v>
                </c:pt>
                <c:pt idx="123">
                  <c:v>-47</c:v>
                </c:pt>
                <c:pt idx="124">
                  <c:v>-46</c:v>
                </c:pt>
                <c:pt idx="125">
                  <c:v>-45</c:v>
                </c:pt>
                <c:pt idx="126">
                  <c:v>-44</c:v>
                </c:pt>
                <c:pt idx="127">
                  <c:v>-43</c:v>
                </c:pt>
                <c:pt idx="128">
                  <c:v>-42</c:v>
                </c:pt>
                <c:pt idx="129">
                  <c:v>-41</c:v>
                </c:pt>
                <c:pt idx="130">
                  <c:v>-40</c:v>
                </c:pt>
                <c:pt idx="131">
                  <c:v>-39</c:v>
                </c:pt>
                <c:pt idx="132">
                  <c:v>-38</c:v>
                </c:pt>
                <c:pt idx="133">
                  <c:v>-37</c:v>
                </c:pt>
                <c:pt idx="134">
                  <c:v>-36</c:v>
                </c:pt>
                <c:pt idx="135">
                  <c:v>-35</c:v>
                </c:pt>
                <c:pt idx="136">
                  <c:v>-34</c:v>
                </c:pt>
                <c:pt idx="137">
                  <c:v>-33</c:v>
                </c:pt>
                <c:pt idx="138">
                  <c:v>-32</c:v>
                </c:pt>
                <c:pt idx="139">
                  <c:v>-31</c:v>
                </c:pt>
                <c:pt idx="140">
                  <c:v>-30</c:v>
                </c:pt>
                <c:pt idx="141">
                  <c:v>-29</c:v>
                </c:pt>
                <c:pt idx="142">
                  <c:v>-28</c:v>
                </c:pt>
                <c:pt idx="143">
                  <c:v>-27</c:v>
                </c:pt>
                <c:pt idx="144">
                  <c:v>-26</c:v>
                </c:pt>
                <c:pt idx="145">
                  <c:v>-25</c:v>
                </c:pt>
                <c:pt idx="146">
                  <c:v>-24</c:v>
                </c:pt>
                <c:pt idx="147">
                  <c:v>-23</c:v>
                </c:pt>
                <c:pt idx="148">
                  <c:v>-22</c:v>
                </c:pt>
                <c:pt idx="149">
                  <c:v>-21</c:v>
                </c:pt>
                <c:pt idx="150">
                  <c:v>-20</c:v>
                </c:pt>
                <c:pt idx="151">
                  <c:v>-19</c:v>
                </c:pt>
                <c:pt idx="152">
                  <c:v>-18</c:v>
                </c:pt>
                <c:pt idx="153">
                  <c:v>-17</c:v>
                </c:pt>
                <c:pt idx="154">
                  <c:v>-16</c:v>
                </c:pt>
                <c:pt idx="155">
                  <c:v>-15</c:v>
                </c:pt>
                <c:pt idx="156">
                  <c:v>-14</c:v>
                </c:pt>
                <c:pt idx="157">
                  <c:v>-13</c:v>
                </c:pt>
                <c:pt idx="158">
                  <c:v>-12</c:v>
                </c:pt>
                <c:pt idx="159">
                  <c:v>-11</c:v>
                </c:pt>
                <c:pt idx="160">
                  <c:v>-10</c:v>
                </c:pt>
                <c:pt idx="161">
                  <c:v>-9</c:v>
                </c:pt>
                <c:pt idx="162">
                  <c:v>-8</c:v>
                </c:pt>
                <c:pt idx="163">
                  <c:v>-7</c:v>
                </c:pt>
                <c:pt idx="164">
                  <c:v>-6</c:v>
                </c:pt>
                <c:pt idx="165">
                  <c:v>-5</c:v>
                </c:pt>
                <c:pt idx="166">
                  <c:v>-4</c:v>
                </c:pt>
                <c:pt idx="167">
                  <c:v>-3</c:v>
                </c:pt>
                <c:pt idx="168">
                  <c:v>-2</c:v>
                </c:pt>
                <c:pt idx="169">
                  <c:v>-1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25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29</c:v>
                </c:pt>
                <c:pt idx="200">
                  <c:v>30</c:v>
                </c:pt>
                <c:pt idx="201">
                  <c:v>31</c:v>
                </c:pt>
                <c:pt idx="202">
                  <c:v>32</c:v>
                </c:pt>
                <c:pt idx="203">
                  <c:v>33</c:v>
                </c:pt>
                <c:pt idx="204">
                  <c:v>34</c:v>
                </c:pt>
                <c:pt idx="205">
                  <c:v>35</c:v>
                </c:pt>
                <c:pt idx="206">
                  <c:v>36</c:v>
                </c:pt>
                <c:pt idx="207">
                  <c:v>37</c:v>
                </c:pt>
                <c:pt idx="208">
                  <c:v>38</c:v>
                </c:pt>
                <c:pt idx="209">
                  <c:v>39</c:v>
                </c:pt>
                <c:pt idx="210">
                  <c:v>40</c:v>
                </c:pt>
                <c:pt idx="211">
                  <c:v>41</c:v>
                </c:pt>
                <c:pt idx="212">
                  <c:v>42</c:v>
                </c:pt>
                <c:pt idx="213">
                  <c:v>43</c:v>
                </c:pt>
                <c:pt idx="214">
                  <c:v>44</c:v>
                </c:pt>
                <c:pt idx="215">
                  <c:v>45</c:v>
                </c:pt>
                <c:pt idx="216">
                  <c:v>46</c:v>
                </c:pt>
                <c:pt idx="217">
                  <c:v>47</c:v>
                </c:pt>
                <c:pt idx="218">
                  <c:v>48</c:v>
                </c:pt>
                <c:pt idx="219">
                  <c:v>49</c:v>
                </c:pt>
                <c:pt idx="220">
                  <c:v>50</c:v>
                </c:pt>
                <c:pt idx="221">
                  <c:v>51</c:v>
                </c:pt>
                <c:pt idx="222">
                  <c:v>52</c:v>
                </c:pt>
                <c:pt idx="223">
                  <c:v>53</c:v>
                </c:pt>
                <c:pt idx="224">
                  <c:v>54</c:v>
                </c:pt>
                <c:pt idx="225">
                  <c:v>55</c:v>
                </c:pt>
                <c:pt idx="226">
                  <c:v>56</c:v>
                </c:pt>
                <c:pt idx="227">
                  <c:v>57</c:v>
                </c:pt>
                <c:pt idx="228">
                  <c:v>58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65</c:v>
                </c:pt>
                <c:pt idx="236">
                  <c:v>66</c:v>
                </c:pt>
                <c:pt idx="237">
                  <c:v>67</c:v>
                </c:pt>
                <c:pt idx="238">
                  <c:v>68</c:v>
                </c:pt>
                <c:pt idx="239">
                  <c:v>69</c:v>
                </c:pt>
                <c:pt idx="240">
                  <c:v>70</c:v>
                </c:pt>
                <c:pt idx="241">
                  <c:v>71</c:v>
                </c:pt>
                <c:pt idx="242">
                  <c:v>72</c:v>
                </c:pt>
                <c:pt idx="243">
                  <c:v>73</c:v>
                </c:pt>
                <c:pt idx="244">
                  <c:v>74</c:v>
                </c:pt>
                <c:pt idx="245">
                  <c:v>75</c:v>
                </c:pt>
                <c:pt idx="246">
                  <c:v>76</c:v>
                </c:pt>
                <c:pt idx="247">
                  <c:v>77</c:v>
                </c:pt>
                <c:pt idx="248">
                  <c:v>78</c:v>
                </c:pt>
                <c:pt idx="249">
                  <c:v>79</c:v>
                </c:pt>
                <c:pt idx="250">
                  <c:v>80</c:v>
                </c:pt>
                <c:pt idx="251">
                  <c:v>81</c:v>
                </c:pt>
                <c:pt idx="252">
                  <c:v>82</c:v>
                </c:pt>
                <c:pt idx="253">
                  <c:v>83</c:v>
                </c:pt>
                <c:pt idx="254">
                  <c:v>84</c:v>
                </c:pt>
                <c:pt idx="255">
                  <c:v>85</c:v>
                </c:pt>
                <c:pt idx="256">
                  <c:v>86</c:v>
                </c:pt>
                <c:pt idx="257">
                  <c:v>87</c:v>
                </c:pt>
                <c:pt idx="258">
                  <c:v>88</c:v>
                </c:pt>
                <c:pt idx="259">
                  <c:v>89</c:v>
                </c:pt>
                <c:pt idx="260">
                  <c:v>90</c:v>
                </c:pt>
                <c:pt idx="261">
                  <c:v>91</c:v>
                </c:pt>
                <c:pt idx="262">
                  <c:v>92</c:v>
                </c:pt>
                <c:pt idx="263">
                  <c:v>93</c:v>
                </c:pt>
                <c:pt idx="264">
                  <c:v>94</c:v>
                </c:pt>
                <c:pt idx="265">
                  <c:v>95</c:v>
                </c:pt>
                <c:pt idx="266">
                  <c:v>96</c:v>
                </c:pt>
                <c:pt idx="267">
                  <c:v>97</c:v>
                </c:pt>
                <c:pt idx="268">
                  <c:v>98</c:v>
                </c:pt>
                <c:pt idx="269">
                  <c:v>99</c:v>
                </c:pt>
                <c:pt idx="270">
                  <c:v>100</c:v>
                </c:pt>
                <c:pt idx="271">
                  <c:v>101</c:v>
                </c:pt>
                <c:pt idx="272">
                  <c:v>102</c:v>
                </c:pt>
                <c:pt idx="273">
                  <c:v>103</c:v>
                </c:pt>
                <c:pt idx="274">
                  <c:v>104</c:v>
                </c:pt>
                <c:pt idx="275">
                  <c:v>105</c:v>
                </c:pt>
                <c:pt idx="276">
                  <c:v>106</c:v>
                </c:pt>
                <c:pt idx="277">
                  <c:v>107</c:v>
                </c:pt>
                <c:pt idx="278">
                  <c:v>108</c:v>
                </c:pt>
                <c:pt idx="279">
                  <c:v>109</c:v>
                </c:pt>
                <c:pt idx="280">
                  <c:v>110</c:v>
                </c:pt>
                <c:pt idx="281">
                  <c:v>111</c:v>
                </c:pt>
                <c:pt idx="282">
                  <c:v>112</c:v>
                </c:pt>
                <c:pt idx="283">
                  <c:v>113</c:v>
                </c:pt>
                <c:pt idx="284">
                  <c:v>114</c:v>
                </c:pt>
                <c:pt idx="285">
                  <c:v>115</c:v>
                </c:pt>
                <c:pt idx="286">
                  <c:v>116</c:v>
                </c:pt>
                <c:pt idx="287">
                  <c:v>117</c:v>
                </c:pt>
                <c:pt idx="288">
                  <c:v>118</c:v>
                </c:pt>
                <c:pt idx="289">
                  <c:v>119</c:v>
                </c:pt>
                <c:pt idx="290">
                  <c:v>120</c:v>
                </c:pt>
                <c:pt idx="291">
                  <c:v>121</c:v>
                </c:pt>
                <c:pt idx="292">
                  <c:v>122</c:v>
                </c:pt>
                <c:pt idx="293">
                  <c:v>123</c:v>
                </c:pt>
                <c:pt idx="294">
                  <c:v>124</c:v>
                </c:pt>
                <c:pt idx="295">
                  <c:v>125</c:v>
                </c:pt>
                <c:pt idx="296">
                  <c:v>126</c:v>
                </c:pt>
                <c:pt idx="297">
                  <c:v>127</c:v>
                </c:pt>
                <c:pt idx="298">
                  <c:v>128</c:v>
                </c:pt>
                <c:pt idx="299">
                  <c:v>129</c:v>
                </c:pt>
                <c:pt idx="300">
                  <c:v>130</c:v>
                </c:pt>
                <c:pt idx="301">
                  <c:v>131</c:v>
                </c:pt>
                <c:pt idx="302">
                  <c:v>132</c:v>
                </c:pt>
                <c:pt idx="303">
                  <c:v>133</c:v>
                </c:pt>
                <c:pt idx="304">
                  <c:v>134</c:v>
                </c:pt>
                <c:pt idx="305">
                  <c:v>135</c:v>
                </c:pt>
                <c:pt idx="306">
                  <c:v>136</c:v>
                </c:pt>
                <c:pt idx="307">
                  <c:v>137</c:v>
                </c:pt>
                <c:pt idx="308">
                  <c:v>138</c:v>
                </c:pt>
                <c:pt idx="309">
                  <c:v>139</c:v>
                </c:pt>
                <c:pt idx="310">
                  <c:v>140</c:v>
                </c:pt>
                <c:pt idx="311">
                  <c:v>141</c:v>
                </c:pt>
                <c:pt idx="312">
                  <c:v>142</c:v>
                </c:pt>
                <c:pt idx="313">
                  <c:v>143</c:v>
                </c:pt>
                <c:pt idx="314">
                  <c:v>144</c:v>
                </c:pt>
                <c:pt idx="315">
                  <c:v>145</c:v>
                </c:pt>
                <c:pt idx="316">
                  <c:v>146</c:v>
                </c:pt>
                <c:pt idx="317">
                  <c:v>147</c:v>
                </c:pt>
                <c:pt idx="318">
                  <c:v>148</c:v>
                </c:pt>
                <c:pt idx="319">
                  <c:v>149</c:v>
                </c:pt>
                <c:pt idx="320">
                  <c:v>150</c:v>
                </c:pt>
                <c:pt idx="321">
                  <c:v>151</c:v>
                </c:pt>
                <c:pt idx="322">
                  <c:v>152</c:v>
                </c:pt>
                <c:pt idx="323">
                  <c:v>153</c:v>
                </c:pt>
                <c:pt idx="324">
                  <c:v>154</c:v>
                </c:pt>
                <c:pt idx="325">
                  <c:v>155</c:v>
                </c:pt>
                <c:pt idx="326">
                  <c:v>156</c:v>
                </c:pt>
                <c:pt idx="327">
                  <c:v>157</c:v>
                </c:pt>
                <c:pt idx="328">
                  <c:v>158</c:v>
                </c:pt>
                <c:pt idx="329">
                  <c:v>159</c:v>
                </c:pt>
                <c:pt idx="330">
                  <c:v>160</c:v>
                </c:pt>
                <c:pt idx="331">
                  <c:v>161</c:v>
                </c:pt>
                <c:pt idx="332">
                  <c:v>162</c:v>
                </c:pt>
                <c:pt idx="333">
                  <c:v>163</c:v>
                </c:pt>
                <c:pt idx="334">
                  <c:v>164</c:v>
                </c:pt>
                <c:pt idx="335">
                  <c:v>165</c:v>
                </c:pt>
                <c:pt idx="336">
                  <c:v>166</c:v>
                </c:pt>
                <c:pt idx="337">
                  <c:v>167</c:v>
                </c:pt>
                <c:pt idx="338">
                  <c:v>168</c:v>
                </c:pt>
                <c:pt idx="339">
                  <c:v>169</c:v>
                </c:pt>
                <c:pt idx="340">
                  <c:v>170</c:v>
                </c:pt>
                <c:pt idx="341">
                  <c:v>171</c:v>
                </c:pt>
                <c:pt idx="342">
                  <c:v>172</c:v>
                </c:pt>
                <c:pt idx="343">
                  <c:v>173</c:v>
                </c:pt>
                <c:pt idx="344">
                  <c:v>174</c:v>
                </c:pt>
                <c:pt idx="345">
                  <c:v>175</c:v>
                </c:pt>
                <c:pt idx="346">
                  <c:v>176</c:v>
                </c:pt>
                <c:pt idx="347">
                  <c:v>177</c:v>
                </c:pt>
                <c:pt idx="348">
                  <c:v>178</c:v>
                </c:pt>
                <c:pt idx="349">
                  <c:v>179</c:v>
                </c:pt>
                <c:pt idx="350">
                  <c:v>180</c:v>
                </c:pt>
                <c:pt idx="351">
                  <c:v>181</c:v>
                </c:pt>
                <c:pt idx="352">
                  <c:v>182</c:v>
                </c:pt>
                <c:pt idx="353">
                  <c:v>183</c:v>
                </c:pt>
                <c:pt idx="354">
                  <c:v>184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188</c:v>
                </c:pt>
                <c:pt idx="359">
                  <c:v>189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198</c:v>
                </c:pt>
                <c:pt idx="369">
                  <c:v>199</c:v>
                </c:pt>
                <c:pt idx="370">
                  <c:v>200</c:v>
                </c:pt>
                <c:pt idx="371">
                  <c:v>201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205</c:v>
                </c:pt>
                <c:pt idx="376">
                  <c:v>206</c:v>
                </c:pt>
                <c:pt idx="377">
                  <c:v>207</c:v>
                </c:pt>
                <c:pt idx="378">
                  <c:v>208</c:v>
                </c:pt>
                <c:pt idx="379">
                  <c:v>209</c:v>
                </c:pt>
                <c:pt idx="380">
                  <c:v>210</c:v>
                </c:pt>
                <c:pt idx="381">
                  <c:v>211</c:v>
                </c:pt>
                <c:pt idx="382">
                  <c:v>212</c:v>
                </c:pt>
                <c:pt idx="383">
                  <c:v>213</c:v>
                </c:pt>
                <c:pt idx="384">
                  <c:v>214</c:v>
                </c:pt>
                <c:pt idx="385">
                  <c:v>215</c:v>
                </c:pt>
                <c:pt idx="386">
                  <c:v>216</c:v>
                </c:pt>
                <c:pt idx="387">
                  <c:v>217</c:v>
                </c:pt>
                <c:pt idx="388">
                  <c:v>218</c:v>
                </c:pt>
                <c:pt idx="389">
                  <c:v>219</c:v>
                </c:pt>
                <c:pt idx="390">
                  <c:v>220</c:v>
                </c:pt>
                <c:pt idx="391">
                  <c:v>221</c:v>
                </c:pt>
                <c:pt idx="392">
                  <c:v>222</c:v>
                </c:pt>
              </c:numCache>
            </c:numRef>
          </c:xVal>
          <c:yVal>
            <c:numRef>
              <c:f>'34_Nomeny'!$G$5:$G$397</c:f>
              <c:numCache>
                <c:formatCode>0.0</c:formatCode>
                <c:ptCount val="393"/>
                <c:pt idx="0">
                  <c:v>21.070281221879597</c:v>
                </c:pt>
                <c:pt idx="1">
                  <c:v>21.046927048853586</c:v>
                </c:pt>
                <c:pt idx="2">
                  <c:v>21.01422137182637</c:v>
                </c:pt>
                <c:pt idx="3">
                  <c:v>20.999686314891822</c:v>
                </c:pt>
                <c:pt idx="4">
                  <c:v>20.957096109779215</c:v>
                </c:pt>
                <c:pt idx="5">
                  <c:v>20.950131159276978</c:v>
                </c:pt>
                <c:pt idx="6">
                  <c:v>20.904706057690184</c:v>
                </c:pt>
                <c:pt idx="7">
                  <c:v>20.843623521950217</c:v>
                </c:pt>
                <c:pt idx="8">
                  <c:v>20.791183568816439</c:v>
                </c:pt>
                <c:pt idx="9">
                  <c:v>20.723916350022279</c:v>
                </c:pt>
                <c:pt idx="10">
                  <c:v>20.65586685649987</c:v>
                </c:pt>
                <c:pt idx="11">
                  <c:v>20.622592811289678</c:v>
                </c:pt>
                <c:pt idx="12">
                  <c:v>20.566852396200385</c:v>
                </c:pt>
                <c:pt idx="13">
                  <c:v>20.503686766895601</c:v>
                </c:pt>
                <c:pt idx="14">
                  <c:v>20.472870058670559</c:v>
                </c:pt>
                <c:pt idx="15">
                  <c:v>20.439867074246113</c:v>
                </c:pt>
                <c:pt idx="16">
                  <c:v>20.384224097557663</c:v>
                </c:pt>
                <c:pt idx="17">
                  <c:v>20.388395667371064</c:v>
                </c:pt>
                <c:pt idx="18">
                  <c:v>20.364289081878042</c:v>
                </c:pt>
                <c:pt idx="19">
                  <c:v>20.352340777203501</c:v>
                </c:pt>
                <c:pt idx="20">
                  <c:v>20.318280508617146</c:v>
                </c:pt>
                <c:pt idx="21">
                  <c:v>20.286643241520327</c:v>
                </c:pt>
                <c:pt idx="22">
                  <c:v>20.238344545803621</c:v>
                </c:pt>
                <c:pt idx="23">
                  <c:v>20.209452854532888</c:v>
                </c:pt>
                <c:pt idx="24">
                  <c:v>20.162337544371976</c:v>
                </c:pt>
                <c:pt idx="25">
                  <c:v>20.111966546345471</c:v>
                </c:pt>
                <c:pt idx="26">
                  <c:v>20.07944844293387</c:v>
                </c:pt>
                <c:pt idx="27">
                  <c:v>20.087295471668735</c:v>
                </c:pt>
                <c:pt idx="28">
                  <c:v>20.060011407337278</c:v>
                </c:pt>
                <c:pt idx="29">
                  <c:v>20.039929211536798</c:v>
                </c:pt>
                <c:pt idx="30">
                  <c:v>20.020777740261526</c:v>
                </c:pt>
                <c:pt idx="31">
                  <c:v>20.001337228368012</c:v>
                </c:pt>
                <c:pt idx="32">
                  <c:v>20.046291628095947</c:v>
                </c:pt>
                <c:pt idx="33">
                  <c:v>20.02807833863886</c:v>
                </c:pt>
                <c:pt idx="34">
                  <c:v>20.054381766569573</c:v>
                </c:pt>
                <c:pt idx="35">
                  <c:v>20.059789723421765</c:v>
                </c:pt>
                <c:pt idx="36">
                  <c:v>20.105145849728871</c:v>
                </c:pt>
                <c:pt idx="37">
                  <c:v>20.128188635948355</c:v>
                </c:pt>
                <c:pt idx="38">
                  <c:v>20.140595175203799</c:v>
                </c:pt>
                <c:pt idx="39">
                  <c:v>22.283060941210305</c:v>
                </c:pt>
                <c:pt idx="40">
                  <c:v>22.323253670787651</c:v>
                </c:pt>
                <c:pt idx="41">
                  <c:v>22.346833839621858</c:v>
                </c:pt>
                <c:pt idx="42">
                  <c:v>22.422282254186712</c:v>
                </c:pt>
                <c:pt idx="43">
                  <c:v>22.506340889288808</c:v>
                </c:pt>
                <c:pt idx="44">
                  <c:v>22.528761864936619</c:v>
                </c:pt>
                <c:pt idx="45">
                  <c:v>22.567161976306462</c:v>
                </c:pt>
                <c:pt idx="46">
                  <c:v>22.578070505180758</c:v>
                </c:pt>
                <c:pt idx="47">
                  <c:v>22.608432729872362</c:v>
                </c:pt>
                <c:pt idx="48">
                  <c:v>22.630111063289789</c:v>
                </c:pt>
                <c:pt idx="49">
                  <c:v>22.675166024649929</c:v>
                </c:pt>
                <c:pt idx="50">
                  <c:v>22.719532138110065</c:v>
                </c:pt>
                <c:pt idx="51">
                  <c:v>22.742594397216369</c:v>
                </c:pt>
                <c:pt idx="52">
                  <c:v>22.788316983600897</c:v>
                </c:pt>
                <c:pt idx="53">
                  <c:v>22.835683795077191</c:v>
                </c:pt>
                <c:pt idx="54">
                  <c:v>22.901485228469621</c:v>
                </c:pt>
                <c:pt idx="55">
                  <c:v>22.950167947025442</c:v>
                </c:pt>
                <c:pt idx="56">
                  <c:v>22.995671365665796</c:v>
                </c:pt>
                <c:pt idx="57">
                  <c:v>23.120149672223427</c:v>
                </c:pt>
                <c:pt idx="58">
                  <c:v>23.237696285603207</c:v>
                </c:pt>
                <c:pt idx="59">
                  <c:v>23.389722520103216</c:v>
                </c:pt>
                <c:pt idx="60">
                  <c:v>23.500434061496147</c:v>
                </c:pt>
                <c:pt idx="61">
                  <c:v>23.625261692083473</c:v>
                </c:pt>
                <c:pt idx="62">
                  <c:v>23.743120324604956</c:v>
                </c:pt>
                <c:pt idx="63">
                  <c:v>23.898231984065909</c:v>
                </c:pt>
                <c:pt idx="64">
                  <c:v>24.049284587652799</c:v>
                </c:pt>
                <c:pt idx="65">
                  <c:v>24.198527898490781</c:v>
                </c:pt>
                <c:pt idx="66">
                  <c:v>24.347001027120385</c:v>
                </c:pt>
                <c:pt idx="67">
                  <c:v>24.492803961208232</c:v>
                </c:pt>
                <c:pt idx="68">
                  <c:v>24.696502637395128</c:v>
                </c:pt>
                <c:pt idx="69">
                  <c:v>24.834193804990768</c:v>
                </c:pt>
                <c:pt idx="70">
                  <c:v>24.9563307749751</c:v>
                </c:pt>
                <c:pt idx="71">
                  <c:v>25.107887805497697</c:v>
                </c:pt>
                <c:pt idx="72">
                  <c:v>25.20169482861056</c:v>
                </c:pt>
                <c:pt idx="73">
                  <c:v>25.30087900541929</c:v>
                </c:pt>
                <c:pt idx="74">
                  <c:v>25.438641796740072</c:v>
                </c:pt>
                <c:pt idx="75">
                  <c:v>25.54462395928855</c:v>
                </c:pt>
                <c:pt idx="76">
                  <c:v>25.69584360444178</c:v>
                </c:pt>
                <c:pt idx="77">
                  <c:v>25.844104545183622</c:v>
                </c:pt>
                <c:pt idx="78">
                  <c:v>25.971175048240891</c:v>
                </c:pt>
                <c:pt idx="79">
                  <c:v>26.093680227431349</c:v>
                </c:pt>
                <c:pt idx="80">
                  <c:v>26.242183944017793</c:v>
                </c:pt>
                <c:pt idx="81">
                  <c:v>26.404378317292458</c:v>
                </c:pt>
                <c:pt idx="82">
                  <c:v>26.550710501340205</c:v>
                </c:pt>
                <c:pt idx="83">
                  <c:v>26.760166106899057</c:v>
                </c:pt>
                <c:pt idx="84">
                  <c:v>26.943343506907318</c:v>
                </c:pt>
                <c:pt idx="85">
                  <c:v>27.106763291425167</c:v>
                </c:pt>
                <c:pt idx="86">
                  <c:v>27.245651330895686</c:v>
                </c:pt>
                <c:pt idx="87">
                  <c:v>27.400026972778299</c:v>
                </c:pt>
                <c:pt idx="88">
                  <c:v>27.62909501052053</c:v>
                </c:pt>
                <c:pt idx="89">
                  <c:v>27.858502863065628</c:v>
                </c:pt>
                <c:pt idx="90">
                  <c:v>28.05512826354996</c:v>
                </c:pt>
                <c:pt idx="91">
                  <c:v>28.257887212372104</c:v>
                </c:pt>
                <c:pt idx="92">
                  <c:v>28.479264231947536</c:v>
                </c:pt>
                <c:pt idx="93">
                  <c:v>28.857349567581714</c:v>
                </c:pt>
                <c:pt idx="94">
                  <c:v>29.189659758278289</c:v>
                </c:pt>
                <c:pt idx="95">
                  <c:v>29.555953072452557</c:v>
                </c:pt>
                <c:pt idx="96">
                  <c:v>29.88296736473567</c:v>
                </c:pt>
                <c:pt idx="97">
                  <c:v>30.147615339582234</c:v>
                </c:pt>
                <c:pt idx="98">
                  <c:v>30.4214622916158</c:v>
                </c:pt>
                <c:pt idx="99">
                  <c:v>30.60350536415805</c:v>
                </c:pt>
                <c:pt idx="100">
                  <c:v>30.786477465994206</c:v>
                </c:pt>
                <c:pt idx="101">
                  <c:v>30.878409526254874</c:v>
                </c:pt>
                <c:pt idx="102">
                  <c:v>30.959947302631811</c:v>
                </c:pt>
                <c:pt idx="103">
                  <c:v>31.083844742493159</c:v>
                </c:pt>
                <c:pt idx="104">
                  <c:v>31.110798562868485</c:v>
                </c:pt>
                <c:pt idx="105">
                  <c:v>31.138249396382562</c:v>
                </c:pt>
                <c:pt idx="106">
                  <c:v>31.196074985450505</c:v>
                </c:pt>
                <c:pt idx="107">
                  <c:v>31.295802466142348</c:v>
                </c:pt>
                <c:pt idx="108">
                  <c:v>31.339707984973241</c:v>
                </c:pt>
                <c:pt idx="109">
                  <c:v>31.35517031980698</c:v>
                </c:pt>
                <c:pt idx="110">
                  <c:v>31.439111691867101</c:v>
                </c:pt>
                <c:pt idx="111">
                  <c:v>31.455252835504989</c:v>
                </c:pt>
                <c:pt idx="112">
                  <c:v>31.47610686771899</c:v>
                </c:pt>
                <c:pt idx="113">
                  <c:v>31.597247841482655</c:v>
                </c:pt>
                <c:pt idx="114">
                  <c:v>31.734832636920515</c:v>
                </c:pt>
                <c:pt idx="115">
                  <c:v>31.864228060992691</c:v>
                </c:pt>
                <c:pt idx="116">
                  <c:v>32.012641335799536</c:v>
                </c:pt>
                <c:pt idx="117">
                  <c:v>32.209902873755901</c:v>
                </c:pt>
                <c:pt idx="118">
                  <c:v>32.422988780454439</c:v>
                </c:pt>
                <c:pt idx="119">
                  <c:v>32.719311855134734</c:v>
                </c:pt>
                <c:pt idx="120">
                  <c:v>33.083815314896256</c:v>
                </c:pt>
                <c:pt idx="121">
                  <c:v>33.420271265293742</c:v>
                </c:pt>
                <c:pt idx="122">
                  <c:v>33.776082977062458</c:v>
                </c:pt>
                <c:pt idx="123">
                  <c:v>34.079835985537308</c:v>
                </c:pt>
                <c:pt idx="124">
                  <c:v>34.547827367339075</c:v>
                </c:pt>
                <c:pt idx="125">
                  <c:v>35.008468000005287</c:v>
                </c:pt>
                <c:pt idx="126">
                  <c:v>35.475309484769028</c:v>
                </c:pt>
                <c:pt idx="127">
                  <c:v>35.935593464714103</c:v>
                </c:pt>
                <c:pt idx="128">
                  <c:v>36.345124302970234</c:v>
                </c:pt>
                <c:pt idx="129">
                  <c:v>36.933723232035526</c:v>
                </c:pt>
                <c:pt idx="130">
                  <c:v>37.602613615809183</c:v>
                </c:pt>
                <c:pt idx="131">
                  <c:v>38.402068016803298</c:v>
                </c:pt>
                <c:pt idx="132">
                  <c:v>39.352862035412144</c:v>
                </c:pt>
                <c:pt idx="133">
                  <c:v>40.383522875951911</c:v>
                </c:pt>
                <c:pt idx="134">
                  <c:v>41.528730693773007</c:v>
                </c:pt>
                <c:pt idx="135">
                  <c:v>42.833874399271693</c:v>
                </c:pt>
                <c:pt idx="136">
                  <c:v>44.060286861452688</c:v>
                </c:pt>
                <c:pt idx="137">
                  <c:v>45.290787563955845</c:v>
                </c:pt>
                <c:pt idx="138">
                  <c:v>46.550074172744935</c:v>
                </c:pt>
                <c:pt idx="139">
                  <c:v>48.267091530921945</c:v>
                </c:pt>
                <c:pt idx="140">
                  <c:v>49.593471700688404</c:v>
                </c:pt>
                <c:pt idx="141">
                  <c:v>50.761551650092088</c:v>
                </c:pt>
                <c:pt idx="142">
                  <c:v>51.693519849293303</c:v>
                </c:pt>
                <c:pt idx="143">
                  <c:v>52.673156878826894</c:v>
                </c:pt>
                <c:pt idx="144">
                  <c:v>53.549654921065397</c:v>
                </c:pt>
                <c:pt idx="145">
                  <c:v>54.514146091511861</c:v>
                </c:pt>
                <c:pt idx="146">
                  <c:v>55.405178145635048</c:v>
                </c:pt>
                <c:pt idx="147">
                  <c:v>56.316969549181771</c:v>
                </c:pt>
                <c:pt idx="148">
                  <c:v>57.282819615941989</c:v>
                </c:pt>
                <c:pt idx="149">
                  <c:v>58.241571936601844</c:v>
                </c:pt>
                <c:pt idx="150">
                  <c:v>59.255657268420201</c:v>
                </c:pt>
                <c:pt idx="151">
                  <c:v>60.407283265421832</c:v>
                </c:pt>
                <c:pt idx="152">
                  <c:v>61.711889604209595</c:v>
                </c:pt>
                <c:pt idx="153">
                  <c:v>63.03009845536225</c:v>
                </c:pt>
                <c:pt idx="154">
                  <c:v>64.399657355922798</c:v>
                </c:pt>
                <c:pt idx="155">
                  <c:v>65.643686785715886</c:v>
                </c:pt>
                <c:pt idx="156">
                  <c:v>66.757425756387832</c:v>
                </c:pt>
                <c:pt idx="157">
                  <c:v>67.588895079605564</c:v>
                </c:pt>
                <c:pt idx="158">
                  <c:v>68.363939203225556</c:v>
                </c:pt>
                <c:pt idx="159">
                  <c:v>69.333676029651684</c:v>
                </c:pt>
                <c:pt idx="160">
                  <c:v>70.467328589014485</c:v>
                </c:pt>
                <c:pt idx="161">
                  <c:v>71.885324848540051</c:v>
                </c:pt>
                <c:pt idx="162">
                  <c:v>73.943803609850747</c:v>
                </c:pt>
                <c:pt idx="163">
                  <c:v>75.999766538317616</c:v>
                </c:pt>
                <c:pt idx="164">
                  <c:v>77.885074087358987</c:v>
                </c:pt>
                <c:pt idx="165">
                  <c:v>79.600914080760646</c:v>
                </c:pt>
                <c:pt idx="166">
                  <c:v>81.138308777627856</c:v>
                </c:pt>
                <c:pt idx="167">
                  <c:v>82.453811682177914</c:v>
                </c:pt>
                <c:pt idx="168">
                  <c:v>83.814939778967073</c:v>
                </c:pt>
                <c:pt idx="169">
                  <c:v>85.228212245121142</c:v>
                </c:pt>
                <c:pt idx="170">
                  <c:v>86.911328083831108</c:v>
                </c:pt>
                <c:pt idx="171">
                  <c:v>88.680070730107573</c:v>
                </c:pt>
                <c:pt idx="172">
                  <c:v>90.333126755779944</c:v>
                </c:pt>
                <c:pt idx="173">
                  <c:v>91.76649009613763</c:v>
                </c:pt>
                <c:pt idx="174">
                  <c:v>93.111032421375171</c:v>
                </c:pt>
                <c:pt idx="175">
                  <c:v>94.384326638439859</c:v>
                </c:pt>
                <c:pt idx="176">
                  <c:v>95.61852269351381</c:v>
                </c:pt>
                <c:pt idx="177">
                  <c:v>96.716646132106234</c:v>
                </c:pt>
                <c:pt idx="178">
                  <c:v>97.750427022525329</c:v>
                </c:pt>
                <c:pt idx="179">
                  <c:v>98.990085622271152</c:v>
                </c:pt>
                <c:pt idx="180">
                  <c:v>100.48951086312312</c:v>
                </c:pt>
                <c:pt idx="181">
                  <c:v>102.45188446355175</c:v>
                </c:pt>
                <c:pt idx="182">
                  <c:v>104.53606779721801</c:v>
                </c:pt>
                <c:pt idx="183">
                  <c:v>106.48034577177837</c:v>
                </c:pt>
                <c:pt idx="184">
                  <c:v>108.73061535485246</c:v>
                </c:pt>
                <c:pt idx="185">
                  <c:v>110.93893915230478</c:v>
                </c:pt>
                <c:pt idx="186">
                  <c:v>113.37089546219154</c:v>
                </c:pt>
                <c:pt idx="187">
                  <c:v>115.79348825968445</c:v>
                </c:pt>
                <c:pt idx="188">
                  <c:v>118.41504940580354</c:v>
                </c:pt>
                <c:pt idx="189">
                  <c:v>120.78349466711241</c:v>
                </c:pt>
                <c:pt idx="190">
                  <c:v>122.65012066520951</c:v>
                </c:pt>
                <c:pt idx="191">
                  <c:v>124.46553314215564</c:v>
                </c:pt>
                <c:pt idx="192">
                  <c:v>125.91794305792538</c:v>
                </c:pt>
                <c:pt idx="193">
                  <c:v>127.05536218629648</c:v>
                </c:pt>
                <c:pt idx="194">
                  <c:v>127.90245091422477</c:v>
                </c:pt>
                <c:pt idx="195">
                  <c:v>128.43440821819684</c:v>
                </c:pt>
                <c:pt idx="196">
                  <c:v>129</c:v>
                </c:pt>
                <c:pt idx="197">
                  <c:v>128.96603663408939</c:v>
                </c:pt>
                <c:pt idx="198">
                  <c:v>128.7969596207638</c:v>
                </c:pt>
                <c:pt idx="199">
                  <c:v>128.57908943490233</c:v>
                </c:pt>
                <c:pt idx="200">
                  <c:v>128.26612256405139</c:v>
                </c:pt>
                <c:pt idx="201">
                  <c:v>127.9931681162163</c:v>
                </c:pt>
                <c:pt idx="202">
                  <c:v>127.71289396953698</c:v>
                </c:pt>
                <c:pt idx="203">
                  <c:v>127.28303428576328</c:v>
                </c:pt>
                <c:pt idx="204">
                  <c:v>126.71549646454196</c:v>
                </c:pt>
                <c:pt idx="205">
                  <c:v>126.27061595896203</c:v>
                </c:pt>
                <c:pt idx="206">
                  <c:v>125.78983525654336</c:v>
                </c:pt>
                <c:pt idx="207">
                  <c:v>125.1558992321135</c:v>
                </c:pt>
                <c:pt idx="208">
                  <c:v>124.50574427837823</c:v>
                </c:pt>
                <c:pt idx="209">
                  <c:v>123.82213620949561</c:v>
                </c:pt>
                <c:pt idx="210">
                  <c:v>123.14761247315688</c:v>
                </c:pt>
                <c:pt idx="211">
                  <c:v>121.87920520104124</c:v>
                </c:pt>
                <c:pt idx="212">
                  <c:v>120.05416648924223</c:v>
                </c:pt>
                <c:pt idx="213">
                  <c:v>118.43679595570705</c:v>
                </c:pt>
                <c:pt idx="214">
                  <c:v>116.81419858997081</c:v>
                </c:pt>
                <c:pt idx="215">
                  <c:v>116.42833331587185</c:v>
                </c:pt>
                <c:pt idx="216">
                  <c:v>117.42077088028125</c:v>
                </c:pt>
                <c:pt idx="217">
                  <c:v>118.19691986398495</c:v>
                </c:pt>
                <c:pt idx="218">
                  <c:v>117.56160711395138</c:v>
                </c:pt>
                <c:pt idx="219">
                  <c:v>116.7986640811617</c:v>
                </c:pt>
                <c:pt idx="220">
                  <c:v>115.98749718137329</c:v>
                </c:pt>
                <c:pt idx="221">
                  <c:v>114.30398161432898</c:v>
                </c:pt>
                <c:pt idx="222">
                  <c:v>112.39502383216377</c:v>
                </c:pt>
                <c:pt idx="223">
                  <c:v>110.80436438600212</c:v>
                </c:pt>
                <c:pt idx="224">
                  <c:v>110.05681985257003</c:v>
                </c:pt>
                <c:pt idx="225">
                  <c:v>110.02000389154658</c:v>
                </c:pt>
                <c:pt idx="226">
                  <c:v>109.96358123797623</c:v>
                </c:pt>
                <c:pt idx="227">
                  <c:v>110.25559432992304</c:v>
                </c:pt>
                <c:pt idx="228">
                  <c:v>110.14753816471161</c:v>
                </c:pt>
                <c:pt idx="229">
                  <c:v>109.43300562689092</c:v>
                </c:pt>
                <c:pt idx="230">
                  <c:v>108.63647542591767</c:v>
                </c:pt>
                <c:pt idx="231">
                  <c:v>108.02493122207736</c:v>
                </c:pt>
                <c:pt idx="232">
                  <c:v>107.30190678571601</c:v>
                </c:pt>
                <c:pt idx="233">
                  <c:v>106.66742217449459</c:v>
                </c:pt>
                <c:pt idx="234">
                  <c:v>106.02940664298394</c:v>
                </c:pt>
                <c:pt idx="235">
                  <c:v>105.41480711344305</c:v>
                </c:pt>
                <c:pt idx="236">
                  <c:v>104.75420759422524</c:v>
                </c:pt>
                <c:pt idx="237">
                  <c:v>104.0880246671954</c:v>
                </c:pt>
                <c:pt idx="238">
                  <c:v>103.49296917472422</c:v>
                </c:pt>
                <c:pt idx="239">
                  <c:v>102.76282136227027</c:v>
                </c:pt>
                <c:pt idx="240">
                  <c:v>102.12705648636124</c:v>
                </c:pt>
                <c:pt idx="241">
                  <c:v>101.4187963969687</c:v>
                </c:pt>
                <c:pt idx="242">
                  <c:v>100.65752506233959</c:v>
                </c:pt>
                <c:pt idx="243">
                  <c:v>100.04879642145821</c:v>
                </c:pt>
                <c:pt idx="244">
                  <c:v>99.35240358296069</c:v>
                </c:pt>
                <c:pt idx="245">
                  <c:v>98.644464207667966</c:v>
                </c:pt>
                <c:pt idx="246">
                  <c:v>98.009068982444361</c:v>
                </c:pt>
                <c:pt idx="247">
                  <c:v>97.213815424778716</c:v>
                </c:pt>
                <c:pt idx="248">
                  <c:v>96.420003276617749</c:v>
                </c:pt>
                <c:pt idx="249">
                  <c:v>95.550776308070652</c:v>
                </c:pt>
                <c:pt idx="250">
                  <c:v>94.742126942146896</c:v>
                </c:pt>
                <c:pt idx="251">
                  <c:v>93.897984591609244</c:v>
                </c:pt>
                <c:pt idx="252">
                  <c:v>93.123855654962327</c:v>
                </c:pt>
                <c:pt idx="253">
                  <c:v>92.33204910244396</c:v>
                </c:pt>
                <c:pt idx="254">
                  <c:v>91.593918160401515</c:v>
                </c:pt>
                <c:pt idx="255">
                  <c:v>90.817734399200134</c:v>
                </c:pt>
                <c:pt idx="256">
                  <c:v>90.114731131976754</c:v>
                </c:pt>
                <c:pt idx="257">
                  <c:v>89.417042210802265</c:v>
                </c:pt>
                <c:pt idx="258">
                  <c:v>88.703787360040693</c:v>
                </c:pt>
                <c:pt idx="259">
                  <c:v>87.96246861540088</c:v>
                </c:pt>
                <c:pt idx="260">
                  <c:v>87.198779732322819</c:v>
                </c:pt>
                <c:pt idx="261">
                  <c:v>86.488630446384747</c:v>
                </c:pt>
                <c:pt idx="262">
                  <c:v>85.724159151921185</c:v>
                </c:pt>
                <c:pt idx="263">
                  <c:v>84.939749851306885</c:v>
                </c:pt>
                <c:pt idx="264">
                  <c:v>84.230669541923461</c:v>
                </c:pt>
                <c:pt idx="265">
                  <c:v>83.498784494319011</c:v>
                </c:pt>
                <c:pt idx="266">
                  <c:v>82.74021026495835</c:v>
                </c:pt>
                <c:pt idx="267">
                  <c:v>81.969691482955142</c:v>
                </c:pt>
                <c:pt idx="268">
                  <c:v>81.187110466747029</c:v>
                </c:pt>
                <c:pt idx="269">
                  <c:v>80.20312232860401</c:v>
                </c:pt>
                <c:pt idx="270">
                  <c:v>79.210049919836749</c:v>
                </c:pt>
                <c:pt idx="271">
                  <c:v>78.373856359051516</c:v>
                </c:pt>
                <c:pt idx="272">
                  <c:v>77.473286553558481</c:v>
                </c:pt>
                <c:pt idx="273">
                  <c:v>76.649480395227201</c:v>
                </c:pt>
                <c:pt idx="274">
                  <c:v>75.764824448372735</c:v>
                </c:pt>
                <c:pt idx="275">
                  <c:v>74.891960811156082</c:v>
                </c:pt>
                <c:pt idx="276">
                  <c:v>74.018867030625245</c:v>
                </c:pt>
                <c:pt idx="277">
                  <c:v>73.142505317382003</c:v>
                </c:pt>
                <c:pt idx="278">
                  <c:v>72.272999766041252</c:v>
                </c:pt>
                <c:pt idx="279">
                  <c:v>71.430504574739132</c:v>
                </c:pt>
                <c:pt idx="280">
                  <c:v>70.618082691927327</c:v>
                </c:pt>
                <c:pt idx="281">
                  <c:v>69.778155242340745</c:v>
                </c:pt>
                <c:pt idx="282">
                  <c:v>69.095991955214174</c:v>
                </c:pt>
                <c:pt idx="283">
                  <c:v>68.50159302328268</c:v>
                </c:pt>
                <c:pt idx="284">
                  <c:v>67.905183760019511</c:v>
                </c:pt>
                <c:pt idx="285">
                  <c:v>67.240904760806686</c:v>
                </c:pt>
                <c:pt idx="286">
                  <c:v>66.612662934947792</c:v>
                </c:pt>
                <c:pt idx="287">
                  <c:v>65.979088054462409</c:v>
                </c:pt>
                <c:pt idx="288">
                  <c:v>65.498493552324547</c:v>
                </c:pt>
                <c:pt idx="289">
                  <c:v>65.002686234784733</c:v>
                </c:pt>
                <c:pt idx="290">
                  <c:v>64.518546069865636</c:v>
                </c:pt>
                <c:pt idx="291">
                  <c:v>63.999658791000215</c:v>
                </c:pt>
                <c:pt idx="292">
                  <c:v>63.516998923376619</c:v>
                </c:pt>
                <c:pt idx="293">
                  <c:v>63.055626184465908</c:v>
                </c:pt>
                <c:pt idx="294">
                  <c:v>62.571332587604068</c:v>
                </c:pt>
                <c:pt idx="295">
                  <c:v>62.096618646154177</c:v>
                </c:pt>
                <c:pt idx="296">
                  <c:v>61.669331899315225</c:v>
                </c:pt>
                <c:pt idx="297">
                  <c:v>61.259555494590352</c:v>
                </c:pt>
                <c:pt idx="298">
                  <c:v>60.860855379719304</c:v>
                </c:pt>
                <c:pt idx="299">
                  <c:v>60.484486667302129</c:v>
                </c:pt>
                <c:pt idx="300">
                  <c:v>60.093264588468912</c:v>
                </c:pt>
                <c:pt idx="301">
                  <c:v>59.748027472587893</c:v>
                </c:pt>
                <c:pt idx="302">
                  <c:v>59.329463335777632</c:v>
                </c:pt>
                <c:pt idx="303">
                  <c:v>59.0181013138438</c:v>
                </c:pt>
                <c:pt idx="304">
                  <c:v>58.637892289590297</c:v>
                </c:pt>
                <c:pt idx="305">
                  <c:v>58.294419530464999</c:v>
                </c:pt>
                <c:pt idx="306">
                  <c:v>57.914062314738167</c:v>
                </c:pt>
                <c:pt idx="307">
                  <c:v>57.587135424458168</c:v>
                </c:pt>
                <c:pt idx="308">
                  <c:v>57.23323299832181</c:v>
                </c:pt>
                <c:pt idx="309">
                  <c:v>56.849372045744367</c:v>
                </c:pt>
                <c:pt idx="310">
                  <c:v>56.423745415886486</c:v>
                </c:pt>
                <c:pt idx="311">
                  <c:v>55.973769923354347</c:v>
                </c:pt>
                <c:pt idx="312">
                  <c:v>55.583947406158039</c:v>
                </c:pt>
                <c:pt idx="313">
                  <c:v>55.201965611527051</c:v>
                </c:pt>
                <c:pt idx="314">
                  <c:v>54.766575283295545</c:v>
                </c:pt>
                <c:pt idx="315">
                  <c:v>54.350640763943105</c:v>
                </c:pt>
                <c:pt idx="316">
                  <c:v>53.890167442460609</c:v>
                </c:pt>
                <c:pt idx="317">
                  <c:v>53.349402377209074</c:v>
                </c:pt>
                <c:pt idx="318">
                  <c:v>52.790816580368372</c:v>
                </c:pt>
                <c:pt idx="319">
                  <c:v>52.282998968539928</c:v>
                </c:pt>
                <c:pt idx="320">
                  <c:v>51.723535647470598</c:v>
                </c:pt>
                <c:pt idx="321">
                  <c:v>51.215217129792826</c:v>
                </c:pt>
                <c:pt idx="322">
                  <c:v>50.730568847699601</c:v>
                </c:pt>
                <c:pt idx="323">
                  <c:v>50.351378978720064</c:v>
                </c:pt>
                <c:pt idx="324">
                  <c:v>49.969595858876147</c:v>
                </c:pt>
                <c:pt idx="325">
                  <c:v>49.520979318055943</c:v>
                </c:pt>
                <c:pt idx="326">
                  <c:v>49.083874861633412</c:v>
                </c:pt>
                <c:pt idx="327">
                  <c:v>48.612793150441483</c:v>
                </c:pt>
                <c:pt idx="328">
                  <c:v>48.117167053455198</c:v>
                </c:pt>
                <c:pt idx="329">
                  <c:v>47.648569352868442</c:v>
                </c:pt>
                <c:pt idx="330">
                  <c:v>47.195329192169453</c:v>
                </c:pt>
                <c:pt idx="331">
                  <c:v>46.677998209557273</c:v>
                </c:pt>
                <c:pt idx="332">
                  <c:v>46.187200711706403</c:v>
                </c:pt>
                <c:pt idx="333">
                  <c:v>45.724385419623253</c:v>
                </c:pt>
                <c:pt idx="334">
                  <c:v>45.269532906455687</c:v>
                </c:pt>
                <c:pt idx="335">
                  <c:v>44.889120375005461</c:v>
                </c:pt>
                <c:pt idx="336">
                  <c:v>44.48140958561892</c:v>
                </c:pt>
                <c:pt idx="337">
                  <c:v>44.096987480883897</c:v>
                </c:pt>
                <c:pt idx="338">
                  <c:v>43.696587224777979</c:v>
                </c:pt>
                <c:pt idx="339">
                  <c:v>43.269322544970962</c:v>
                </c:pt>
                <c:pt idx="340">
                  <c:v>42.792414959648426</c:v>
                </c:pt>
                <c:pt idx="341">
                  <c:v>42.303108699165648</c:v>
                </c:pt>
                <c:pt idx="342">
                  <c:v>41.904283019738536</c:v>
                </c:pt>
                <c:pt idx="343">
                  <c:v>41.443277181740932</c:v>
                </c:pt>
                <c:pt idx="344">
                  <c:v>41.070308959622764</c:v>
                </c:pt>
                <c:pt idx="345">
                  <c:v>40.639752172349077</c:v>
                </c:pt>
                <c:pt idx="346">
                  <c:v>40.07815061873297</c:v>
                </c:pt>
                <c:pt idx="347">
                  <c:v>39.60958851013239</c:v>
                </c:pt>
                <c:pt idx="348">
                  <c:v>39.196379676466478</c:v>
                </c:pt>
                <c:pt idx="349">
                  <c:v>38.850783477022318</c:v>
                </c:pt>
                <c:pt idx="350">
                  <c:v>38.549628328612712</c:v>
                </c:pt>
                <c:pt idx="351">
                  <c:v>38.279169676473096</c:v>
                </c:pt>
                <c:pt idx="352">
                  <c:v>38.061332288701585</c:v>
                </c:pt>
                <c:pt idx="353">
                  <c:v>37.952886567841347</c:v>
                </c:pt>
                <c:pt idx="354">
                  <c:v>37.873267856347816</c:v>
                </c:pt>
                <c:pt idx="355">
                  <c:v>37.782870406074082</c:v>
                </c:pt>
                <c:pt idx="356">
                  <c:v>37.666353922515256</c:v>
                </c:pt>
                <c:pt idx="357">
                  <c:v>37.599882603609529</c:v>
                </c:pt>
                <c:pt idx="358">
                  <c:v>37.544925796169316</c:v>
                </c:pt>
                <c:pt idx="359">
                  <c:v>37.464569691322524</c:v>
                </c:pt>
                <c:pt idx="360">
                  <c:v>37.334916660202104</c:v>
                </c:pt>
                <c:pt idx="361">
                  <c:v>37.198208785456544</c:v>
                </c:pt>
                <c:pt idx="362">
                  <c:v>36.981822282970228</c:v>
                </c:pt>
                <c:pt idx="363">
                  <c:v>36.79058304377277</c:v>
                </c:pt>
                <c:pt idx="364">
                  <c:v>36.579125790739418</c:v>
                </c:pt>
                <c:pt idx="365">
                  <c:v>36.307847517337727</c:v>
                </c:pt>
                <c:pt idx="366">
                  <c:v>36.063784571181742</c:v>
                </c:pt>
                <c:pt idx="367">
                  <c:v>35.869959011724234</c:v>
                </c:pt>
                <c:pt idx="368">
                  <c:v>35.602564880957779</c:v>
                </c:pt>
                <c:pt idx="369">
                  <c:v>35.371800917850017</c:v>
                </c:pt>
                <c:pt idx="370">
                  <c:v>35.191709833736361</c:v>
                </c:pt>
                <c:pt idx="371">
                  <c:v>35.024738112291786</c:v>
                </c:pt>
                <c:pt idx="372">
                  <c:v>34.874602809825227</c:v>
                </c:pt>
                <c:pt idx="373">
                  <c:v>34.717278660178792</c:v>
                </c:pt>
                <c:pt idx="374">
                  <c:v>34.555576887033631</c:v>
                </c:pt>
                <c:pt idx="375">
                  <c:v>34.420999935347105</c:v>
                </c:pt>
                <c:pt idx="376">
                  <c:v>34.249837563490601</c:v>
                </c:pt>
                <c:pt idx="377">
                  <c:v>34.083231595885152</c:v>
                </c:pt>
                <c:pt idx="378">
                  <c:v>33.872839027704281</c:v>
                </c:pt>
                <c:pt idx="379">
                  <c:v>33.755722086501464</c:v>
                </c:pt>
                <c:pt idx="380">
                  <c:v>33.581577079522539</c:v>
                </c:pt>
                <c:pt idx="381">
                  <c:v>33.487022662937527</c:v>
                </c:pt>
                <c:pt idx="382">
                  <c:v>33.322822550453033</c:v>
                </c:pt>
                <c:pt idx="383">
                  <c:v>33.211840751291874</c:v>
                </c:pt>
                <c:pt idx="384">
                  <c:v>33.061449975054053</c:v>
                </c:pt>
                <c:pt idx="385">
                  <c:v>32.95359898625901</c:v>
                </c:pt>
                <c:pt idx="386">
                  <c:v>32.822753473232865</c:v>
                </c:pt>
                <c:pt idx="387">
                  <c:v>32.696692649771222</c:v>
                </c:pt>
                <c:pt idx="388">
                  <c:v>32.518738022014823</c:v>
                </c:pt>
                <c:pt idx="389">
                  <c:v>32.369562606757462</c:v>
                </c:pt>
                <c:pt idx="390">
                  <c:v>32.22493464141629</c:v>
                </c:pt>
                <c:pt idx="391">
                  <c:v>32.069494947841726</c:v>
                </c:pt>
                <c:pt idx="392">
                  <c:v>31.866359742681563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F1-486D-8597-69AA552B39F9}"/>
            </c:ext>
          </c:extLst>
        </c:ser>
        <c:ser>
          <c:idx val="4"/>
          <c:order val="4"/>
          <c:tx>
            <c:strRef>
              <c:f>'34_Nomeny'!$H$4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'34_Nomeny'!$B$5:$B$397</c:f>
              <c:numCache>
                <c:formatCode>General</c:formatCode>
                <c:ptCount val="393"/>
                <c:pt idx="0">
                  <c:v>-170</c:v>
                </c:pt>
                <c:pt idx="1">
                  <c:v>-169</c:v>
                </c:pt>
                <c:pt idx="2">
                  <c:v>-168</c:v>
                </c:pt>
                <c:pt idx="3">
                  <c:v>-167</c:v>
                </c:pt>
                <c:pt idx="4">
                  <c:v>-166</c:v>
                </c:pt>
                <c:pt idx="5">
                  <c:v>-165</c:v>
                </c:pt>
                <c:pt idx="6">
                  <c:v>-164</c:v>
                </c:pt>
                <c:pt idx="7">
                  <c:v>-163</c:v>
                </c:pt>
                <c:pt idx="8">
                  <c:v>-162</c:v>
                </c:pt>
                <c:pt idx="9">
                  <c:v>-161</c:v>
                </c:pt>
                <c:pt idx="10">
                  <c:v>-160</c:v>
                </c:pt>
                <c:pt idx="11">
                  <c:v>-159</c:v>
                </c:pt>
                <c:pt idx="12">
                  <c:v>-158</c:v>
                </c:pt>
                <c:pt idx="13">
                  <c:v>-157</c:v>
                </c:pt>
                <c:pt idx="14">
                  <c:v>-156</c:v>
                </c:pt>
                <c:pt idx="15">
                  <c:v>-155</c:v>
                </c:pt>
                <c:pt idx="16">
                  <c:v>-154</c:v>
                </c:pt>
                <c:pt idx="17">
                  <c:v>-153</c:v>
                </c:pt>
                <c:pt idx="18">
                  <c:v>-152</c:v>
                </c:pt>
                <c:pt idx="19">
                  <c:v>-151</c:v>
                </c:pt>
                <c:pt idx="20">
                  <c:v>-150</c:v>
                </c:pt>
                <c:pt idx="21">
                  <c:v>-149</c:v>
                </c:pt>
                <c:pt idx="22">
                  <c:v>-148</c:v>
                </c:pt>
                <c:pt idx="23">
                  <c:v>-147</c:v>
                </c:pt>
                <c:pt idx="24">
                  <c:v>-146</c:v>
                </c:pt>
                <c:pt idx="25">
                  <c:v>-145</c:v>
                </c:pt>
                <c:pt idx="26">
                  <c:v>-144</c:v>
                </c:pt>
                <c:pt idx="27">
                  <c:v>-143</c:v>
                </c:pt>
                <c:pt idx="28">
                  <c:v>-142</c:v>
                </c:pt>
                <c:pt idx="29">
                  <c:v>-141</c:v>
                </c:pt>
                <c:pt idx="30">
                  <c:v>-140</c:v>
                </c:pt>
                <c:pt idx="31">
                  <c:v>-139</c:v>
                </c:pt>
                <c:pt idx="32">
                  <c:v>-138</c:v>
                </c:pt>
                <c:pt idx="33">
                  <c:v>-137</c:v>
                </c:pt>
                <c:pt idx="34">
                  <c:v>-136</c:v>
                </c:pt>
                <c:pt idx="35">
                  <c:v>-135</c:v>
                </c:pt>
                <c:pt idx="36">
                  <c:v>-134</c:v>
                </c:pt>
                <c:pt idx="37">
                  <c:v>-133</c:v>
                </c:pt>
                <c:pt idx="38">
                  <c:v>-132</c:v>
                </c:pt>
                <c:pt idx="39">
                  <c:v>-131</c:v>
                </c:pt>
                <c:pt idx="40">
                  <c:v>-130</c:v>
                </c:pt>
                <c:pt idx="41">
                  <c:v>-129</c:v>
                </c:pt>
                <c:pt idx="42">
                  <c:v>-128</c:v>
                </c:pt>
                <c:pt idx="43">
                  <c:v>-127</c:v>
                </c:pt>
                <c:pt idx="44">
                  <c:v>-126</c:v>
                </c:pt>
                <c:pt idx="45">
                  <c:v>-125</c:v>
                </c:pt>
                <c:pt idx="46">
                  <c:v>-124</c:v>
                </c:pt>
                <c:pt idx="47">
                  <c:v>-123</c:v>
                </c:pt>
                <c:pt idx="48">
                  <c:v>-122</c:v>
                </c:pt>
                <c:pt idx="49">
                  <c:v>-121</c:v>
                </c:pt>
                <c:pt idx="50">
                  <c:v>-120</c:v>
                </c:pt>
                <c:pt idx="51">
                  <c:v>-119</c:v>
                </c:pt>
                <c:pt idx="52">
                  <c:v>-118</c:v>
                </c:pt>
                <c:pt idx="53">
                  <c:v>-117</c:v>
                </c:pt>
                <c:pt idx="54">
                  <c:v>-116</c:v>
                </c:pt>
                <c:pt idx="55">
                  <c:v>-115</c:v>
                </c:pt>
                <c:pt idx="56">
                  <c:v>-114</c:v>
                </c:pt>
                <c:pt idx="57">
                  <c:v>-113</c:v>
                </c:pt>
                <c:pt idx="58">
                  <c:v>-112</c:v>
                </c:pt>
                <c:pt idx="59">
                  <c:v>-111</c:v>
                </c:pt>
                <c:pt idx="60">
                  <c:v>-110</c:v>
                </c:pt>
                <c:pt idx="61">
                  <c:v>-109</c:v>
                </c:pt>
                <c:pt idx="62">
                  <c:v>-108</c:v>
                </c:pt>
                <c:pt idx="63">
                  <c:v>-107</c:v>
                </c:pt>
                <c:pt idx="64">
                  <c:v>-106</c:v>
                </c:pt>
                <c:pt idx="65">
                  <c:v>-105</c:v>
                </c:pt>
                <c:pt idx="66">
                  <c:v>-104</c:v>
                </c:pt>
                <c:pt idx="67">
                  <c:v>-103</c:v>
                </c:pt>
                <c:pt idx="68">
                  <c:v>-102</c:v>
                </c:pt>
                <c:pt idx="69">
                  <c:v>-101</c:v>
                </c:pt>
                <c:pt idx="70">
                  <c:v>-100</c:v>
                </c:pt>
                <c:pt idx="71">
                  <c:v>-99</c:v>
                </c:pt>
                <c:pt idx="72">
                  <c:v>-98</c:v>
                </c:pt>
                <c:pt idx="73">
                  <c:v>-97</c:v>
                </c:pt>
                <c:pt idx="74">
                  <c:v>-96</c:v>
                </c:pt>
                <c:pt idx="75">
                  <c:v>-95</c:v>
                </c:pt>
                <c:pt idx="76">
                  <c:v>-94</c:v>
                </c:pt>
                <c:pt idx="77">
                  <c:v>-93</c:v>
                </c:pt>
                <c:pt idx="78">
                  <c:v>-92</c:v>
                </c:pt>
                <c:pt idx="79">
                  <c:v>-91</c:v>
                </c:pt>
                <c:pt idx="80">
                  <c:v>-90</c:v>
                </c:pt>
                <c:pt idx="81">
                  <c:v>-89</c:v>
                </c:pt>
                <c:pt idx="82">
                  <c:v>-88</c:v>
                </c:pt>
                <c:pt idx="83">
                  <c:v>-87</c:v>
                </c:pt>
                <c:pt idx="84">
                  <c:v>-86</c:v>
                </c:pt>
                <c:pt idx="85">
                  <c:v>-85</c:v>
                </c:pt>
                <c:pt idx="86">
                  <c:v>-84</c:v>
                </c:pt>
                <c:pt idx="87">
                  <c:v>-83</c:v>
                </c:pt>
                <c:pt idx="88">
                  <c:v>-82</c:v>
                </c:pt>
                <c:pt idx="89">
                  <c:v>-81</c:v>
                </c:pt>
                <c:pt idx="90">
                  <c:v>-80</c:v>
                </c:pt>
                <c:pt idx="91">
                  <c:v>-79</c:v>
                </c:pt>
                <c:pt idx="92">
                  <c:v>-78</c:v>
                </c:pt>
                <c:pt idx="93">
                  <c:v>-77</c:v>
                </c:pt>
                <c:pt idx="94">
                  <c:v>-76</c:v>
                </c:pt>
                <c:pt idx="95">
                  <c:v>-75</c:v>
                </c:pt>
                <c:pt idx="96">
                  <c:v>-74</c:v>
                </c:pt>
                <c:pt idx="97">
                  <c:v>-73</c:v>
                </c:pt>
                <c:pt idx="98">
                  <c:v>-72</c:v>
                </c:pt>
                <c:pt idx="99">
                  <c:v>-71</c:v>
                </c:pt>
                <c:pt idx="100">
                  <c:v>-70</c:v>
                </c:pt>
                <c:pt idx="101">
                  <c:v>-69</c:v>
                </c:pt>
                <c:pt idx="102">
                  <c:v>-68</c:v>
                </c:pt>
                <c:pt idx="103">
                  <c:v>-67</c:v>
                </c:pt>
                <c:pt idx="104">
                  <c:v>-66</c:v>
                </c:pt>
                <c:pt idx="105">
                  <c:v>-65</c:v>
                </c:pt>
                <c:pt idx="106">
                  <c:v>-64</c:v>
                </c:pt>
                <c:pt idx="107">
                  <c:v>-63</c:v>
                </c:pt>
                <c:pt idx="108">
                  <c:v>-62</c:v>
                </c:pt>
                <c:pt idx="109">
                  <c:v>-61</c:v>
                </c:pt>
                <c:pt idx="110">
                  <c:v>-60</c:v>
                </c:pt>
                <c:pt idx="111">
                  <c:v>-59</c:v>
                </c:pt>
                <c:pt idx="112">
                  <c:v>-58</c:v>
                </c:pt>
                <c:pt idx="113">
                  <c:v>-57</c:v>
                </c:pt>
                <c:pt idx="114">
                  <c:v>-56</c:v>
                </c:pt>
                <c:pt idx="115">
                  <c:v>-55</c:v>
                </c:pt>
                <c:pt idx="116">
                  <c:v>-54</c:v>
                </c:pt>
                <c:pt idx="117">
                  <c:v>-53</c:v>
                </c:pt>
                <c:pt idx="118">
                  <c:v>-52</c:v>
                </c:pt>
                <c:pt idx="119">
                  <c:v>-51</c:v>
                </c:pt>
                <c:pt idx="120">
                  <c:v>-50</c:v>
                </c:pt>
                <c:pt idx="121">
                  <c:v>-49</c:v>
                </c:pt>
                <c:pt idx="122">
                  <c:v>-48</c:v>
                </c:pt>
                <c:pt idx="123">
                  <c:v>-47</c:v>
                </c:pt>
                <c:pt idx="124">
                  <c:v>-46</c:v>
                </c:pt>
                <c:pt idx="125">
                  <c:v>-45</c:v>
                </c:pt>
                <c:pt idx="126">
                  <c:v>-44</c:v>
                </c:pt>
                <c:pt idx="127">
                  <c:v>-43</c:v>
                </c:pt>
                <c:pt idx="128">
                  <c:v>-42</c:v>
                </c:pt>
                <c:pt idx="129">
                  <c:v>-41</c:v>
                </c:pt>
                <c:pt idx="130">
                  <c:v>-40</c:v>
                </c:pt>
                <c:pt idx="131">
                  <c:v>-39</c:v>
                </c:pt>
                <c:pt idx="132">
                  <c:v>-38</c:v>
                </c:pt>
                <c:pt idx="133">
                  <c:v>-37</c:v>
                </c:pt>
                <c:pt idx="134">
                  <c:v>-36</c:v>
                </c:pt>
                <c:pt idx="135">
                  <c:v>-35</c:v>
                </c:pt>
                <c:pt idx="136">
                  <c:v>-34</c:v>
                </c:pt>
                <c:pt idx="137">
                  <c:v>-33</c:v>
                </c:pt>
                <c:pt idx="138">
                  <c:v>-32</c:v>
                </c:pt>
                <c:pt idx="139">
                  <c:v>-31</c:v>
                </c:pt>
                <c:pt idx="140">
                  <c:v>-30</c:v>
                </c:pt>
                <c:pt idx="141">
                  <c:v>-29</c:v>
                </c:pt>
                <c:pt idx="142">
                  <c:v>-28</c:v>
                </c:pt>
                <c:pt idx="143">
                  <c:v>-27</c:v>
                </c:pt>
                <c:pt idx="144">
                  <c:v>-26</c:v>
                </c:pt>
                <c:pt idx="145">
                  <c:v>-25</c:v>
                </c:pt>
                <c:pt idx="146">
                  <c:v>-24</c:v>
                </c:pt>
                <c:pt idx="147">
                  <c:v>-23</c:v>
                </c:pt>
                <c:pt idx="148">
                  <c:v>-22</c:v>
                </c:pt>
                <c:pt idx="149">
                  <c:v>-21</c:v>
                </c:pt>
                <c:pt idx="150">
                  <c:v>-20</c:v>
                </c:pt>
                <c:pt idx="151">
                  <c:v>-19</c:v>
                </c:pt>
                <c:pt idx="152">
                  <c:v>-18</c:v>
                </c:pt>
                <c:pt idx="153">
                  <c:v>-17</c:v>
                </c:pt>
                <c:pt idx="154">
                  <c:v>-16</c:v>
                </c:pt>
                <c:pt idx="155">
                  <c:v>-15</c:v>
                </c:pt>
                <c:pt idx="156">
                  <c:v>-14</c:v>
                </c:pt>
                <c:pt idx="157">
                  <c:v>-13</c:v>
                </c:pt>
                <c:pt idx="158">
                  <c:v>-12</c:v>
                </c:pt>
                <c:pt idx="159">
                  <c:v>-11</c:v>
                </c:pt>
                <c:pt idx="160">
                  <c:v>-10</c:v>
                </c:pt>
                <c:pt idx="161">
                  <c:v>-9</c:v>
                </c:pt>
                <c:pt idx="162">
                  <c:v>-8</c:v>
                </c:pt>
                <c:pt idx="163">
                  <c:v>-7</c:v>
                </c:pt>
                <c:pt idx="164">
                  <c:v>-6</c:v>
                </c:pt>
                <c:pt idx="165">
                  <c:v>-5</c:v>
                </c:pt>
                <c:pt idx="166">
                  <c:v>-4</c:v>
                </c:pt>
                <c:pt idx="167">
                  <c:v>-3</c:v>
                </c:pt>
                <c:pt idx="168">
                  <c:v>-2</c:v>
                </c:pt>
                <c:pt idx="169">
                  <c:v>-1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25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29</c:v>
                </c:pt>
                <c:pt idx="200">
                  <c:v>30</c:v>
                </c:pt>
                <c:pt idx="201">
                  <c:v>31</c:v>
                </c:pt>
                <c:pt idx="202">
                  <c:v>32</c:v>
                </c:pt>
                <c:pt idx="203">
                  <c:v>33</c:v>
                </c:pt>
                <c:pt idx="204">
                  <c:v>34</c:v>
                </c:pt>
                <c:pt idx="205">
                  <c:v>35</c:v>
                </c:pt>
                <c:pt idx="206">
                  <c:v>36</c:v>
                </c:pt>
                <c:pt idx="207">
                  <c:v>37</c:v>
                </c:pt>
                <c:pt idx="208">
                  <c:v>38</c:v>
                </c:pt>
                <c:pt idx="209">
                  <c:v>39</c:v>
                </c:pt>
                <c:pt idx="210">
                  <c:v>40</c:v>
                </c:pt>
                <c:pt idx="211">
                  <c:v>41</c:v>
                </c:pt>
                <c:pt idx="212">
                  <c:v>42</c:v>
                </c:pt>
                <c:pt idx="213">
                  <c:v>43</c:v>
                </c:pt>
                <c:pt idx="214">
                  <c:v>44</c:v>
                </c:pt>
                <c:pt idx="215">
                  <c:v>45</c:v>
                </c:pt>
                <c:pt idx="216">
                  <c:v>46</c:v>
                </c:pt>
                <c:pt idx="217">
                  <c:v>47</c:v>
                </c:pt>
                <c:pt idx="218">
                  <c:v>48</c:v>
                </c:pt>
                <c:pt idx="219">
                  <c:v>49</c:v>
                </c:pt>
                <c:pt idx="220">
                  <c:v>50</c:v>
                </c:pt>
                <c:pt idx="221">
                  <c:v>51</c:v>
                </c:pt>
                <c:pt idx="222">
                  <c:v>52</c:v>
                </c:pt>
                <c:pt idx="223">
                  <c:v>53</c:v>
                </c:pt>
                <c:pt idx="224">
                  <c:v>54</c:v>
                </c:pt>
                <c:pt idx="225">
                  <c:v>55</c:v>
                </c:pt>
                <c:pt idx="226">
                  <c:v>56</c:v>
                </c:pt>
                <c:pt idx="227">
                  <c:v>57</c:v>
                </c:pt>
                <c:pt idx="228">
                  <c:v>58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65</c:v>
                </c:pt>
                <c:pt idx="236">
                  <c:v>66</c:v>
                </c:pt>
                <c:pt idx="237">
                  <c:v>67</c:v>
                </c:pt>
                <c:pt idx="238">
                  <c:v>68</c:v>
                </c:pt>
                <c:pt idx="239">
                  <c:v>69</c:v>
                </c:pt>
                <c:pt idx="240">
                  <c:v>70</c:v>
                </c:pt>
                <c:pt idx="241">
                  <c:v>71</c:v>
                </c:pt>
                <c:pt idx="242">
                  <c:v>72</c:v>
                </c:pt>
                <c:pt idx="243">
                  <c:v>73</c:v>
                </c:pt>
                <c:pt idx="244">
                  <c:v>74</c:v>
                </c:pt>
                <c:pt idx="245">
                  <c:v>75</c:v>
                </c:pt>
                <c:pt idx="246">
                  <c:v>76</c:v>
                </c:pt>
                <c:pt idx="247">
                  <c:v>77</c:v>
                </c:pt>
                <c:pt idx="248">
                  <c:v>78</c:v>
                </c:pt>
                <c:pt idx="249">
                  <c:v>79</c:v>
                </c:pt>
                <c:pt idx="250">
                  <c:v>80</c:v>
                </c:pt>
                <c:pt idx="251">
                  <c:v>81</c:v>
                </c:pt>
                <c:pt idx="252">
                  <c:v>82</c:v>
                </c:pt>
                <c:pt idx="253">
                  <c:v>83</c:v>
                </c:pt>
                <c:pt idx="254">
                  <c:v>84</c:v>
                </c:pt>
                <c:pt idx="255">
                  <c:v>85</c:v>
                </c:pt>
                <c:pt idx="256">
                  <c:v>86</c:v>
                </c:pt>
                <c:pt idx="257">
                  <c:v>87</c:v>
                </c:pt>
                <c:pt idx="258">
                  <c:v>88</c:v>
                </c:pt>
                <c:pt idx="259">
                  <c:v>89</c:v>
                </c:pt>
                <c:pt idx="260">
                  <c:v>90</c:v>
                </c:pt>
                <c:pt idx="261">
                  <c:v>91</c:v>
                </c:pt>
                <c:pt idx="262">
                  <c:v>92</c:v>
                </c:pt>
                <c:pt idx="263">
                  <c:v>93</c:v>
                </c:pt>
                <c:pt idx="264">
                  <c:v>94</c:v>
                </c:pt>
                <c:pt idx="265">
                  <c:v>95</c:v>
                </c:pt>
                <c:pt idx="266">
                  <c:v>96</c:v>
                </c:pt>
                <c:pt idx="267">
                  <c:v>97</c:v>
                </c:pt>
                <c:pt idx="268">
                  <c:v>98</c:v>
                </c:pt>
                <c:pt idx="269">
                  <c:v>99</c:v>
                </c:pt>
                <c:pt idx="270">
                  <c:v>100</c:v>
                </c:pt>
                <c:pt idx="271">
                  <c:v>101</c:v>
                </c:pt>
                <c:pt idx="272">
                  <c:v>102</c:v>
                </c:pt>
                <c:pt idx="273">
                  <c:v>103</c:v>
                </c:pt>
                <c:pt idx="274">
                  <c:v>104</c:v>
                </c:pt>
                <c:pt idx="275">
                  <c:v>105</c:v>
                </c:pt>
                <c:pt idx="276">
                  <c:v>106</c:v>
                </c:pt>
                <c:pt idx="277">
                  <c:v>107</c:v>
                </c:pt>
                <c:pt idx="278">
                  <c:v>108</c:v>
                </c:pt>
                <c:pt idx="279">
                  <c:v>109</c:v>
                </c:pt>
                <c:pt idx="280">
                  <c:v>110</c:v>
                </c:pt>
                <c:pt idx="281">
                  <c:v>111</c:v>
                </c:pt>
                <c:pt idx="282">
                  <c:v>112</c:v>
                </c:pt>
                <c:pt idx="283">
                  <c:v>113</c:v>
                </c:pt>
                <c:pt idx="284">
                  <c:v>114</c:v>
                </c:pt>
                <c:pt idx="285">
                  <c:v>115</c:v>
                </c:pt>
                <c:pt idx="286">
                  <c:v>116</c:v>
                </c:pt>
                <c:pt idx="287">
                  <c:v>117</c:v>
                </c:pt>
                <c:pt idx="288">
                  <c:v>118</c:v>
                </c:pt>
                <c:pt idx="289">
                  <c:v>119</c:v>
                </c:pt>
                <c:pt idx="290">
                  <c:v>120</c:v>
                </c:pt>
                <c:pt idx="291">
                  <c:v>121</c:v>
                </c:pt>
                <c:pt idx="292">
                  <c:v>122</c:v>
                </c:pt>
                <c:pt idx="293">
                  <c:v>123</c:v>
                </c:pt>
                <c:pt idx="294">
                  <c:v>124</c:v>
                </c:pt>
                <c:pt idx="295">
                  <c:v>125</c:v>
                </c:pt>
                <c:pt idx="296">
                  <c:v>126</c:v>
                </c:pt>
                <c:pt idx="297">
                  <c:v>127</c:v>
                </c:pt>
                <c:pt idx="298">
                  <c:v>128</c:v>
                </c:pt>
                <c:pt idx="299">
                  <c:v>129</c:v>
                </c:pt>
                <c:pt idx="300">
                  <c:v>130</c:v>
                </c:pt>
                <c:pt idx="301">
                  <c:v>131</c:v>
                </c:pt>
                <c:pt idx="302">
                  <c:v>132</c:v>
                </c:pt>
                <c:pt idx="303">
                  <c:v>133</c:v>
                </c:pt>
                <c:pt idx="304">
                  <c:v>134</c:v>
                </c:pt>
                <c:pt idx="305">
                  <c:v>135</c:v>
                </c:pt>
                <c:pt idx="306">
                  <c:v>136</c:v>
                </c:pt>
                <c:pt idx="307">
                  <c:v>137</c:v>
                </c:pt>
                <c:pt idx="308">
                  <c:v>138</c:v>
                </c:pt>
                <c:pt idx="309">
                  <c:v>139</c:v>
                </c:pt>
                <c:pt idx="310">
                  <c:v>140</c:v>
                </c:pt>
                <c:pt idx="311">
                  <c:v>141</c:v>
                </c:pt>
                <c:pt idx="312">
                  <c:v>142</c:v>
                </c:pt>
                <c:pt idx="313">
                  <c:v>143</c:v>
                </c:pt>
                <c:pt idx="314">
                  <c:v>144</c:v>
                </c:pt>
                <c:pt idx="315">
                  <c:v>145</c:v>
                </c:pt>
                <c:pt idx="316">
                  <c:v>146</c:v>
                </c:pt>
                <c:pt idx="317">
                  <c:v>147</c:v>
                </c:pt>
                <c:pt idx="318">
                  <c:v>148</c:v>
                </c:pt>
                <c:pt idx="319">
                  <c:v>149</c:v>
                </c:pt>
                <c:pt idx="320">
                  <c:v>150</c:v>
                </c:pt>
                <c:pt idx="321">
                  <c:v>151</c:v>
                </c:pt>
                <c:pt idx="322">
                  <c:v>152</c:v>
                </c:pt>
                <c:pt idx="323">
                  <c:v>153</c:v>
                </c:pt>
                <c:pt idx="324">
                  <c:v>154</c:v>
                </c:pt>
                <c:pt idx="325">
                  <c:v>155</c:v>
                </c:pt>
                <c:pt idx="326">
                  <c:v>156</c:v>
                </c:pt>
                <c:pt idx="327">
                  <c:v>157</c:v>
                </c:pt>
                <c:pt idx="328">
                  <c:v>158</c:v>
                </c:pt>
                <c:pt idx="329">
                  <c:v>159</c:v>
                </c:pt>
                <c:pt idx="330">
                  <c:v>160</c:v>
                </c:pt>
                <c:pt idx="331">
                  <c:v>161</c:v>
                </c:pt>
                <c:pt idx="332">
                  <c:v>162</c:v>
                </c:pt>
                <c:pt idx="333">
                  <c:v>163</c:v>
                </c:pt>
                <c:pt idx="334">
                  <c:v>164</c:v>
                </c:pt>
                <c:pt idx="335">
                  <c:v>165</c:v>
                </c:pt>
                <c:pt idx="336">
                  <c:v>166</c:v>
                </c:pt>
                <c:pt idx="337">
                  <c:v>167</c:v>
                </c:pt>
                <c:pt idx="338">
                  <c:v>168</c:v>
                </c:pt>
                <c:pt idx="339">
                  <c:v>169</c:v>
                </c:pt>
                <c:pt idx="340">
                  <c:v>170</c:v>
                </c:pt>
                <c:pt idx="341">
                  <c:v>171</c:v>
                </c:pt>
                <c:pt idx="342">
                  <c:v>172</c:v>
                </c:pt>
                <c:pt idx="343">
                  <c:v>173</c:v>
                </c:pt>
                <c:pt idx="344">
                  <c:v>174</c:v>
                </c:pt>
                <c:pt idx="345">
                  <c:v>175</c:v>
                </c:pt>
                <c:pt idx="346">
                  <c:v>176</c:v>
                </c:pt>
                <c:pt idx="347">
                  <c:v>177</c:v>
                </c:pt>
                <c:pt idx="348">
                  <c:v>178</c:v>
                </c:pt>
                <c:pt idx="349">
                  <c:v>179</c:v>
                </c:pt>
                <c:pt idx="350">
                  <c:v>180</c:v>
                </c:pt>
                <c:pt idx="351">
                  <c:v>181</c:v>
                </c:pt>
                <c:pt idx="352">
                  <c:v>182</c:v>
                </c:pt>
                <c:pt idx="353">
                  <c:v>183</c:v>
                </c:pt>
                <c:pt idx="354">
                  <c:v>184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188</c:v>
                </c:pt>
                <c:pt idx="359">
                  <c:v>189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198</c:v>
                </c:pt>
                <c:pt idx="369">
                  <c:v>199</c:v>
                </c:pt>
                <c:pt idx="370">
                  <c:v>200</c:v>
                </c:pt>
                <c:pt idx="371">
                  <c:v>201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205</c:v>
                </c:pt>
                <c:pt idx="376">
                  <c:v>206</c:v>
                </c:pt>
                <c:pt idx="377">
                  <c:v>207</c:v>
                </c:pt>
                <c:pt idx="378">
                  <c:v>208</c:v>
                </c:pt>
                <c:pt idx="379">
                  <c:v>209</c:v>
                </c:pt>
                <c:pt idx="380">
                  <c:v>210</c:v>
                </c:pt>
                <c:pt idx="381">
                  <c:v>211</c:v>
                </c:pt>
                <c:pt idx="382">
                  <c:v>212</c:v>
                </c:pt>
                <c:pt idx="383">
                  <c:v>213</c:v>
                </c:pt>
                <c:pt idx="384">
                  <c:v>214</c:v>
                </c:pt>
                <c:pt idx="385">
                  <c:v>215</c:v>
                </c:pt>
                <c:pt idx="386">
                  <c:v>216</c:v>
                </c:pt>
                <c:pt idx="387">
                  <c:v>217</c:v>
                </c:pt>
                <c:pt idx="388">
                  <c:v>218</c:v>
                </c:pt>
                <c:pt idx="389">
                  <c:v>219</c:v>
                </c:pt>
                <c:pt idx="390">
                  <c:v>220</c:v>
                </c:pt>
                <c:pt idx="391">
                  <c:v>221</c:v>
                </c:pt>
                <c:pt idx="392">
                  <c:v>222</c:v>
                </c:pt>
              </c:numCache>
            </c:numRef>
          </c:xVal>
          <c:yVal>
            <c:numRef>
              <c:f>'34_Nomeny'!$H$5:$H$397</c:f>
              <c:numCache>
                <c:formatCode>0.0</c:formatCode>
                <c:ptCount val="393"/>
                <c:pt idx="0">
                  <c:v>23.520313922098154</c:v>
                </c:pt>
                <c:pt idx="1">
                  <c:v>23.494244147557492</c:v>
                </c:pt>
                <c:pt idx="2">
                  <c:v>23.457735484829438</c:v>
                </c:pt>
                <c:pt idx="3">
                  <c:v>23.441510304995521</c:v>
                </c:pt>
                <c:pt idx="4">
                  <c:v>23.393967750451218</c:v>
                </c:pt>
                <c:pt idx="5">
                  <c:v>23.386192921983607</c:v>
                </c:pt>
                <c:pt idx="6">
                  <c:v>23.335485831840206</c:v>
                </c:pt>
                <c:pt idx="7">
                  <c:v>23.267300675665357</c:v>
                </c:pt>
                <c:pt idx="8">
                  <c:v>23.208763053562539</c:v>
                </c:pt>
                <c:pt idx="9">
                  <c:v>23.13367406514115</c:v>
                </c:pt>
                <c:pt idx="10">
                  <c:v>23.057711839813809</c:v>
                </c:pt>
                <c:pt idx="11">
                  <c:v>23.020568719579174</c:v>
                </c:pt>
                <c:pt idx="12">
                  <c:v>22.958346860874848</c:v>
                </c:pt>
                <c:pt idx="13">
                  <c:v>22.887836390953229</c:v>
                </c:pt>
                <c:pt idx="14">
                  <c:v>22.853436344562486</c:v>
                </c:pt>
                <c:pt idx="15">
                  <c:v>22.816595803809612</c:v>
                </c:pt>
                <c:pt idx="16">
                  <c:v>22.75448271355274</c:v>
                </c:pt>
                <c:pt idx="17">
                  <c:v>22.759139349623513</c:v>
                </c:pt>
                <c:pt idx="18">
                  <c:v>22.732229672794091</c:v>
                </c:pt>
                <c:pt idx="19">
                  <c:v>22.718892030366696</c:v>
                </c:pt>
                <c:pt idx="20">
                  <c:v>22.68087126543309</c:v>
                </c:pt>
                <c:pt idx="21">
                  <c:v>22.64555524634827</c:v>
                </c:pt>
                <c:pt idx="22">
                  <c:v>22.591640423222646</c:v>
                </c:pt>
                <c:pt idx="23">
                  <c:v>22.559389232966943</c:v>
                </c:pt>
                <c:pt idx="24">
                  <c:v>22.506795398368716</c:v>
                </c:pt>
                <c:pt idx="25">
                  <c:v>22.450567307548432</c:v>
                </c:pt>
                <c:pt idx="26">
                  <c:v>22.41426802932153</c:v>
                </c:pt>
                <c:pt idx="27">
                  <c:v>22.423027503258123</c:v>
                </c:pt>
                <c:pt idx="28">
                  <c:v>22.392570873306731</c:v>
                </c:pt>
                <c:pt idx="29">
                  <c:v>22.370153538459682</c:v>
                </c:pt>
                <c:pt idx="30">
                  <c:v>22.348775151919842</c:v>
                </c:pt>
                <c:pt idx="31">
                  <c:v>22.32707411538755</c:v>
                </c:pt>
                <c:pt idx="32">
                  <c:v>22.377255770897804</c:v>
                </c:pt>
                <c:pt idx="33">
                  <c:v>22.356924657085241</c:v>
                </c:pt>
                <c:pt idx="34">
                  <c:v>22.386286623147427</c:v>
                </c:pt>
                <c:pt idx="35">
                  <c:v>22.39232341219174</c:v>
                </c:pt>
                <c:pt idx="36">
                  <c:v>22.44295350667409</c:v>
                </c:pt>
                <c:pt idx="37">
                  <c:v>22.468675686640026</c:v>
                </c:pt>
                <c:pt idx="38">
                  <c:v>22.482524846739125</c:v>
                </c:pt>
                <c:pt idx="39">
                  <c:v>24.874114539025456</c:v>
                </c:pt>
                <c:pt idx="40">
                  <c:v>24.918980841809471</c:v>
                </c:pt>
                <c:pt idx="41">
                  <c:v>24.945302890740678</c:v>
                </c:pt>
                <c:pt idx="42">
                  <c:v>25.029524376766563</c:v>
                </c:pt>
                <c:pt idx="43">
                  <c:v>25.123357271764249</c:v>
                </c:pt>
                <c:pt idx="44">
                  <c:v>25.148385337603667</c:v>
                </c:pt>
                <c:pt idx="45">
                  <c:v>25.191250578202563</c:v>
                </c:pt>
                <c:pt idx="46">
                  <c:v>25.20342754066689</c:v>
                </c:pt>
                <c:pt idx="47">
                  <c:v>25.237320256601706</c:v>
                </c:pt>
                <c:pt idx="48">
                  <c:v>25.26151932646302</c:v>
                </c:pt>
                <c:pt idx="49">
                  <c:v>25.311813236818523</c:v>
                </c:pt>
                <c:pt idx="50">
                  <c:v>25.361338200681004</c:v>
                </c:pt>
                <c:pt idx="51">
                  <c:v>25.387082117822921</c:v>
                </c:pt>
                <c:pt idx="52">
                  <c:v>25.438121284019605</c:v>
                </c:pt>
                <c:pt idx="53">
                  <c:v>25.490995864272215</c:v>
                </c:pt>
                <c:pt idx="54">
                  <c:v>25.564448627128879</c:v>
                </c:pt>
                <c:pt idx="55">
                  <c:v>25.618792126912123</c:v>
                </c:pt>
                <c:pt idx="56">
                  <c:v>25.669586640743212</c:v>
                </c:pt>
                <c:pt idx="57">
                  <c:v>25.808539168993594</c:v>
                </c:pt>
                <c:pt idx="58">
                  <c:v>25.939753993231484</c:v>
                </c:pt>
                <c:pt idx="59">
                  <c:v>26.109457696859401</c:v>
                </c:pt>
                <c:pt idx="60">
                  <c:v>26.233042673298026</c:v>
                </c:pt>
                <c:pt idx="61">
                  <c:v>26.372385144651318</c:v>
                </c:pt>
                <c:pt idx="62">
                  <c:v>26.503948269326465</c:v>
                </c:pt>
                <c:pt idx="63">
                  <c:v>26.677096168259617</c:v>
                </c:pt>
                <c:pt idx="64">
                  <c:v>26.845713028077544</c:v>
                </c:pt>
                <c:pt idx="65">
                  <c:v>27.01231021226878</c:v>
                </c:pt>
                <c:pt idx="66">
                  <c:v>27.178047658180894</c:v>
                </c:pt>
                <c:pt idx="67">
                  <c:v>27.340804421813843</c:v>
                </c:pt>
                <c:pt idx="68">
                  <c:v>27.568188990580609</c:v>
                </c:pt>
                <c:pt idx="69">
                  <c:v>27.721890759059459</c:v>
                </c:pt>
                <c:pt idx="70">
                  <c:v>27.858229702297788</c:v>
                </c:pt>
                <c:pt idx="71">
                  <c:v>28.027409643346267</c:v>
                </c:pt>
                <c:pt idx="72">
                  <c:v>28.132124459844345</c:v>
                </c:pt>
                <c:pt idx="73">
                  <c:v>28.242841680468047</c:v>
                </c:pt>
                <c:pt idx="74">
                  <c:v>28.396623401012171</c:v>
                </c:pt>
                <c:pt idx="75">
                  <c:v>28.514929070833734</c:v>
                </c:pt>
                <c:pt idx="76">
                  <c:v>28.683732395655941</c:v>
                </c:pt>
                <c:pt idx="77">
                  <c:v>28.849232980670092</c:v>
                </c:pt>
                <c:pt idx="78">
                  <c:v>28.991079123617741</c:v>
                </c:pt>
                <c:pt idx="79">
                  <c:v>29.127829091086159</c:v>
                </c:pt>
                <c:pt idx="80">
                  <c:v>29.293600681694279</c:v>
                </c:pt>
                <c:pt idx="81">
                  <c:v>29.474654865814834</c:v>
                </c:pt>
                <c:pt idx="82">
                  <c:v>29.638002420100698</c:v>
                </c:pt>
                <c:pt idx="83">
                  <c:v>29.871813328631504</c:v>
                </c:pt>
                <c:pt idx="84">
                  <c:v>30.076290426315143</c:v>
                </c:pt>
                <c:pt idx="85">
                  <c:v>30.258712511358326</c:v>
                </c:pt>
                <c:pt idx="86">
                  <c:v>30.413750322860302</c:v>
                </c:pt>
                <c:pt idx="87">
                  <c:v>30.586076620775774</c:v>
                </c:pt>
                <c:pt idx="88">
                  <c:v>30.841780476860126</c:v>
                </c:pt>
                <c:pt idx="89">
                  <c:v>31.097863661096515</c:v>
                </c:pt>
                <c:pt idx="90">
                  <c:v>31.317352480241816</c:v>
                </c:pt>
                <c:pt idx="91">
                  <c:v>31.543688051020027</c:v>
                </c:pt>
                <c:pt idx="92">
                  <c:v>31.790806584499578</c:v>
                </c:pt>
                <c:pt idx="93">
                  <c:v>32.212855331254005</c:v>
                </c:pt>
                <c:pt idx="94">
                  <c:v>32.583806241799017</c:v>
                </c:pt>
                <c:pt idx="95">
                  <c:v>32.992691801807503</c:v>
                </c:pt>
                <c:pt idx="96">
                  <c:v>33.357731011797959</c:v>
                </c:pt>
                <c:pt idx="97">
                  <c:v>33.653152006975517</c:v>
                </c:pt>
                <c:pt idx="98">
                  <c:v>33.958841627850198</c:v>
                </c:pt>
                <c:pt idx="99">
                  <c:v>34.162052499525267</c:v>
                </c:pt>
                <c:pt idx="100">
                  <c:v>34.366300427156325</c:v>
                </c:pt>
                <c:pt idx="101">
                  <c:v>34.468922261865906</c:v>
                </c:pt>
                <c:pt idx="102">
                  <c:v>34.559941175030858</c:v>
                </c:pt>
                <c:pt idx="103">
                  <c:v>34.698245293945853</c:v>
                </c:pt>
                <c:pt idx="104">
                  <c:v>34.728333279481099</c:v>
                </c:pt>
                <c:pt idx="105">
                  <c:v>34.758976070380534</c:v>
                </c:pt>
                <c:pt idx="106">
                  <c:v>34.82352556515405</c:v>
                </c:pt>
                <c:pt idx="107">
                  <c:v>34.934849264530996</c:v>
                </c:pt>
                <c:pt idx="108">
                  <c:v>34.983860076249201</c:v>
                </c:pt>
                <c:pt idx="109">
                  <c:v>35.001120356993837</c:v>
                </c:pt>
                <c:pt idx="110">
                  <c:v>35.094822353712118</c:v>
                </c:pt>
                <c:pt idx="111">
                  <c:v>35.112840374517198</c:v>
                </c:pt>
                <c:pt idx="112">
                  <c:v>35.13611929419794</c:v>
                </c:pt>
                <c:pt idx="113">
                  <c:v>35.271346427701573</c:v>
                </c:pt>
                <c:pt idx="114">
                  <c:v>35.424929455167089</c:v>
                </c:pt>
                <c:pt idx="115">
                  <c:v>35.569370858782534</c:v>
                </c:pt>
                <c:pt idx="116">
                  <c:v>35.735041491125067</c:v>
                </c:pt>
                <c:pt idx="117">
                  <c:v>35.95524041721589</c:v>
                </c:pt>
                <c:pt idx="118">
                  <c:v>36.193103754925886</c:v>
                </c:pt>
                <c:pt idx="119">
                  <c:v>36.523883001080634</c:v>
                </c:pt>
                <c:pt idx="120">
                  <c:v>36.930770584070245</c:v>
                </c:pt>
                <c:pt idx="121">
                  <c:v>37.306349319397668</c:v>
                </c:pt>
                <c:pt idx="122">
                  <c:v>37.703534486023209</c:v>
                </c:pt>
                <c:pt idx="123">
                  <c:v>38.04260761176257</c:v>
                </c:pt>
                <c:pt idx="124">
                  <c:v>38.565016596099433</c:v>
                </c:pt>
                <c:pt idx="125">
                  <c:v>39.079220093029157</c:v>
                </c:pt>
                <c:pt idx="126">
                  <c:v>39.600345471370076</c:v>
                </c:pt>
                <c:pt idx="127">
                  <c:v>40.114150844332023</c:v>
                </c:pt>
                <c:pt idx="128">
                  <c:v>40.571301547501662</c:v>
                </c:pt>
                <c:pt idx="129">
                  <c:v>41.228342212504771</c:v>
                </c:pt>
                <c:pt idx="130">
                  <c:v>41.975010547880018</c:v>
                </c:pt>
                <c:pt idx="131">
                  <c:v>42.867424762943216</c:v>
                </c:pt>
                <c:pt idx="132">
                  <c:v>43.92877622557635</c:v>
                </c:pt>
                <c:pt idx="133">
                  <c:v>45.079281349899809</c:v>
                </c:pt>
                <c:pt idx="134">
                  <c:v>46.357652867467543</c:v>
                </c:pt>
                <c:pt idx="135">
                  <c:v>47.814557468954447</c:v>
                </c:pt>
                <c:pt idx="136">
                  <c:v>49.183576031389045</c:v>
                </c:pt>
                <c:pt idx="137">
                  <c:v>50.557158210927454</c:v>
                </c:pt>
                <c:pt idx="138">
                  <c:v>51.96287349515714</c:v>
                </c:pt>
                <c:pt idx="139">
                  <c:v>53.879544034517522</c:v>
                </c:pt>
                <c:pt idx="140">
                  <c:v>55.3601544565824</c:v>
                </c:pt>
                <c:pt idx="141">
                  <c:v>56.66405765591675</c:v>
                </c:pt>
                <c:pt idx="142">
                  <c:v>57.704394250373923</c:v>
                </c:pt>
                <c:pt idx="143">
                  <c:v>58.797942562411421</c:v>
                </c:pt>
                <c:pt idx="144">
                  <c:v>59.77635898165439</c:v>
                </c:pt>
                <c:pt idx="145">
                  <c:v>60.853000288199283</c:v>
                </c:pt>
                <c:pt idx="146">
                  <c:v>61.847640720708888</c:v>
                </c:pt>
                <c:pt idx="147">
                  <c:v>62.865454380481978</c:v>
                </c:pt>
                <c:pt idx="148">
                  <c:v>63.943612594539893</c:v>
                </c:pt>
                <c:pt idx="149">
                  <c:v>65.013847743183447</c:v>
                </c:pt>
                <c:pt idx="150">
                  <c:v>66.145849974050464</c:v>
                </c:pt>
                <c:pt idx="151">
                  <c:v>67.431385970703445</c:v>
                </c:pt>
                <c:pt idx="152">
                  <c:v>68.887690720978156</c:v>
                </c:pt>
                <c:pt idx="153">
                  <c:v>70.359179671102041</c:v>
                </c:pt>
                <c:pt idx="154">
                  <c:v>71.887989606611498</c:v>
                </c:pt>
                <c:pt idx="155">
                  <c:v>73.276673621264237</c:v>
                </c:pt>
                <c:pt idx="156">
                  <c:v>74.51991712340967</c:v>
                </c:pt>
                <c:pt idx="157">
                  <c:v>75.448068926071329</c:v>
                </c:pt>
                <c:pt idx="158">
                  <c:v>76.313234459414574</c:v>
                </c:pt>
                <c:pt idx="159">
                  <c:v>77.39573138193677</c:v>
                </c:pt>
                <c:pt idx="160">
                  <c:v>78.661204006341748</c:v>
                </c:pt>
                <c:pt idx="161">
                  <c:v>80.244083551858665</c:v>
                </c:pt>
                <c:pt idx="162">
                  <c:v>82.541920308670612</c:v>
                </c:pt>
                <c:pt idx="163">
                  <c:v>84.836948693935938</c:v>
                </c:pt>
                <c:pt idx="164">
                  <c:v>86.941478051005376</c:v>
                </c:pt>
                <c:pt idx="165">
                  <c:v>88.85683432270956</c:v>
                </c:pt>
                <c:pt idx="166">
                  <c:v>90.57299584479388</c:v>
                </c:pt>
                <c:pt idx="167">
                  <c:v>92.041464203361386</c:v>
                </c:pt>
                <c:pt idx="168">
                  <c:v>93.560863009079526</c:v>
                </c:pt>
                <c:pt idx="169">
                  <c:v>95.138469482925913</c:v>
                </c:pt>
                <c:pt idx="170">
                  <c:v>97.017296465671933</c:v>
                </c:pt>
                <c:pt idx="171">
                  <c:v>98.991706861515439</c:v>
                </c:pt>
                <c:pt idx="172">
                  <c:v>100.83697870412645</c:v>
                </c:pt>
                <c:pt idx="173">
                  <c:v>102.43701220033967</c:v>
                </c:pt>
                <c:pt idx="174">
                  <c:v>103.9378966564188</c:v>
                </c:pt>
                <c:pt idx="175">
                  <c:v>105.35924834058403</c:v>
                </c:pt>
                <c:pt idx="176">
                  <c:v>106.73695556485262</c:v>
                </c:pt>
                <c:pt idx="177">
                  <c:v>107.9627677753744</c:v>
                </c:pt>
                <c:pt idx="178">
                  <c:v>109.11675574607479</c:v>
                </c:pt>
                <c:pt idx="179">
                  <c:v>110.50056069462826</c:v>
                </c:pt>
                <c:pt idx="180">
                  <c:v>112.17433770767231</c:v>
                </c:pt>
                <c:pt idx="181">
                  <c:v>114.36489428489499</c:v>
                </c:pt>
                <c:pt idx="182">
                  <c:v>116.69142451782476</c:v>
                </c:pt>
                <c:pt idx="183">
                  <c:v>118.86178132663633</c:v>
                </c:pt>
                <c:pt idx="184">
                  <c:v>121.37371016355624</c:v>
                </c:pt>
                <c:pt idx="185">
                  <c:v>123.83881579792161</c:v>
                </c:pt>
                <c:pt idx="186">
                  <c:v>126.55355772523707</c:v>
                </c:pt>
                <c:pt idx="187">
                  <c:v>129.25784735964777</c:v>
                </c:pt>
                <c:pt idx="188">
                  <c:v>132.18424119717605</c:v>
                </c:pt>
                <c:pt idx="189">
                  <c:v>134.82808707026501</c:v>
                </c:pt>
                <c:pt idx="190">
                  <c:v>136.91176260302456</c:v>
                </c:pt>
                <c:pt idx="191">
                  <c:v>138.93826955403421</c:v>
                </c:pt>
                <c:pt idx="192">
                  <c:v>140.55956434373067</c:v>
                </c:pt>
                <c:pt idx="193">
                  <c:v>141.82924151028442</c:v>
                </c:pt>
                <c:pt idx="194">
                  <c:v>142.77482892750672</c:v>
                </c:pt>
                <c:pt idx="195">
                  <c:v>143.36864173194064</c:v>
                </c:pt>
                <c:pt idx="196">
                  <c:v>144</c:v>
                </c:pt>
                <c:pt idx="197">
                  <c:v>143.96208740549511</c:v>
                </c:pt>
                <c:pt idx="198">
                  <c:v>143.77335027434097</c:v>
                </c:pt>
                <c:pt idx="199">
                  <c:v>143.53014634593748</c:v>
                </c:pt>
                <c:pt idx="200">
                  <c:v>143.18078797847596</c:v>
                </c:pt>
                <c:pt idx="201">
                  <c:v>142.87609464135772</c:v>
                </c:pt>
                <c:pt idx="202">
                  <c:v>142.56323047762268</c:v>
                </c:pt>
                <c:pt idx="203">
                  <c:v>142.08338710968923</c:v>
                </c:pt>
                <c:pt idx="204">
                  <c:v>141.44985651855845</c:v>
                </c:pt>
                <c:pt idx="205">
                  <c:v>140.95324572163202</c:v>
                </c:pt>
                <c:pt idx="206">
                  <c:v>140.41656028637397</c:v>
                </c:pt>
                <c:pt idx="207">
                  <c:v>139.70891077073134</c:v>
                </c:pt>
                <c:pt idx="208">
                  <c:v>138.98315640377103</c:v>
                </c:pt>
                <c:pt idx="209">
                  <c:v>138.22005902455322</c:v>
                </c:pt>
                <c:pt idx="210">
                  <c:v>137.467102295617</c:v>
                </c:pt>
                <c:pt idx="211">
                  <c:v>136.05120580581348</c:v>
                </c:pt>
                <c:pt idx="212">
                  <c:v>134.01395329031692</c:v>
                </c:pt>
                <c:pt idx="213">
                  <c:v>132.20851641567299</c:v>
                </c:pt>
                <c:pt idx="214">
                  <c:v>130.39724493764186</c:v>
                </c:pt>
                <c:pt idx="215">
                  <c:v>129.96651160841509</c:v>
                </c:pt>
                <c:pt idx="216">
                  <c:v>131.07434888961629</c:v>
                </c:pt>
                <c:pt idx="217">
                  <c:v>131.94074775514599</c:v>
                </c:pt>
                <c:pt idx="218">
                  <c:v>131.23156142952712</c:v>
                </c:pt>
                <c:pt idx="219">
                  <c:v>130.3799040905991</c:v>
                </c:pt>
                <c:pt idx="220">
                  <c:v>129.47441545827715</c:v>
                </c:pt>
                <c:pt idx="221">
                  <c:v>127.59514226715793</c:v>
                </c:pt>
                <c:pt idx="222">
                  <c:v>125.46421264985723</c:v>
                </c:pt>
                <c:pt idx="223">
                  <c:v>123.68859280297912</c:v>
                </c:pt>
                <c:pt idx="224">
                  <c:v>122.8541244865898</c:v>
                </c:pt>
                <c:pt idx="225">
                  <c:v>122.81302759986595</c:v>
                </c:pt>
                <c:pt idx="226">
                  <c:v>122.75004417262463</c:v>
                </c:pt>
                <c:pt idx="227">
                  <c:v>123.07601227526293</c:v>
                </c:pt>
                <c:pt idx="228">
                  <c:v>122.95539143967807</c:v>
                </c:pt>
                <c:pt idx="229">
                  <c:v>122.15777372304103</c:v>
                </c:pt>
                <c:pt idx="230">
                  <c:v>121.26862373125692</c:v>
                </c:pt>
                <c:pt idx="231">
                  <c:v>120.5859697362724</c:v>
                </c:pt>
                <c:pt idx="232">
                  <c:v>119.77887269103184</c:v>
                </c:pt>
                <c:pt idx="233">
                  <c:v>119.07061079943581</c:v>
                </c:pt>
                <c:pt idx="234">
                  <c:v>118.35840741542393</c:v>
                </c:pt>
                <c:pt idx="235">
                  <c:v>117.67234282430852</c:v>
                </c:pt>
                <c:pt idx="236">
                  <c:v>116.93492940750724</c:v>
                </c:pt>
                <c:pt idx="237">
                  <c:v>116.19128334942742</c:v>
                </c:pt>
                <c:pt idx="238">
                  <c:v>115.52703535783169</c:v>
                </c:pt>
                <c:pt idx="239">
                  <c:v>114.71198663695286</c:v>
                </c:pt>
                <c:pt idx="240">
                  <c:v>114.0022956126823</c:v>
                </c:pt>
                <c:pt idx="241">
                  <c:v>113.21167969894181</c:v>
                </c:pt>
                <c:pt idx="242">
                  <c:v>112.36188844168139</c:v>
                </c:pt>
                <c:pt idx="243">
                  <c:v>111.68237740069753</c:v>
                </c:pt>
                <c:pt idx="244">
                  <c:v>110.90500865074681</c:v>
                </c:pt>
                <c:pt idx="245">
                  <c:v>110.11475074344331</c:v>
                </c:pt>
                <c:pt idx="246">
                  <c:v>109.40547235249602</c:v>
                </c:pt>
                <c:pt idx="247">
                  <c:v>108.51774745091578</c:v>
                </c:pt>
                <c:pt idx="248">
                  <c:v>107.63163156459655</c:v>
                </c:pt>
                <c:pt idx="249">
                  <c:v>106.66133169273002</c:v>
                </c:pt>
                <c:pt idx="250">
                  <c:v>105.75865333076862</c:v>
                </c:pt>
                <c:pt idx="251">
                  <c:v>104.81635489295915</c:v>
                </c:pt>
                <c:pt idx="252">
                  <c:v>103.95221096367888</c:v>
                </c:pt>
                <c:pt idx="253">
                  <c:v>103.06833388179791</c:v>
                </c:pt>
                <c:pt idx="254">
                  <c:v>102.2443737604482</c:v>
                </c:pt>
                <c:pt idx="255">
                  <c:v>101.37793607352573</c:v>
                </c:pt>
                <c:pt idx="256">
                  <c:v>100.59318824034614</c:v>
                </c:pt>
                <c:pt idx="257">
                  <c:v>99.814372700430425</c:v>
                </c:pt>
                <c:pt idx="258">
                  <c:v>99.018181239115194</c:v>
                </c:pt>
                <c:pt idx="259">
                  <c:v>98.190662640447485</c:v>
                </c:pt>
                <c:pt idx="260">
                  <c:v>97.338172724453386</c:v>
                </c:pt>
                <c:pt idx="261">
                  <c:v>96.54544794015041</c:v>
                </c:pt>
                <c:pt idx="262">
                  <c:v>95.692084634702724</c:v>
                </c:pt>
                <c:pt idx="263">
                  <c:v>94.816464950296066</c:v>
                </c:pt>
                <c:pt idx="264">
                  <c:v>94.024933442147116</c:v>
                </c:pt>
                <c:pt idx="265">
                  <c:v>93.207945482030524</c:v>
                </c:pt>
                <c:pt idx="266">
                  <c:v>92.361164946930245</c:v>
                </c:pt>
                <c:pt idx="267">
                  <c:v>91.501050957717382</c:v>
                </c:pt>
                <c:pt idx="268">
                  <c:v>90.627472148926913</c:v>
                </c:pt>
                <c:pt idx="269">
                  <c:v>89.529066785418422</c:v>
                </c:pt>
                <c:pt idx="270">
                  <c:v>88.420520840747997</c:v>
                </c:pt>
                <c:pt idx="271">
                  <c:v>87.48709547056913</c:v>
                </c:pt>
                <c:pt idx="272">
                  <c:v>86.481808245832724</c:v>
                </c:pt>
                <c:pt idx="273">
                  <c:v>85.562210673741987</c:v>
                </c:pt>
                <c:pt idx="274">
                  <c:v>84.574687756323058</c:v>
                </c:pt>
                <c:pt idx="275">
                  <c:v>83.600328347337026</c:v>
                </c:pt>
                <c:pt idx="276">
                  <c:v>82.625712034186307</c:v>
                </c:pt>
                <c:pt idx="277">
                  <c:v>81.647447796147347</c:v>
                </c:pt>
                <c:pt idx="278">
                  <c:v>80.676836948139069</c:v>
                </c:pt>
                <c:pt idx="279">
                  <c:v>79.736377199708798</c:v>
                </c:pt>
                <c:pt idx="280">
                  <c:v>78.829487656104931</c:v>
                </c:pt>
                <c:pt idx="281">
                  <c:v>77.891894224008283</c:v>
                </c:pt>
                <c:pt idx="282">
                  <c:v>77.130409624425113</c:v>
                </c:pt>
                <c:pt idx="283">
                  <c:v>76.466894537617861</c:v>
                </c:pt>
                <c:pt idx="284">
                  <c:v>75.801135360021775</c:v>
                </c:pt>
                <c:pt idx="285">
                  <c:v>75.059614616714441</c:v>
                </c:pt>
                <c:pt idx="286">
                  <c:v>74.358321415755682</c:v>
                </c:pt>
                <c:pt idx="287">
                  <c:v>73.651075037539442</c:v>
                </c:pt>
                <c:pt idx="288">
                  <c:v>73.114597453757625</c:v>
                </c:pt>
                <c:pt idx="289">
                  <c:v>72.561138122550403</c:v>
                </c:pt>
                <c:pt idx="290">
                  <c:v>72.020702589617443</c:v>
                </c:pt>
                <c:pt idx="291">
                  <c:v>71.441479580651404</c:v>
                </c:pt>
                <c:pt idx="292">
                  <c:v>70.902696472606465</c:v>
                </c:pt>
                <c:pt idx="293">
                  <c:v>70.387675740799153</c:v>
                </c:pt>
                <c:pt idx="294">
                  <c:v>69.847068934999882</c:v>
                </c:pt>
                <c:pt idx="295">
                  <c:v>69.317155698032565</c:v>
                </c:pt>
                <c:pt idx="296">
                  <c:v>68.840184445747227</c:v>
                </c:pt>
                <c:pt idx="297">
                  <c:v>68.382759621868303</c:v>
                </c:pt>
                <c:pt idx="298">
                  <c:v>67.93769902852388</c:v>
                </c:pt>
                <c:pt idx="299">
                  <c:v>67.517566512337254</c:v>
                </c:pt>
                <c:pt idx="300">
                  <c:v>67.080853494104829</c:v>
                </c:pt>
                <c:pt idx="301">
                  <c:v>66.695472527539977</c:v>
                </c:pt>
                <c:pt idx="302">
                  <c:v>66.228238142263407</c:v>
                </c:pt>
                <c:pt idx="303">
                  <c:v>65.880671234058198</c:v>
                </c:pt>
                <c:pt idx="304">
                  <c:v>65.456251858147311</c:v>
                </c:pt>
                <c:pt idx="305">
                  <c:v>65.072840406100468</c:v>
                </c:pt>
                <c:pt idx="306">
                  <c:v>64.648255607149579</c:v>
                </c:pt>
                <c:pt idx="307">
                  <c:v>64.283313962185858</c:v>
                </c:pt>
                <c:pt idx="308">
                  <c:v>63.888260091149931</c:v>
                </c:pt>
                <c:pt idx="309">
                  <c:v>63.459764144086733</c:v>
                </c:pt>
                <c:pt idx="310">
                  <c:v>62.98464604564073</c:v>
                </c:pt>
                <c:pt idx="311">
                  <c:v>62.482347821418806</c:v>
                </c:pt>
                <c:pt idx="312">
                  <c:v>62.047197104548509</c:v>
                </c:pt>
                <c:pt idx="313">
                  <c:v>61.620798822169732</c:v>
                </c:pt>
                <c:pt idx="314">
                  <c:v>61.134781711585724</c:v>
                </c:pt>
                <c:pt idx="315">
                  <c:v>60.670482713238819</c:v>
                </c:pt>
                <c:pt idx="316">
                  <c:v>60.15646598228161</c:v>
                </c:pt>
                <c:pt idx="317">
                  <c:v>59.552821258279891</c:v>
                </c:pt>
                <c:pt idx="318">
                  <c:v>58.929283624597254</c:v>
                </c:pt>
                <c:pt idx="319">
                  <c:v>58.362417453253876</c:v>
                </c:pt>
                <c:pt idx="320">
                  <c:v>57.737900257641599</c:v>
                </c:pt>
                <c:pt idx="321">
                  <c:v>57.170474935582696</c:v>
                </c:pt>
                <c:pt idx="322">
                  <c:v>56.629472202083271</c:v>
                </c:pt>
                <c:pt idx="323">
                  <c:v>56.206190487873563</c:v>
                </c:pt>
                <c:pt idx="324">
                  <c:v>55.780013982001286</c:v>
                </c:pt>
                <c:pt idx="325">
                  <c:v>55.279232727132218</c:v>
                </c:pt>
                <c:pt idx="326">
                  <c:v>54.791302171125665</c:v>
                </c:pt>
                <c:pt idx="327">
                  <c:v>54.265443516771889</c:v>
                </c:pt>
                <c:pt idx="328">
                  <c:v>53.712186478275569</c:v>
                </c:pt>
                <c:pt idx="329">
                  <c:v>53.189100672969431</c:v>
                </c:pt>
                <c:pt idx="330">
                  <c:v>52.683158168003111</c:v>
                </c:pt>
                <c:pt idx="331">
                  <c:v>52.105672419970915</c:v>
                </c:pt>
                <c:pt idx="332">
                  <c:v>51.557805445625753</c:v>
                </c:pt>
                <c:pt idx="333">
                  <c:v>51.041174421905033</c:v>
                </c:pt>
                <c:pt idx="334">
                  <c:v>50.533432081624959</c:v>
                </c:pt>
                <c:pt idx="335">
                  <c:v>50.108785534889819</c:v>
                </c:pt>
                <c:pt idx="336">
                  <c:v>49.653666514179257</c:v>
                </c:pt>
                <c:pt idx="337">
                  <c:v>49.224544164707602</c:v>
                </c:pt>
                <c:pt idx="338">
                  <c:v>48.777585739287048</c:v>
                </c:pt>
                <c:pt idx="339">
                  <c:v>48.300639119967585</c:v>
                </c:pt>
                <c:pt idx="340">
                  <c:v>47.768277164258706</c:v>
                </c:pt>
                <c:pt idx="341">
                  <c:v>47.222074826975607</c:v>
                </c:pt>
                <c:pt idx="342">
                  <c:v>46.776874068545339</c:v>
                </c:pt>
                <c:pt idx="343">
                  <c:v>46.262262900548016</c:v>
                </c:pt>
                <c:pt idx="344">
                  <c:v>45.845926280509133</c:v>
                </c:pt>
                <c:pt idx="345">
                  <c:v>45.365304750529205</c:v>
                </c:pt>
                <c:pt idx="346">
                  <c:v>44.73840069067866</c:v>
                </c:pt>
                <c:pt idx="347">
                  <c:v>44.215354615961736</c:v>
                </c:pt>
                <c:pt idx="348">
                  <c:v>43.754098243497467</c:v>
                </c:pt>
                <c:pt idx="349">
                  <c:v>43.368316439466781</c:v>
                </c:pt>
                <c:pt idx="350">
                  <c:v>43.032143250544422</c:v>
                </c:pt>
                <c:pt idx="351">
                  <c:v>42.730235917923459</c:v>
                </c:pt>
                <c:pt idx="352">
                  <c:v>42.487068601341306</c:v>
                </c:pt>
                <c:pt idx="353">
                  <c:v>42.366012912939176</c:v>
                </c:pt>
                <c:pt idx="354">
                  <c:v>42.277136211737101</c:v>
                </c:pt>
                <c:pt idx="355">
                  <c:v>42.176227430036185</c:v>
                </c:pt>
                <c:pt idx="356">
                  <c:v>42.046162518156564</c:v>
                </c:pt>
                <c:pt idx="357">
                  <c:v>41.971961976122266</c:v>
                </c:pt>
                <c:pt idx="358">
                  <c:v>41.91061484223551</c:v>
                </c:pt>
                <c:pt idx="359">
                  <c:v>41.820915004267</c:v>
                </c:pt>
                <c:pt idx="360">
                  <c:v>41.676186039295374</c:v>
                </c:pt>
                <c:pt idx="361">
                  <c:v>41.523581900044512</c:v>
                </c:pt>
                <c:pt idx="362">
                  <c:v>41.282034176338861</c:v>
                </c:pt>
                <c:pt idx="363">
                  <c:v>41.068557816304491</c:v>
                </c:pt>
                <c:pt idx="364">
                  <c:v>40.832512510592835</c:v>
                </c:pt>
                <c:pt idx="365">
                  <c:v>40.52969025191188</c:v>
                </c:pt>
                <c:pt idx="366">
                  <c:v>40.257247893412178</c:v>
                </c:pt>
                <c:pt idx="367">
                  <c:v>40.0408844782038</c:v>
                </c:pt>
                <c:pt idx="368">
                  <c:v>39.742398006650546</c:v>
                </c:pt>
                <c:pt idx="369">
                  <c:v>39.484801024576761</c:v>
                </c:pt>
                <c:pt idx="370">
                  <c:v>39.283769116728955</c:v>
                </c:pt>
                <c:pt idx="371">
                  <c:v>39.097382078837349</c:v>
                </c:pt>
                <c:pt idx="372">
                  <c:v>38.92978918306072</c:v>
                </c:pt>
                <c:pt idx="373">
                  <c:v>38.754171527641446</c:v>
                </c:pt>
                <c:pt idx="374">
                  <c:v>38.57366722273521</c:v>
                </c:pt>
                <c:pt idx="375">
                  <c:v>38.42344178829444</c:v>
                </c:pt>
                <c:pt idx="376">
                  <c:v>38.232376815059276</c:v>
                </c:pt>
                <c:pt idx="377">
                  <c:v>38.046398060522961</c:v>
                </c:pt>
                <c:pt idx="378">
                  <c:v>37.811541240228038</c:v>
                </c:pt>
                <c:pt idx="379">
                  <c:v>37.680806050048147</c:v>
                </c:pt>
                <c:pt idx="380">
                  <c:v>37.486411623653069</c:v>
                </c:pt>
                <c:pt idx="381">
                  <c:v>37.380862507465146</c:v>
                </c:pt>
                <c:pt idx="382">
                  <c:v>37.197569358645246</c:v>
                </c:pt>
                <c:pt idx="383">
                  <c:v>37.073682699116517</c:v>
                </c:pt>
                <c:pt idx="384">
                  <c:v>36.905804623316151</c:v>
                </c:pt>
                <c:pt idx="385">
                  <c:v>36.785412821870523</c:v>
                </c:pt>
                <c:pt idx="386">
                  <c:v>36.639352714306455</c:v>
                </c:pt>
                <c:pt idx="387">
                  <c:v>36.498633655558578</c:v>
                </c:pt>
                <c:pt idx="388">
                  <c:v>36.299986629225849</c:v>
                </c:pt>
                <c:pt idx="389">
                  <c:v>36.133465235450188</c:v>
                </c:pt>
                <c:pt idx="390">
                  <c:v>35.972020064836791</c:v>
                </c:pt>
                <c:pt idx="391">
                  <c:v>35.79850598828844</c:v>
                </c:pt>
                <c:pt idx="392">
                  <c:v>35.571750410435236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F1-486D-8597-69AA552B39F9}"/>
            </c:ext>
          </c:extLst>
        </c:ser>
        <c:ser>
          <c:idx val="5"/>
          <c:order val="5"/>
          <c:tx>
            <c:strRef>
              <c:f>'34_Nomeny'!$I$4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'34_Nomeny'!$B$5:$B$397</c:f>
              <c:numCache>
                <c:formatCode>General</c:formatCode>
                <c:ptCount val="393"/>
                <c:pt idx="0">
                  <c:v>-170</c:v>
                </c:pt>
                <c:pt idx="1">
                  <c:v>-169</c:v>
                </c:pt>
                <c:pt idx="2">
                  <c:v>-168</c:v>
                </c:pt>
                <c:pt idx="3">
                  <c:v>-167</c:v>
                </c:pt>
                <c:pt idx="4">
                  <c:v>-166</c:v>
                </c:pt>
                <c:pt idx="5">
                  <c:v>-165</c:v>
                </c:pt>
                <c:pt idx="6">
                  <c:v>-164</c:v>
                </c:pt>
                <c:pt idx="7">
                  <c:v>-163</c:v>
                </c:pt>
                <c:pt idx="8">
                  <c:v>-162</c:v>
                </c:pt>
                <c:pt idx="9">
                  <c:v>-161</c:v>
                </c:pt>
                <c:pt idx="10">
                  <c:v>-160</c:v>
                </c:pt>
                <c:pt idx="11">
                  <c:v>-159</c:v>
                </c:pt>
                <c:pt idx="12">
                  <c:v>-158</c:v>
                </c:pt>
                <c:pt idx="13">
                  <c:v>-157</c:v>
                </c:pt>
                <c:pt idx="14">
                  <c:v>-156</c:v>
                </c:pt>
                <c:pt idx="15">
                  <c:v>-155</c:v>
                </c:pt>
                <c:pt idx="16">
                  <c:v>-154</c:v>
                </c:pt>
                <c:pt idx="17">
                  <c:v>-153</c:v>
                </c:pt>
                <c:pt idx="18">
                  <c:v>-152</c:v>
                </c:pt>
                <c:pt idx="19">
                  <c:v>-151</c:v>
                </c:pt>
                <c:pt idx="20">
                  <c:v>-150</c:v>
                </c:pt>
                <c:pt idx="21">
                  <c:v>-149</c:v>
                </c:pt>
                <c:pt idx="22">
                  <c:v>-148</c:v>
                </c:pt>
                <c:pt idx="23">
                  <c:v>-147</c:v>
                </c:pt>
                <c:pt idx="24">
                  <c:v>-146</c:v>
                </c:pt>
                <c:pt idx="25">
                  <c:v>-145</c:v>
                </c:pt>
                <c:pt idx="26">
                  <c:v>-144</c:v>
                </c:pt>
                <c:pt idx="27">
                  <c:v>-143</c:v>
                </c:pt>
                <c:pt idx="28">
                  <c:v>-142</c:v>
                </c:pt>
                <c:pt idx="29">
                  <c:v>-141</c:v>
                </c:pt>
                <c:pt idx="30">
                  <c:v>-140</c:v>
                </c:pt>
                <c:pt idx="31">
                  <c:v>-139</c:v>
                </c:pt>
                <c:pt idx="32">
                  <c:v>-138</c:v>
                </c:pt>
                <c:pt idx="33">
                  <c:v>-137</c:v>
                </c:pt>
                <c:pt idx="34">
                  <c:v>-136</c:v>
                </c:pt>
                <c:pt idx="35">
                  <c:v>-135</c:v>
                </c:pt>
                <c:pt idx="36">
                  <c:v>-134</c:v>
                </c:pt>
                <c:pt idx="37">
                  <c:v>-133</c:v>
                </c:pt>
                <c:pt idx="38">
                  <c:v>-132</c:v>
                </c:pt>
                <c:pt idx="39">
                  <c:v>-131</c:v>
                </c:pt>
                <c:pt idx="40">
                  <c:v>-130</c:v>
                </c:pt>
                <c:pt idx="41">
                  <c:v>-129</c:v>
                </c:pt>
                <c:pt idx="42">
                  <c:v>-128</c:v>
                </c:pt>
                <c:pt idx="43">
                  <c:v>-127</c:v>
                </c:pt>
                <c:pt idx="44">
                  <c:v>-126</c:v>
                </c:pt>
                <c:pt idx="45">
                  <c:v>-125</c:v>
                </c:pt>
                <c:pt idx="46">
                  <c:v>-124</c:v>
                </c:pt>
                <c:pt idx="47">
                  <c:v>-123</c:v>
                </c:pt>
                <c:pt idx="48">
                  <c:v>-122</c:v>
                </c:pt>
                <c:pt idx="49">
                  <c:v>-121</c:v>
                </c:pt>
                <c:pt idx="50">
                  <c:v>-120</c:v>
                </c:pt>
                <c:pt idx="51">
                  <c:v>-119</c:v>
                </c:pt>
                <c:pt idx="52">
                  <c:v>-118</c:v>
                </c:pt>
                <c:pt idx="53">
                  <c:v>-117</c:v>
                </c:pt>
                <c:pt idx="54">
                  <c:v>-116</c:v>
                </c:pt>
                <c:pt idx="55">
                  <c:v>-115</c:v>
                </c:pt>
                <c:pt idx="56">
                  <c:v>-114</c:v>
                </c:pt>
                <c:pt idx="57">
                  <c:v>-113</c:v>
                </c:pt>
                <c:pt idx="58">
                  <c:v>-112</c:v>
                </c:pt>
                <c:pt idx="59">
                  <c:v>-111</c:v>
                </c:pt>
                <c:pt idx="60">
                  <c:v>-110</c:v>
                </c:pt>
                <c:pt idx="61">
                  <c:v>-109</c:v>
                </c:pt>
                <c:pt idx="62">
                  <c:v>-108</c:v>
                </c:pt>
                <c:pt idx="63">
                  <c:v>-107</c:v>
                </c:pt>
                <c:pt idx="64">
                  <c:v>-106</c:v>
                </c:pt>
                <c:pt idx="65">
                  <c:v>-105</c:v>
                </c:pt>
                <c:pt idx="66">
                  <c:v>-104</c:v>
                </c:pt>
                <c:pt idx="67">
                  <c:v>-103</c:v>
                </c:pt>
                <c:pt idx="68">
                  <c:v>-102</c:v>
                </c:pt>
                <c:pt idx="69">
                  <c:v>-101</c:v>
                </c:pt>
                <c:pt idx="70">
                  <c:v>-100</c:v>
                </c:pt>
                <c:pt idx="71">
                  <c:v>-99</c:v>
                </c:pt>
                <c:pt idx="72">
                  <c:v>-98</c:v>
                </c:pt>
                <c:pt idx="73">
                  <c:v>-97</c:v>
                </c:pt>
                <c:pt idx="74">
                  <c:v>-96</c:v>
                </c:pt>
                <c:pt idx="75">
                  <c:v>-95</c:v>
                </c:pt>
                <c:pt idx="76">
                  <c:v>-94</c:v>
                </c:pt>
                <c:pt idx="77">
                  <c:v>-93</c:v>
                </c:pt>
                <c:pt idx="78">
                  <c:v>-92</c:v>
                </c:pt>
                <c:pt idx="79">
                  <c:v>-91</c:v>
                </c:pt>
                <c:pt idx="80">
                  <c:v>-90</c:v>
                </c:pt>
                <c:pt idx="81">
                  <c:v>-89</c:v>
                </c:pt>
                <c:pt idx="82">
                  <c:v>-88</c:v>
                </c:pt>
                <c:pt idx="83">
                  <c:v>-87</c:v>
                </c:pt>
                <c:pt idx="84">
                  <c:v>-86</c:v>
                </c:pt>
                <c:pt idx="85">
                  <c:v>-85</c:v>
                </c:pt>
                <c:pt idx="86">
                  <c:v>-84</c:v>
                </c:pt>
                <c:pt idx="87">
                  <c:v>-83</c:v>
                </c:pt>
                <c:pt idx="88">
                  <c:v>-82</c:v>
                </c:pt>
                <c:pt idx="89">
                  <c:v>-81</c:v>
                </c:pt>
                <c:pt idx="90">
                  <c:v>-80</c:v>
                </c:pt>
                <c:pt idx="91">
                  <c:v>-79</c:v>
                </c:pt>
                <c:pt idx="92">
                  <c:v>-78</c:v>
                </c:pt>
                <c:pt idx="93">
                  <c:v>-77</c:v>
                </c:pt>
                <c:pt idx="94">
                  <c:v>-76</c:v>
                </c:pt>
                <c:pt idx="95">
                  <c:v>-75</c:v>
                </c:pt>
                <c:pt idx="96">
                  <c:v>-74</c:v>
                </c:pt>
                <c:pt idx="97">
                  <c:v>-73</c:v>
                </c:pt>
                <c:pt idx="98">
                  <c:v>-72</c:v>
                </c:pt>
                <c:pt idx="99">
                  <c:v>-71</c:v>
                </c:pt>
                <c:pt idx="100">
                  <c:v>-70</c:v>
                </c:pt>
                <c:pt idx="101">
                  <c:v>-69</c:v>
                </c:pt>
                <c:pt idx="102">
                  <c:v>-68</c:v>
                </c:pt>
                <c:pt idx="103">
                  <c:v>-67</c:v>
                </c:pt>
                <c:pt idx="104">
                  <c:v>-66</c:v>
                </c:pt>
                <c:pt idx="105">
                  <c:v>-65</c:v>
                </c:pt>
                <c:pt idx="106">
                  <c:v>-64</c:v>
                </c:pt>
                <c:pt idx="107">
                  <c:v>-63</c:v>
                </c:pt>
                <c:pt idx="108">
                  <c:v>-62</c:v>
                </c:pt>
                <c:pt idx="109">
                  <c:v>-61</c:v>
                </c:pt>
                <c:pt idx="110">
                  <c:v>-60</c:v>
                </c:pt>
                <c:pt idx="111">
                  <c:v>-59</c:v>
                </c:pt>
                <c:pt idx="112">
                  <c:v>-58</c:v>
                </c:pt>
                <c:pt idx="113">
                  <c:v>-57</c:v>
                </c:pt>
                <c:pt idx="114">
                  <c:v>-56</c:v>
                </c:pt>
                <c:pt idx="115">
                  <c:v>-55</c:v>
                </c:pt>
                <c:pt idx="116">
                  <c:v>-54</c:v>
                </c:pt>
                <c:pt idx="117">
                  <c:v>-53</c:v>
                </c:pt>
                <c:pt idx="118">
                  <c:v>-52</c:v>
                </c:pt>
                <c:pt idx="119">
                  <c:v>-51</c:v>
                </c:pt>
                <c:pt idx="120">
                  <c:v>-50</c:v>
                </c:pt>
                <c:pt idx="121">
                  <c:v>-49</c:v>
                </c:pt>
                <c:pt idx="122">
                  <c:v>-48</c:v>
                </c:pt>
                <c:pt idx="123">
                  <c:v>-47</c:v>
                </c:pt>
                <c:pt idx="124">
                  <c:v>-46</c:v>
                </c:pt>
                <c:pt idx="125">
                  <c:v>-45</c:v>
                </c:pt>
                <c:pt idx="126">
                  <c:v>-44</c:v>
                </c:pt>
                <c:pt idx="127">
                  <c:v>-43</c:v>
                </c:pt>
                <c:pt idx="128">
                  <c:v>-42</c:v>
                </c:pt>
                <c:pt idx="129">
                  <c:v>-41</c:v>
                </c:pt>
                <c:pt idx="130">
                  <c:v>-40</c:v>
                </c:pt>
                <c:pt idx="131">
                  <c:v>-39</c:v>
                </c:pt>
                <c:pt idx="132">
                  <c:v>-38</c:v>
                </c:pt>
                <c:pt idx="133">
                  <c:v>-37</c:v>
                </c:pt>
                <c:pt idx="134">
                  <c:v>-36</c:v>
                </c:pt>
                <c:pt idx="135">
                  <c:v>-35</c:v>
                </c:pt>
                <c:pt idx="136">
                  <c:v>-34</c:v>
                </c:pt>
                <c:pt idx="137">
                  <c:v>-33</c:v>
                </c:pt>
                <c:pt idx="138">
                  <c:v>-32</c:v>
                </c:pt>
                <c:pt idx="139">
                  <c:v>-31</c:v>
                </c:pt>
                <c:pt idx="140">
                  <c:v>-30</c:v>
                </c:pt>
                <c:pt idx="141">
                  <c:v>-29</c:v>
                </c:pt>
                <c:pt idx="142">
                  <c:v>-28</c:v>
                </c:pt>
                <c:pt idx="143">
                  <c:v>-27</c:v>
                </c:pt>
                <c:pt idx="144">
                  <c:v>-26</c:v>
                </c:pt>
                <c:pt idx="145">
                  <c:v>-25</c:v>
                </c:pt>
                <c:pt idx="146">
                  <c:v>-24</c:v>
                </c:pt>
                <c:pt idx="147">
                  <c:v>-23</c:v>
                </c:pt>
                <c:pt idx="148">
                  <c:v>-22</c:v>
                </c:pt>
                <c:pt idx="149">
                  <c:v>-21</c:v>
                </c:pt>
                <c:pt idx="150">
                  <c:v>-20</c:v>
                </c:pt>
                <c:pt idx="151">
                  <c:v>-19</c:v>
                </c:pt>
                <c:pt idx="152">
                  <c:v>-18</c:v>
                </c:pt>
                <c:pt idx="153">
                  <c:v>-17</c:v>
                </c:pt>
                <c:pt idx="154">
                  <c:v>-16</c:v>
                </c:pt>
                <c:pt idx="155">
                  <c:v>-15</c:v>
                </c:pt>
                <c:pt idx="156">
                  <c:v>-14</c:v>
                </c:pt>
                <c:pt idx="157">
                  <c:v>-13</c:v>
                </c:pt>
                <c:pt idx="158">
                  <c:v>-12</c:v>
                </c:pt>
                <c:pt idx="159">
                  <c:v>-11</c:v>
                </c:pt>
                <c:pt idx="160">
                  <c:v>-10</c:v>
                </c:pt>
                <c:pt idx="161">
                  <c:v>-9</c:v>
                </c:pt>
                <c:pt idx="162">
                  <c:v>-8</c:v>
                </c:pt>
                <c:pt idx="163">
                  <c:v>-7</c:v>
                </c:pt>
                <c:pt idx="164">
                  <c:v>-6</c:v>
                </c:pt>
                <c:pt idx="165">
                  <c:v>-5</c:v>
                </c:pt>
                <c:pt idx="166">
                  <c:v>-4</c:v>
                </c:pt>
                <c:pt idx="167">
                  <c:v>-3</c:v>
                </c:pt>
                <c:pt idx="168">
                  <c:v>-2</c:v>
                </c:pt>
                <c:pt idx="169">
                  <c:v>-1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25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29</c:v>
                </c:pt>
                <c:pt idx="200">
                  <c:v>30</c:v>
                </c:pt>
                <c:pt idx="201">
                  <c:v>31</c:v>
                </c:pt>
                <c:pt idx="202">
                  <c:v>32</c:v>
                </c:pt>
                <c:pt idx="203">
                  <c:v>33</c:v>
                </c:pt>
                <c:pt idx="204">
                  <c:v>34</c:v>
                </c:pt>
                <c:pt idx="205">
                  <c:v>35</c:v>
                </c:pt>
                <c:pt idx="206">
                  <c:v>36</c:v>
                </c:pt>
                <c:pt idx="207">
                  <c:v>37</c:v>
                </c:pt>
                <c:pt idx="208">
                  <c:v>38</c:v>
                </c:pt>
                <c:pt idx="209">
                  <c:v>39</c:v>
                </c:pt>
                <c:pt idx="210">
                  <c:v>40</c:v>
                </c:pt>
                <c:pt idx="211">
                  <c:v>41</c:v>
                </c:pt>
                <c:pt idx="212">
                  <c:v>42</c:v>
                </c:pt>
                <c:pt idx="213">
                  <c:v>43</c:v>
                </c:pt>
                <c:pt idx="214">
                  <c:v>44</c:v>
                </c:pt>
                <c:pt idx="215">
                  <c:v>45</c:v>
                </c:pt>
                <c:pt idx="216">
                  <c:v>46</c:v>
                </c:pt>
                <c:pt idx="217">
                  <c:v>47</c:v>
                </c:pt>
                <c:pt idx="218">
                  <c:v>48</c:v>
                </c:pt>
                <c:pt idx="219">
                  <c:v>49</c:v>
                </c:pt>
                <c:pt idx="220">
                  <c:v>50</c:v>
                </c:pt>
                <c:pt idx="221">
                  <c:v>51</c:v>
                </c:pt>
                <c:pt idx="222">
                  <c:v>52</c:v>
                </c:pt>
                <c:pt idx="223">
                  <c:v>53</c:v>
                </c:pt>
                <c:pt idx="224">
                  <c:v>54</c:v>
                </c:pt>
                <c:pt idx="225">
                  <c:v>55</c:v>
                </c:pt>
                <c:pt idx="226">
                  <c:v>56</c:v>
                </c:pt>
                <c:pt idx="227">
                  <c:v>57</c:v>
                </c:pt>
                <c:pt idx="228">
                  <c:v>58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65</c:v>
                </c:pt>
                <c:pt idx="236">
                  <c:v>66</c:v>
                </c:pt>
                <c:pt idx="237">
                  <c:v>67</c:v>
                </c:pt>
                <c:pt idx="238">
                  <c:v>68</c:v>
                </c:pt>
                <c:pt idx="239">
                  <c:v>69</c:v>
                </c:pt>
                <c:pt idx="240">
                  <c:v>70</c:v>
                </c:pt>
                <c:pt idx="241">
                  <c:v>71</c:v>
                </c:pt>
                <c:pt idx="242">
                  <c:v>72</c:v>
                </c:pt>
                <c:pt idx="243">
                  <c:v>73</c:v>
                </c:pt>
                <c:pt idx="244">
                  <c:v>74</c:v>
                </c:pt>
                <c:pt idx="245">
                  <c:v>75</c:v>
                </c:pt>
                <c:pt idx="246">
                  <c:v>76</c:v>
                </c:pt>
                <c:pt idx="247">
                  <c:v>77</c:v>
                </c:pt>
                <c:pt idx="248">
                  <c:v>78</c:v>
                </c:pt>
                <c:pt idx="249">
                  <c:v>79</c:v>
                </c:pt>
                <c:pt idx="250">
                  <c:v>80</c:v>
                </c:pt>
                <c:pt idx="251">
                  <c:v>81</c:v>
                </c:pt>
                <c:pt idx="252">
                  <c:v>82</c:v>
                </c:pt>
                <c:pt idx="253">
                  <c:v>83</c:v>
                </c:pt>
                <c:pt idx="254">
                  <c:v>84</c:v>
                </c:pt>
                <c:pt idx="255">
                  <c:v>85</c:v>
                </c:pt>
                <c:pt idx="256">
                  <c:v>86</c:v>
                </c:pt>
                <c:pt idx="257">
                  <c:v>87</c:v>
                </c:pt>
                <c:pt idx="258">
                  <c:v>88</c:v>
                </c:pt>
                <c:pt idx="259">
                  <c:v>89</c:v>
                </c:pt>
                <c:pt idx="260">
                  <c:v>90</c:v>
                </c:pt>
                <c:pt idx="261">
                  <c:v>91</c:v>
                </c:pt>
                <c:pt idx="262">
                  <c:v>92</c:v>
                </c:pt>
                <c:pt idx="263">
                  <c:v>93</c:v>
                </c:pt>
                <c:pt idx="264">
                  <c:v>94</c:v>
                </c:pt>
                <c:pt idx="265">
                  <c:v>95</c:v>
                </c:pt>
                <c:pt idx="266">
                  <c:v>96</c:v>
                </c:pt>
                <c:pt idx="267">
                  <c:v>97</c:v>
                </c:pt>
                <c:pt idx="268">
                  <c:v>98</c:v>
                </c:pt>
                <c:pt idx="269">
                  <c:v>99</c:v>
                </c:pt>
                <c:pt idx="270">
                  <c:v>100</c:v>
                </c:pt>
                <c:pt idx="271">
                  <c:v>101</c:v>
                </c:pt>
                <c:pt idx="272">
                  <c:v>102</c:v>
                </c:pt>
                <c:pt idx="273">
                  <c:v>103</c:v>
                </c:pt>
                <c:pt idx="274">
                  <c:v>104</c:v>
                </c:pt>
                <c:pt idx="275">
                  <c:v>105</c:v>
                </c:pt>
                <c:pt idx="276">
                  <c:v>106</c:v>
                </c:pt>
                <c:pt idx="277">
                  <c:v>107</c:v>
                </c:pt>
                <c:pt idx="278">
                  <c:v>108</c:v>
                </c:pt>
                <c:pt idx="279">
                  <c:v>109</c:v>
                </c:pt>
                <c:pt idx="280">
                  <c:v>110</c:v>
                </c:pt>
                <c:pt idx="281">
                  <c:v>111</c:v>
                </c:pt>
                <c:pt idx="282">
                  <c:v>112</c:v>
                </c:pt>
                <c:pt idx="283">
                  <c:v>113</c:v>
                </c:pt>
                <c:pt idx="284">
                  <c:v>114</c:v>
                </c:pt>
                <c:pt idx="285">
                  <c:v>115</c:v>
                </c:pt>
                <c:pt idx="286">
                  <c:v>116</c:v>
                </c:pt>
                <c:pt idx="287">
                  <c:v>117</c:v>
                </c:pt>
                <c:pt idx="288">
                  <c:v>118</c:v>
                </c:pt>
                <c:pt idx="289">
                  <c:v>119</c:v>
                </c:pt>
                <c:pt idx="290">
                  <c:v>120</c:v>
                </c:pt>
                <c:pt idx="291">
                  <c:v>121</c:v>
                </c:pt>
                <c:pt idx="292">
                  <c:v>122</c:v>
                </c:pt>
                <c:pt idx="293">
                  <c:v>123</c:v>
                </c:pt>
                <c:pt idx="294">
                  <c:v>124</c:v>
                </c:pt>
                <c:pt idx="295">
                  <c:v>125</c:v>
                </c:pt>
                <c:pt idx="296">
                  <c:v>126</c:v>
                </c:pt>
                <c:pt idx="297">
                  <c:v>127</c:v>
                </c:pt>
                <c:pt idx="298">
                  <c:v>128</c:v>
                </c:pt>
                <c:pt idx="299">
                  <c:v>129</c:v>
                </c:pt>
                <c:pt idx="300">
                  <c:v>130</c:v>
                </c:pt>
                <c:pt idx="301">
                  <c:v>131</c:v>
                </c:pt>
                <c:pt idx="302">
                  <c:v>132</c:v>
                </c:pt>
                <c:pt idx="303">
                  <c:v>133</c:v>
                </c:pt>
                <c:pt idx="304">
                  <c:v>134</c:v>
                </c:pt>
                <c:pt idx="305">
                  <c:v>135</c:v>
                </c:pt>
                <c:pt idx="306">
                  <c:v>136</c:v>
                </c:pt>
                <c:pt idx="307">
                  <c:v>137</c:v>
                </c:pt>
                <c:pt idx="308">
                  <c:v>138</c:v>
                </c:pt>
                <c:pt idx="309">
                  <c:v>139</c:v>
                </c:pt>
                <c:pt idx="310">
                  <c:v>140</c:v>
                </c:pt>
                <c:pt idx="311">
                  <c:v>141</c:v>
                </c:pt>
                <c:pt idx="312">
                  <c:v>142</c:v>
                </c:pt>
                <c:pt idx="313">
                  <c:v>143</c:v>
                </c:pt>
                <c:pt idx="314">
                  <c:v>144</c:v>
                </c:pt>
                <c:pt idx="315">
                  <c:v>145</c:v>
                </c:pt>
                <c:pt idx="316">
                  <c:v>146</c:v>
                </c:pt>
                <c:pt idx="317">
                  <c:v>147</c:v>
                </c:pt>
                <c:pt idx="318">
                  <c:v>148</c:v>
                </c:pt>
                <c:pt idx="319">
                  <c:v>149</c:v>
                </c:pt>
                <c:pt idx="320">
                  <c:v>150</c:v>
                </c:pt>
                <c:pt idx="321">
                  <c:v>151</c:v>
                </c:pt>
                <c:pt idx="322">
                  <c:v>152</c:v>
                </c:pt>
                <c:pt idx="323">
                  <c:v>153</c:v>
                </c:pt>
                <c:pt idx="324">
                  <c:v>154</c:v>
                </c:pt>
                <c:pt idx="325">
                  <c:v>155</c:v>
                </c:pt>
                <c:pt idx="326">
                  <c:v>156</c:v>
                </c:pt>
                <c:pt idx="327">
                  <c:v>157</c:v>
                </c:pt>
                <c:pt idx="328">
                  <c:v>158</c:v>
                </c:pt>
                <c:pt idx="329">
                  <c:v>159</c:v>
                </c:pt>
                <c:pt idx="330">
                  <c:v>160</c:v>
                </c:pt>
                <c:pt idx="331">
                  <c:v>161</c:v>
                </c:pt>
                <c:pt idx="332">
                  <c:v>162</c:v>
                </c:pt>
                <c:pt idx="333">
                  <c:v>163</c:v>
                </c:pt>
                <c:pt idx="334">
                  <c:v>164</c:v>
                </c:pt>
                <c:pt idx="335">
                  <c:v>165</c:v>
                </c:pt>
                <c:pt idx="336">
                  <c:v>166</c:v>
                </c:pt>
                <c:pt idx="337">
                  <c:v>167</c:v>
                </c:pt>
                <c:pt idx="338">
                  <c:v>168</c:v>
                </c:pt>
                <c:pt idx="339">
                  <c:v>169</c:v>
                </c:pt>
                <c:pt idx="340">
                  <c:v>170</c:v>
                </c:pt>
                <c:pt idx="341">
                  <c:v>171</c:v>
                </c:pt>
                <c:pt idx="342">
                  <c:v>172</c:v>
                </c:pt>
                <c:pt idx="343">
                  <c:v>173</c:v>
                </c:pt>
                <c:pt idx="344">
                  <c:v>174</c:v>
                </c:pt>
                <c:pt idx="345">
                  <c:v>175</c:v>
                </c:pt>
                <c:pt idx="346">
                  <c:v>176</c:v>
                </c:pt>
                <c:pt idx="347">
                  <c:v>177</c:v>
                </c:pt>
                <c:pt idx="348">
                  <c:v>178</c:v>
                </c:pt>
                <c:pt idx="349">
                  <c:v>179</c:v>
                </c:pt>
                <c:pt idx="350">
                  <c:v>180</c:v>
                </c:pt>
                <c:pt idx="351">
                  <c:v>181</c:v>
                </c:pt>
                <c:pt idx="352">
                  <c:v>182</c:v>
                </c:pt>
                <c:pt idx="353">
                  <c:v>183</c:v>
                </c:pt>
                <c:pt idx="354">
                  <c:v>184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188</c:v>
                </c:pt>
                <c:pt idx="359">
                  <c:v>189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198</c:v>
                </c:pt>
                <c:pt idx="369">
                  <c:v>199</c:v>
                </c:pt>
                <c:pt idx="370">
                  <c:v>200</c:v>
                </c:pt>
                <c:pt idx="371">
                  <c:v>201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205</c:v>
                </c:pt>
                <c:pt idx="376">
                  <c:v>206</c:v>
                </c:pt>
                <c:pt idx="377">
                  <c:v>207</c:v>
                </c:pt>
                <c:pt idx="378">
                  <c:v>208</c:v>
                </c:pt>
                <c:pt idx="379">
                  <c:v>209</c:v>
                </c:pt>
                <c:pt idx="380">
                  <c:v>210</c:v>
                </c:pt>
                <c:pt idx="381">
                  <c:v>211</c:v>
                </c:pt>
                <c:pt idx="382">
                  <c:v>212</c:v>
                </c:pt>
                <c:pt idx="383">
                  <c:v>213</c:v>
                </c:pt>
                <c:pt idx="384">
                  <c:v>214</c:v>
                </c:pt>
                <c:pt idx="385">
                  <c:v>215</c:v>
                </c:pt>
                <c:pt idx="386">
                  <c:v>216</c:v>
                </c:pt>
                <c:pt idx="387">
                  <c:v>217</c:v>
                </c:pt>
                <c:pt idx="388">
                  <c:v>218</c:v>
                </c:pt>
                <c:pt idx="389">
                  <c:v>219</c:v>
                </c:pt>
                <c:pt idx="390">
                  <c:v>220</c:v>
                </c:pt>
                <c:pt idx="391">
                  <c:v>221</c:v>
                </c:pt>
                <c:pt idx="392">
                  <c:v>222</c:v>
                </c:pt>
              </c:numCache>
            </c:numRef>
          </c:xVal>
          <c:yVal>
            <c:numRef>
              <c:f>'34_Nomeny'!$I$5:$I$397</c:f>
              <c:numCache>
                <c:formatCode>0.0</c:formatCode>
                <c:ptCount val="393"/>
                <c:pt idx="0">
                  <c:v>27.277030729099945</c:v>
                </c:pt>
                <c:pt idx="1">
                  <c:v>27.246797032236813</c:v>
                </c:pt>
                <c:pt idx="2">
                  <c:v>27.204457124767472</c:v>
                </c:pt>
                <c:pt idx="3">
                  <c:v>27.185640423154528</c:v>
                </c:pt>
                <c:pt idx="4">
                  <c:v>27.130504266148286</c:v>
                </c:pt>
                <c:pt idx="5">
                  <c:v>27.12148762480043</c:v>
                </c:pt>
                <c:pt idx="6">
                  <c:v>27.062681485536903</c:v>
                </c:pt>
                <c:pt idx="7">
                  <c:v>26.983605644695242</c:v>
                </c:pt>
                <c:pt idx="8">
                  <c:v>26.915718263506555</c:v>
                </c:pt>
                <c:pt idx="9">
                  <c:v>26.828635894990086</c:v>
                </c:pt>
                <c:pt idx="10">
                  <c:v>26.740540814228517</c:v>
                </c:pt>
                <c:pt idx="11">
                  <c:v>26.697465112289738</c:v>
                </c:pt>
                <c:pt idx="12">
                  <c:v>26.62530504004236</c:v>
                </c:pt>
                <c:pt idx="13">
                  <c:v>26.543532481174925</c:v>
                </c:pt>
                <c:pt idx="14">
                  <c:v>26.503637982930105</c:v>
                </c:pt>
                <c:pt idx="15">
                  <c:v>26.460913189140314</c:v>
                </c:pt>
                <c:pt idx="16">
                  <c:v>26.388879258078525</c:v>
                </c:pt>
                <c:pt idx="17">
                  <c:v>26.394279662410604</c:v>
                </c:pt>
                <c:pt idx="18">
                  <c:v>26.363071912198706</c:v>
                </c:pt>
                <c:pt idx="19">
                  <c:v>26.347603951883602</c:v>
                </c:pt>
                <c:pt idx="20">
                  <c:v>26.303510425884213</c:v>
                </c:pt>
                <c:pt idx="21">
                  <c:v>26.262553653751119</c:v>
                </c:pt>
                <c:pt idx="22">
                  <c:v>26.200027435265152</c:v>
                </c:pt>
                <c:pt idx="23">
                  <c:v>26.162625013232496</c:v>
                </c:pt>
                <c:pt idx="24">
                  <c:v>26.101630774497053</c:v>
                </c:pt>
                <c:pt idx="25">
                  <c:v>26.036421808059643</c:v>
                </c:pt>
                <c:pt idx="26">
                  <c:v>25.994324728449275</c:v>
                </c:pt>
                <c:pt idx="27">
                  <c:v>26.004483285028517</c:v>
                </c:pt>
                <c:pt idx="28">
                  <c:v>25.96916205445989</c:v>
                </c:pt>
                <c:pt idx="29">
                  <c:v>25.94316417307477</c:v>
                </c:pt>
                <c:pt idx="30">
                  <c:v>25.918371183129263</c:v>
                </c:pt>
                <c:pt idx="31">
                  <c:v>25.893204008817506</c:v>
                </c:pt>
                <c:pt idx="32">
                  <c:v>25.951400789860646</c:v>
                </c:pt>
                <c:pt idx="33">
                  <c:v>25.927822345369687</c:v>
                </c:pt>
                <c:pt idx="34">
                  <c:v>25.961874069900144</c:v>
                </c:pt>
                <c:pt idx="35">
                  <c:v>25.968875068305696</c:v>
                </c:pt>
                <c:pt idx="36">
                  <c:v>26.02759191399009</c:v>
                </c:pt>
                <c:pt idx="37">
                  <c:v>26.057422497700585</c:v>
                </c:pt>
                <c:pt idx="38">
                  <c:v>26.073483676426623</c:v>
                </c:pt>
                <c:pt idx="39">
                  <c:v>28.847063389008689</c:v>
                </c:pt>
                <c:pt idx="40">
                  <c:v>28.899095837376262</c:v>
                </c:pt>
                <c:pt idx="41">
                  <c:v>28.929622102456204</c:v>
                </c:pt>
                <c:pt idx="42">
                  <c:v>29.027295631388998</c:v>
                </c:pt>
                <c:pt idx="43">
                  <c:v>29.136115724893262</c:v>
                </c:pt>
                <c:pt idx="44">
                  <c:v>29.165141329026476</c:v>
                </c:pt>
                <c:pt idx="45">
                  <c:v>29.214853101109917</c:v>
                </c:pt>
                <c:pt idx="46">
                  <c:v>29.228974995078964</c:v>
                </c:pt>
                <c:pt idx="47">
                  <c:v>29.268281130920034</c:v>
                </c:pt>
                <c:pt idx="48">
                  <c:v>29.296345329995308</c:v>
                </c:pt>
                <c:pt idx="49">
                  <c:v>29.354672295477037</c:v>
                </c:pt>
                <c:pt idx="50">
                  <c:v>29.412107496623108</c:v>
                </c:pt>
                <c:pt idx="51">
                  <c:v>29.44196328941964</c:v>
                </c:pt>
                <c:pt idx="52">
                  <c:v>29.501154544661627</c:v>
                </c:pt>
                <c:pt idx="53">
                  <c:v>29.562474370371248</c:v>
                </c:pt>
                <c:pt idx="54">
                  <c:v>29.647659171739743</c:v>
                </c:pt>
                <c:pt idx="55">
                  <c:v>29.710682536071698</c:v>
                </c:pt>
                <c:pt idx="56">
                  <c:v>29.769590062528586</c:v>
                </c:pt>
                <c:pt idx="57">
                  <c:v>29.930736397374513</c:v>
                </c:pt>
                <c:pt idx="58">
                  <c:v>30.08290914492818</c:v>
                </c:pt>
                <c:pt idx="59">
                  <c:v>30.279718301218892</c:v>
                </c:pt>
                <c:pt idx="60">
                  <c:v>30.423042544727572</c:v>
                </c:pt>
                <c:pt idx="61">
                  <c:v>30.584641105255347</c:v>
                </c:pt>
                <c:pt idx="62">
                  <c:v>30.737217784566106</c:v>
                </c:pt>
                <c:pt idx="63">
                  <c:v>30.938021250689975</c:v>
                </c:pt>
                <c:pt idx="64">
                  <c:v>31.133569970062155</c:v>
                </c:pt>
                <c:pt idx="65">
                  <c:v>31.326776426728376</c:v>
                </c:pt>
                <c:pt idx="66">
                  <c:v>31.518985825807007</c:v>
                </c:pt>
                <c:pt idx="67">
                  <c:v>31.707738461409107</c:v>
                </c:pt>
                <c:pt idx="68">
                  <c:v>31.971441398798344</c:v>
                </c:pt>
                <c:pt idx="69">
                  <c:v>32.149692755298126</c:v>
                </c:pt>
                <c:pt idx="70">
                  <c:v>32.307808057525904</c:v>
                </c:pt>
                <c:pt idx="71">
                  <c:v>32.504009794714072</c:v>
                </c:pt>
                <c:pt idx="72">
                  <c:v>32.625449894402813</c:v>
                </c:pt>
                <c:pt idx="73">
                  <c:v>32.753851115542801</c:v>
                </c:pt>
                <c:pt idx="74">
                  <c:v>32.932195194229394</c:v>
                </c:pt>
                <c:pt idx="75">
                  <c:v>33.069396908536341</c:v>
                </c:pt>
                <c:pt idx="76">
                  <c:v>33.265161875517656</c:v>
                </c:pt>
                <c:pt idx="77">
                  <c:v>33.45709658174934</c:v>
                </c:pt>
                <c:pt idx="78">
                  <c:v>33.62159870586224</c:v>
                </c:pt>
                <c:pt idx="79">
                  <c:v>33.78019068202353</c:v>
                </c:pt>
                <c:pt idx="80">
                  <c:v>33.972439679464891</c:v>
                </c:pt>
                <c:pt idx="81">
                  <c:v>34.182412240215818</c:v>
                </c:pt>
                <c:pt idx="82">
                  <c:v>34.371850028866781</c:v>
                </c:pt>
                <c:pt idx="83">
                  <c:v>34.643005735287922</c:v>
                </c:pt>
                <c:pt idx="84">
                  <c:v>34.880142369407146</c:v>
                </c:pt>
                <c:pt idx="85">
                  <c:v>35.09170131525584</c:v>
                </c:pt>
                <c:pt idx="86">
                  <c:v>35.271502110539373</c:v>
                </c:pt>
                <c:pt idx="87">
                  <c:v>35.471352747705239</c:v>
                </c:pt>
                <c:pt idx="88">
                  <c:v>35.767898191914178</c:v>
                </c:pt>
                <c:pt idx="89">
                  <c:v>36.064883551410539</c:v>
                </c:pt>
                <c:pt idx="90">
                  <c:v>36.31942961250266</c:v>
                </c:pt>
                <c:pt idx="91">
                  <c:v>36.5819160036135</c:v>
                </c:pt>
                <c:pt idx="92">
                  <c:v>36.868504858412706</c:v>
                </c:pt>
                <c:pt idx="93">
                  <c:v>37.357964168884855</c:v>
                </c:pt>
                <c:pt idx="94">
                  <c:v>37.788164183197473</c:v>
                </c:pt>
                <c:pt idx="95">
                  <c:v>38.262357853485092</c:v>
                </c:pt>
                <c:pt idx="96">
                  <c:v>38.685701937293466</c:v>
                </c:pt>
                <c:pt idx="97">
                  <c:v>39.028308230311886</c:v>
                </c:pt>
                <c:pt idx="98">
                  <c:v>39.382823276742933</c:v>
                </c:pt>
                <c:pt idx="99">
                  <c:v>39.618491440421664</c:v>
                </c:pt>
                <c:pt idx="100">
                  <c:v>39.855362300938239</c:v>
                </c:pt>
                <c:pt idx="101">
                  <c:v>39.974375123136156</c:v>
                </c:pt>
                <c:pt idx="102">
                  <c:v>40.079931779376068</c:v>
                </c:pt>
                <c:pt idx="103">
                  <c:v>40.240326139506649</c:v>
                </c:pt>
                <c:pt idx="104">
                  <c:v>40.275219844953774</c:v>
                </c:pt>
                <c:pt idx="105">
                  <c:v>40.310756970510759</c:v>
                </c:pt>
                <c:pt idx="106">
                  <c:v>40.385616454032821</c:v>
                </c:pt>
                <c:pt idx="107">
                  <c:v>40.51472102206025</c:v>
                </c:pt>
                <c:pt idx="108">
                  <c:v>40.571559949539001</c:v>
                </c:pt>
                <c:pt idx="109">
                  <c:v>40.591577080680352</c:v>
                </c:pt>
                <c:pt idx="110">
                  <c:v>40.700245368541133</c:v>
                </c:pt>
                <c:pt idx="111">
                  <c:v>40.721141267669246</c:v>
                </c:pt>
                <c:pt idx="112">
                  <c:v>40.748138348132336</c:v>
                </c:pt>
                <c:pt idx="113">
                  <c:v>40.904964259903906</c:v>
                </c:pt>
                <c:pt idx="114">
                  <c:v>41.083077909811827</c:v>
                </c:pt>
                <c:pt idx="115">
                  <c:v>41.250589815393639</c:v>
                </c:pt>
                <c:pt idx="116">
                  <c:v>41.442721729290874</c:v>
                </c:pt>
                <c:pt idx="117">
                  <c:v>41.698091317187874</c:v>
                </c:pt>
                <c:pt idx="118">
                  <c:v>41.973946715782105</c:v>
                </c:pt>
                <c:pt idx="119">
                  <c:v>42.357558758197683</c:v>
                </c:pt>
                <c:pt idx="120">
                  <c:v>42.829435330137017</c:v>
                </c:pt>
                <c:pt idx="121">
                  <c:v>43.265002335690347</c:v>
                </c:pt>
                <c:pt idx="122">
                  <c:v>43.72562679976302</c:v>
                </c:pt>
                <c:pt idx="123">
                  <c:v>44.118857438641314</c:v>
                </c:pt>
                <c:pt idx="124">
                  <c:v>44.724706746865316</c:v>
                </c:pt>
                <c:pt idx="125">
                  <c:v>45.321039968999095</c:v>
                </c:pt>
                <c:pt idx="126">
                  <c:v>45.925400650825019</c:v>
                </c:pt>
                <c:pt idx="127">
                  <c:v>46.521272159746168</c:v>
                </c:pt>
                <c:pt idx="128">
                  <c:v>47.05143998911651</c:v>
                </c:pt>
                <c:pt idx="129">
                  <c:v>47.813424649224281</c:v>
                </c:pt>
                <c:pt idx="130">
                  <c:v>48.679352510388632</c:v>
                </c:pt>
                <c:pt idx="131">
                  <c:v>49.714305107024423</c:v>
                </c:pt>
                <c:pt idx="132">
                  <c:v>50.945177983828124</c:v>
                </c:pt>
                <c:pt idx="133">
                  <c:v>52.279444343286585</c:v>
                </c:pt>
                <c:pt idx="134">
                  <c:v>53.762000200465835</c:v>
                </c:pt>
                <c:pt idx="135">
                  <c:v>55.451604842468008</c:v>
                </c:pt>
                <c:pt idx="136">
                  <c:v>57.039286091958132</c:v>
                </c:pt>
                <c:pt idx="137">
                  <c:v>58.632259869617258</c:v>
                </c:pt>
                <c:pt idx="138">
                  <c:v>60.26249912285585</c:v>
                </c:pt>
                <c:pt idx="139">
                  <c:v>62.485304540030739</c:v>
                </c:pt>
                <c:pt idx="140">
                  <c:v>64.202401348953202</c:v>
                </c:pt>
                <c:pt idx="141">
                  <c:v>65.714566864847896</c:v>
                </c:pt>
                <c:pt idx="142">
                  <c:v>66.92106833203087</c:v>
                </c:pt>
                <c:pt idx="143">
                  <c:v>68.189280610574357</c:v>
                </c:pt>
                <c:pt idx="144">
                  <c:v>69.323971874557529</c:v>
                </c:pt>
                <c:pt idx="145">
                  <c:v>70.572576723120008</c:v>
                </c:pt>
                <c:pt idx="146">
                  <c:v>71.726083335822111</c:v>
                </c:pt>
                <c:pt idx="147">
                  <c:v>72.906464455142299</c:v>
                </c:pt>
                <c:pt idx="148">
                  <c:v>74.156828495056686</c:v>
                </c:pt>
                <c:pt idx="149">
                  <c:v>75.398003979941919</c:v>
                </c:pt>
                <c:pt idx="150">
                  <c:v>76.710812122683521</c:v>
                </c:pt>
                <c:pt idx="151">
                  <c:v>78.201676785468578</c:v>
                </c:pt>
                <c:pt idx="152">
                  <c:v>79.890585766689938</c:v>
                </c:pt>
                <c:pt idx="153">
                  <c:v>81.597104201903065</c:v>
                </c:pt>
                <c:pt idx="154">
                  <c:v>83.370099057667488</c:v>
                </c:pt>
                <c:pt idx="155">
                  <c:v>84.980586769105059</c:v>
                </c:pt>
                <c:pt idx="156">
                  <c:v>86.422403886176497</c:v>
                </c:pt>
                <c:pt idx="157">
                  <c:v>87.498802157318835</c:v>
                </c:pt>
                <c:pt idx="158">
                  <c:v>88.50215385223774</c:v>
                </c:pt>
                <c:pt idx="159">
                  <c:v>89.757549588773898</c:v>
                </c:pt>
                <c:pt idx="160">
                  <c:v>91.225146312910226</c:v>
                </c:pt>
                <c:pt idx="161">
                  <c:v>93.060846896947197</c:v>
                </c:pt>
                <c:pt idx="162">
                  <c:v>95.725699246861055</c:v>
                </c:pt>
                <c:pt idx="163">
                  <c:v>98.387294665884042</c:v>
                </c:pt>
                <c:pt idx="164">
                  <c:v>100.82796412859652</c:v>
                </c:pt>
                <c:pt idx="165">
                  <c:v>103.04924536036457</c:v>
                </c:pt>
                <c:pt idx="166">
                  <c:v>105.03951601444847</c:v>
                </c:pt>
                <c:pt idx="167">
                  <c:v>106.74253140250939</c:v>
                </c:pt>
                <c:pt idx="168">
                  <c:v>108.50461196191861</c:v>
                </c:pt>
                <c:pt idx="169">
                  <c:v>110.33419724755991</c:v>
                </c:pt>
                <c:pt idx="170">
                  <c:v>112.5131146511612</c:v>
                </c:pt>
                <c:pt idx="171">
                  <c:v>114.80288226300749</c:v>
                </c:pt>
                <c:pt idx="172">
                  <c:v>116.94288502492442</c:v>
                </c:pt>
                <c:pt idx="173">
                  <c:v>118.79847942678282</c:v>
                </c:pt>
                <c:pt idx="174">
                  <c:v>120.53908848348568</c:v>
                </c:pt>
                <c:pt idx="175">
                  <c:v>122.18746161720509</c:v>
                </c:pt>
                <c:pt idx="176">
                  <c:v>123.78521930090547</c:v>
                </c:pt>
                <c:pt idx="177">
                  <c:v>125.20682096171893</c:v>
                </c:pt>
                <c:pt idx="178">
                  <c:v>126.54512645551728</c:v>
                </c:pt>
                <c:pt idx="179">
                  <c:v>128.14995580557584</c:v>
                </c:pt>
                <c:pt idx="180">
                  <c:v>130.09107220264775</c:v>
                </c:pt>
                <c:pt idx="181">
                  <c:v>132.63150934428793</c:v>
                </c:pt>
                <c:pt idx="182">
                  <c:v>135.32963815608844</c:v>
                </c:pt>
                <c:pt idx="183">
                  <c:v>137.84664917741853</c:v>
                </c:pt>
                <c:pt idx="184">
                  <c:v>140.75978887023535</c:v>
                </c:pt>
                <c:pt idx="185">
                  <c:v>143.6186266545341</c:v>
                </c:pt>
                <c:pt idx="186">
                  <c:v>146.76697319524021</c:v>
                </c:pt>
                <c:pt idx="187">
                  <c:v>149.90319797959148</c:v>
                </c:pt>
                <c:pt idx="188">
                  <c:v>153.29700194394721</c:v>
                </c:pt>
                <c:pt idx="189">
                  <c:v>156.36312875509901</c:v>
                </c:pt>
                <c:pt idx="190">
                  <c:v>158.779613574341</c:v>
                </c:pt>
                <c:pt idx="191">
                  <c:v>161.12979871891466</c:v>
                </c:pt>
                <c:pt idx="192">
                  <c:v>163.01005031529874</c:v>
                </c:pt>
                <c:pt idx="193">
                  <c:v>164.48252314039931</c:v>
                </c:pt>
                <c:pt idx="194">
                  <c:v>165.57914188120571</c:v>
                </c:pt>
                <c:pt idx="195">
                  <c:v>166.26779978634784</c:v>
                </c:pt>
                <c:pt idx="196">
                  <c:v>167</c:v>
                </c:pt>
                <c:pt idx="197">
                  <c:v>166.95603192165058</c:v>
                </c:pt>
                <c:pt idx="198">
                  <c:v>166.73714927649266</c:v>
                </c:pt>
                <c:pt idx="199">
                  <c:v>166.45510027619139</c:v>
                </c:pt>
                <c:pt idx="200">
                  <c:v>166.04994161392699</c:v>
                </c:pt>
                <c:pt idx="201">
                  <c:v>165.69658197990793</c:v>
                </c:pt>
                <c:pt idx="202">
                  <c:v>165.33374645668741</c:v>
                </c:pt>
                <c:pt idx="203">
                  <c:v>164.77726143970904</c:v>
                </c:pt>
                <c:pt idx="204">
                  <c:v>164.04254193471709</c:v>
                </c:pt>
                <c:pt idx="205">
                  <c:v>163.46661135772604</c:v>
                </c:pt>
                <c:pt idx="206">
                  <c:v>162.84420533211426</c:v>
                </c:pt>
                <c:pt idx="207">
                  <c:v>162.02352846327872</c:v>
                </c:pt>
                <c:pt idx="208">
                  <c:v>161.18185499604002</c:v>
                </c:pt>
                <c:pt idx="209">
                  <c:v>160.29687400764161</c:v>
                </c:pt>
                <c:pt idx="210">
                  <c:v>159.42365335672247</c:v>
                </c:pt>
                <c:pt idx="211">
                  <c:v>157.78160673313093</c:v>
                </c:pt>
                <c:pt idx="212">
                  <c:v>155.41895971863141</c:v>
                </c:pt>
                <c:pt idx="213">
                  <c:v>153.32515445428743</c:v>
                </c:pt>
                <c:pt idx="214">
                  <c:v>151.22458267073742</c:v>
                </c:pt>
                <c:pt idx="215">
                  <c:v>150.72505165698138</c:v>
                </c:pt>
                <c:pt idx="216">
                  <c:v>152.00983517059666</c:v>
                </c:pt>
                <c:pt idx="217">
                  <c:v>153.01461718825956</c:v>
                </c:pt>
                <c:pt idx="218">
                  <c:v>152.19215804674326</c:v>
                </c:pt>
                <c:pt idx="219">
                  <c:v>151.20447210506981</c:v>
                </c:pt>
                <c:pt idx="220">
                  <c:v>150.15435681619641</c:v>
                </c:pt>
                <c:pt idx="221">
                  <c:v>147.97492193482898</c:v>
                </c:pt>
                <c:pt idx="222">
                  <c:v>145.50363550365387</c:v>
                </c:pt>
                <c:pt idx="223">
                  <c:v>143.4444097090105</c:v>
                </c:pt>
                <c:pt idx="224">
                  <c:v>142.47665825875345</c:v>
                </c:pt>
                <c:pt idx="225">
                  <c:v>142.42899728595563</c:v>
                </c:pt>
                <c:pt idx="226">
                  <c:v>142.35595400575218</c:v>
                </c:pt>
                <c:pt idx="227">
                  <c:v>142.73398645811741</c:v>
                </c:pt>
                <c:pt idx="228">
                  <c:v>142.59409979462666</c:v>
                </c:pt>
                <c:pt idx="229">
                  <c:v>141.66908480380454</c:v>
                </c:pt>
                <c:pt idx="230">
                  <c:v>140.63791779944381</c:v>
                </c:pt>
                <c:pt idx="231">
                  <c:v>139.84622879137146</c:v>
                </c:pt>
                <c:pt idx="232">
                  <c:v>138.91022041251608</c:v>
                </c:pt>
                <c:pt idx="233">
                  <c:v>138.08883335767905</c:v>
                </c:pt>
                <c:pt idx="234">
                  <c:v>137.26287526649858</c:v>
                </c:pt>
                <c:pt idx="235">
                  <c:v>136.46723091430223</c:v>
                </c:pt>
                <c:pt idx="236">
                  <c:v>135.61203618787297</c:v>
                </c:pt>
                <c:pt idx="237">
                  <c:v>134.74961332884985</c:v>
                </c:pt>
                <c:pt idx="238">
                  <c:v>133.97927017192981</c:v>
                </c:pt>
                <c:pt idx="239">
                  <c:v>133.03404005813283</c:v>
                </c:pt>
                <c:pt idx="240">
                  <c:v>132.21099560637461</c:v>
                </c:pt>
                <c:pt idx="241">
                  <c:v>131.29410076196723</c:v>
                </c:pt>
                <c:pt idx="242">
                  <c:v>130.30857895667216</c:v>
                </c:pt>
                <c:pt idx="243">
                  <c:v>129.52053490219785</c:v>
                </c:pt>
                <c:pt idx="244">
                  <c:v>128.61900308801887</c:v>
                </c:pt>
                <c:pt idx="245">
                  <c:v>127.70252343163216</c:v>
                </c:pt>
                <c:pt idx="246">
                  <c:v>126.87995751990859</c:v>
                </c:pt>
                <c:pt idx="247">
                  <c:v>125.85044322432594</c:v>
                </c:pt>
                <c:pt idx="248">
                  <c:v>124.82279493949738</c:v>
                </c:pt>
                <c:pt idx="249">
                  <c:v>123.69751661587441</c:v>
                </c:pt>
                <c:pt idx="250">
                  <c:v>122.65066045998861</c:v>
                </c:pt>
                <c:pt idx="251">
                  <c:v>121.55785602169568</c:v>
                </c:pt>
                <c:pt idx="252">
                  <c:v>120.55568910371092</c:v>
                </c:pt>
                <c:pt idx="253">
                  <c:v>119.53063721014063</c:v>
                </c:pt>
                <c:pt idx="254">
                  <c:v>118.57507234718645</c:v>
                </c:pt>
                <c:pt idx="255">
                  <c:v>117.57024530749165</c:v>
                </c:pt>
                <c:pt idx="256">
                  <c:v>116.66015580651253</c:v>
                </c:pt>
                <c:pt idx="257">
                  <c:v>115.75694611786029</c:v>
                </c:pt>
                <c:pt idx="258">
                  <c:v>114.83358518702943</c:v>
                </c:pt>
                <c:pt idx="259">
                  <c:v>113.8738934788523</c:v>
                </c:pt>
                <c:pt idx="260">
                  <c:v>112.88524197905357</c:v>
                </c:pt>
                <c:pt idx="261">
                  <c:v>111.9659014305911</c:v>
                </c:pt>
                <c:pt idx="262">
                  <c:v>110.97623704163441</c:v>
                </c:pt>
                <c:pt idx="263">
                  <c:v>109.96076143541279</c:v>
                </c:pt>
                <c:pt idx="264">
                  <c:v>109.04280475582338</c:v>
                </c:pt>
                <c:pt idx="265">
                  <c:v>108.09532566318818</c:v>
                </c:pt>
                <c:pt idx="266">
                  <c:v>107.11329545928716</c:v>
                </c:pt>
                <c:pt idx="267">
                  <c:v>106.11580215235279</c:v>
                </c:pt>
                <c:pt idx="268">
                  <c:v>105.10269339493607</c:v>
                </c:pt>
                <c:pt idx="269">
                  <c:v>103.82884828586721</c:v>
                </c:pt>
                <c:pt idx="270">
                  <c:v>102.54324291947857</c:v>
                </c:pt>
                <c:pt idx="271">
                  <c:v>101.46072877489615</c:v>
                </c:pt>
                <c:pt idx="272">
                  <c:v>100.29487484065324</c:v>
                </c:pt>
                <c:pt idx="273">
                  <c:v>99.228397100798006</c:v>
                </c:pt>
                <c:pt idx="274">
                  <c:v>98.083144828513539</c:v>
                </c:pt>
                <c:pt idx="275">
                  <c:v>96.953158569481133</c:v>
                </c:pt>
                <c:pt idx="276">
                  <c:v>95.822874372979967</c:v>
                </c:pt>
                <c:pt idx="277">
                  <c:v>94.68835959692089</c:v>
                </c:pt>
                <c:pt idx="278">
                  <c:v>93.562720627355731</c:v>
                </c:pt>
                <c:pt idx="279">
                  <c:v>92.47204855799562</c:v>
                </c:pt>
                <c:pt idx="280">
                  <c:v>91.42030860117724</c:v>
                </c:pt>
                <c:pt idx="281">
                  <c:v>90.332960662565156</c:v>
                </c:pt>
                <c:pt idx="282">
                  <c:v>89.449850050548577</c:v>
                </c:pt>
                <c:pt idx="283">
                  <c:v>88.680356859598504</c:v>
                </c:pt>
                <c:pt idx="284">
                  <c:v>87.908261146691927</c:v>
                </c:pt>
                <c:pt idx="285">
                  <c:v>87.048303062439672</c:v>
                </c:pt>
                <c:pt idx="286">
                  <c:v>86.234997752994431</c:v>
                </c:pt>
                <c:pt idx="287">
                  <c:v>85.414788411590877</c:v>
                </c:pt>
                <c:pt idx="288">
                  <c:v>84.792623435955022</c:v>
                </c:pt>
                <c:pt idx="289">
                  <c:v>84.150764350457763</c:v>
                </c:pt>
                <c:pt idx="290">
                  <c:v>83.524009253236898</c:v>
                </c:pt>
                <c:pt idx="291">
                  <c:v>82.852271458116562</c:v>
                </c:pt>
                <c:pt idx="292">
                  <c:v>82.227432714758876</c:v>
                </c:pt>
                <c:pt idx="293">
                  <c:v>81.630151727176795</c:v>
                </c:pt>
                <c:pt idx="294">
                  <c:v>81.003198001006808</c:v>
                </c:pt>
                <c:pt idx="295">
                  <c:v>80.388645844246113</c:v>
                </c:pt>
                <c:pt idx="296">
                  <c:v>79.835491683609632</c:v>
                </c:pt>
                <c:pt idx="297">
                  <c:v>79.305005950361149</c:v>
                </c:pt>
                <c:pt idx="298">
                  <c:v>78.78885929002422</c:v>
                </c:pt>
                <c:pt idx="299">
                  <c:v>78.301622274724451</c:v>
                </c:pt>
                <c:pt idx="300">
                  <c:v>77.795156482746577</c:v>
                </c:pt>
                <c:pt idx="301">
                  <c:v>77.348221611799829</c:v>
                </c:pt>
                <c:pt idx="302">
                  <c:v>76.806359512208246</c:v>
                </c:pt>
                <c:pt idx="303">
                  <c:v>76.403278445053601</c:v>
                </c:pt>
                <c:pt idx="304">
                  <c:v>75.911069863268068</c:v>
                </c:pt>
                <c:pt idx="305">
                  <c:v>75.46641908207485</c:v>
                </c:pt>
                <c:pt idx="306">
                  <c:v>74.974018655513746</c:v>
                </c:pt>
                <c:pt idx="307">
                  <c:v>74.55078772003499</c:v>
                </c:pt>
                <c:pt idx="308">
                  <c:v>74.092634966819702</c:v>
                </c:pt>
                <c:pt idx="309">
                  <c:v>73.595698694878365</c:v>
                </c:pt>
                <c:pt idx="310">
                  <c:v>73.044693677930567</c:v>
                </c:pt>
                <c:pt idx="311">
                  <c:v>72.462167265117643</c:v>
                </c:pt>
                <c:pt idx="312">
                  <c:v>71.957513308747224</c:v>
                </c:pt>
                <c:pt idx="313">
                  <c:v>71.463009745155176</c:v>
                </c:pt>
                <c:pt idx="314">
                  <c:v>70.899364901630662</c:v>
                </c:pt>
                <c:pt idx="315">
                  <c:v>70.360907035492232</c:v>
                </c:pt>
                <c:pt idx="316">
                  <c:v>69.764790410007151</c:v>
                </c:pt>
                <c:pt idx="317">
                  <c:v>69.06473020925516</c:v>
                </c:pt>
                <c:pt idx="318">
                  <c:v>68.341599759081532</c:v>
                </c:pt>
                <c:pt idx="319">
                  <c:v>67.684192463148591</c:v>
                </c:pt>
                <c:pt idx="320">
                  <c:v>66.959925993237135</c:v>
                </c:pt>
                <c:pt idx="321">
                  <c:v>66.301870237793821</c:v>
                </c:pt>
                <c:pt idx="322">
                  <c:v>65.674457345471566</c:v>
                </c:pt>
                <c:pt idx="323">
                  <c:v>65.183568135242254</c:v>
                </c:pt>
                <c:pt idx="324">
                  <c:v>64.689321770793157</c:v>
                </c:pt>
                <c:pt idx="325">
                  <c:v>64.108554621049166</c:v>
                </c:pt>
                <c:pt idx="326">
                  <c:v>63.542690712347131</c:v>
                </c:pt>
                <c:pt idx="327">
                  <c:v>62.932840745145171</c:v>
                </c:pt>
                <c:pt idx="328">
                  <c:v>62.291216263000145</c:v>
                </c:pt>
                <c:pt idx="329">
                  <c:v>61.684582030457598</c:v>
                </c:pt>
                <c:pt idx="330">
                  <c:v>61.09782926428138</c:v>
                </c:pt>
                <c:pt idx="331">
                  <c:v>60.428106209271824</c:v>
                </c:pt>
                <c:pt idx="332">
                  <c:v>59.79273270430209</c:v>
                </c:pt>
                <c:pt idx="333">
                  <c:v>59.193584225403754</c:v>
                </c:pt>
                <c:pt idx="334">
                  <c:v>58.604744150217833</c:v>
                </c:pt>
                <c:pt idx="335">
                  <c:v>58.112272113379163</c:v>
                </c:pt>
                <c:pt idx="336">
                  <c:v>57.584460471305114</c:v>
                </c:pt>
                <c:pt idx="337">
                  <c:v>57.086797746570625</c:v>
                </c:pt>
                <c:pt idx="338">
                  <c:v>56.568450128200951</c:v>
                </c:pt>
                <c:pt idx="339">
                  <c:v>56.01532453496241</c:v>
                </c:pt>
                <c:pt idx="340">
                  <c:v>55.397932544661138</c:v>
                </c:pt>
                <c:pt idx="341">
                  <c:v>54.764489556284211</c:v>
                </c:pt>
                <c:pt idx="342">
                  <c:v>54.248180343382444</c:v>
                </c:pt>
                <c:pt idx="343">
                  <c:v>53.651374336052207</c:v>
                </c:pt>
                <c:pt idx="344">
                  <c:v>53.168539505868232</c:v>
                </c:pt>
                <c:pt idx="345">
                  <c:v>52.611152037072067</c:v>
                </c:pt>
                <c:pt idx="346">
                  <c:v>51.884117467662058</c:v>
                </c:pt>
                <c:pt idx="347">
                  <c:v>51.277529311566738</c:v>
                </c:pt>
                <c:pt idx="348">
                  <c:v>50.742600046278312</c:v>
                </c:pt>
                <c:pt idx="349">
                  <c:v>50.295200315214942</c:v>
                </c:pt>
                <c:pt idx="350">
                  <c:v>49.905332797506375</c:v>
                </c:pt>
                <c:pt idx="351">
                  <c:v>49.555204154814007</c:v>
                </c:pt>
                <c:pt idx="352">
                  <c:v>49.27319761405554</c:v>
                </c:pt>
                <c:pt idx="353">
                  <c:v>49.132806642089186</c:v>
                </c:pt>
                <c:pt idx="354">
                  <c:v>49.029734356667333</c:v>
                </c:pt>
                <c:pt idx="355">
                  <c:v>48.91270820011141</c:v>
                </c:pt>
                <c:pt idx="356">
                  <c:v>48.761869031473239</c:v>
                </c:pt>
                <c:pt idx="357">
                  <c:v>48.675817013975134</c:v>
                </c:pt>
                <c:pt idx="358">
                  <c:v>48.604671379537017</c:v>
                </c:pt>
                <c:pt idx="359">
                  <c:v>48.500644484115206</c:v>
                </c:pt>
                <c:pt idx="360">
                  <c:v>48.332799087238385</c:v>
                </c:pt>
                <c:pt idx="361">
                  <c:v>48.155820675746064</c:v>
                </c:pt>
                <c:pt idx="362">
                  <c:v>47.875692412837431</c:v>
                </c:pt>
                <c:pt idx="363">
                  <c:v>47.628119134186456</c:v>
                </c:pt>
                <c:pt idx="364">
                  <c:v>47.354372147701419</c:v>
                </c:pt>
                <c:pt idx="365">
                  <c:v>47.003182444925585</c:v>
                </c:pt>
                <c:pt idx="366">
                  <c:v>46.687224987498851</c:v>
                </c:pt>
                <c:pt idx="367">
                  <c:v>46.436303526805794</c:v>
                </c:pt>
                <c:pt idx="368">
                  <c:v>46.090142132712785</c:v>
                </c:pt>
                <c:pt idx="369">
                  <c:v>45.791401188224434</c:v>
                </c:pt>
                <c:pt idx="370">
                  <c:v>45.558260017317608</c:v>
                </c:pt>
                <c:pt idx="371">
                  <c:v>45.342102827540536</c:v>
                </c:pt>
                <c:pt idx="372">
                  <c:v>45.147741622021805</c:v>
                </c:pt>
                <c:pt idx="373">
                  <c:v>44.944073924417509</c:v>
                </c:pt>
                <c:pt idx="374">
                  <c:v>44.734739070810974</c:v>
                </c:pt>
                <c:pt idx="375">
                  <c:v>44.560519296147028</c:v>
                </c:pt>
                <c:pt idx="376">
                  <c:v>44.338937000797912</c:v>
                </c:pt>
                <c:pt idx="377">
                  <c:v>44.123253306300931</c:v>
                </c:pt>
                <c:pt idx="378">
                  <c:v>43.850884632764462</c:v>
                </c:pt>
                <c:pt idx="379">
                  <c:v>43.699268127486391</c:v>
                </c:pt>
                <c:pt idx="380">
                  <c:v>43.473824591319875</c:v>
                </c:pt>
                <c:pt idx="381">
                  <c:v>43.351416935740829</c:v>
                </c:pt>
                <c:pt idx="382">
                  <c:v>43.138847797873304</c:v>
                </c:pt>
                <c:pt idx="383">
                  <c:v>42.995173685780955</c:v>
                </c:pt>
                <c:pt idx="384">
                  <c:v>42.800481750651365</c:v>
                </c:pt>
                <c:pt idx="385">
                  <c:v>42.660860703141509</c:v>
                </c:pt>
                <c:pt idx="386">
                  <c:v>42.491471550619295</c:v>
                </c:pt>
                <c:pt idx="387">
                  <c:v>42.328276531099185</c:v>
                </c:pt>
                <c:pt idx="388">
                  <c:v>42.097901160282753</c:v>
                </c:pt>
                <c:pt idx="389">
                  <c:v>41.904782599445703</c:v>
                </c:pt>
                <c:pt idx="390">
                  <c:v>41.717551047414887</c:v>
                </c:pt>
                <c:pt idx="391">
                  <c:v>41.516322916973401</c:v>
                </c:pt>
                <c:pt idx="392">
                  <c:v>41.253349434324193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F1-486D-8597-69AA552B39F9}"/>
            </c:ext>
          </c:extLst>
        </c:ser>
        <c:ser>
          <c:idx val="6"/>
          <c:order val="6"/>
          <c:tx>
            <c:strRef>
              <c:f>'34_Nomeny'!$J$4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'34_Nomeny'!$B$5:$B$397</c:f>
              <c:numCache>
                <c:formatCode>General</c:formatCode>
                <c:ptCount val="393"/>
                <c:pt idx="0">
                  <c:v>-170</c:v>
                </c:pt>
                <c:pt idx="1">
                  <c:v>-169</c:v>
                </c:pt>
                <c:pt idx="2">
                  <c:v>-168</c:v>
                </c:pt>
                <c:pt idx="3">
                  <c:v>-167</c:v>
                </c:pt>
                <c:pt idx="4">
                  <c:v>-166</c:v>
                </c:pt>
                <c:pt idx="5">
                  <c:v>-165</c:v>
                </c:pt>
                <c:pt idx="6">
                  <c:v>-164</c:v>
                </c:pt>
                <c:pt idx="7">
                  <c:v>-163</c:v>
                </c:pt>
                <c:pt idx="8">
                  <c:v>-162</c:v>
                </c:pt>
                <c:pt idx="9">
                  <c:v>-161</c:v>
                </c:pt>
                <c:pt idx="10">
                  <c:v>-160</c:v>
                </c:pt>
                <c:pt idx="11">
                  <c:v>-159</c:v>
                </c:pt>
                <c:pt idx="12">
                  <c:v>-158</c:v>
                </c:pt>
                <c:pt idx="13">
                  <c:v>-157</c:v>
                </c:pt>
                <c:pt idx="14">
                  <c:v>-156</c:v>
                </c:pt>
                <c:pt idx="15">
                  <c:v>-155</c:v>
                </c:pt>
                <c:pt idx="16">
                  <c:v>-154</c:v>
                </c:pt>
                <c:pt idx="17">
                  <c:v>-153</c:v>
                </c:pt>
                <c:pt idx="18">
                  <c:v>-152</c:v>
                </c:pt>
                <c:pt idx="19">
                  <c:v>-151</c:v>
                </c:pt>
                <c:pt idx="20">
                  <c:v>-150</c:v>
                </c:pt>
                <c:pt idx="21">
                  <c:v>-149</c:v>
                </c:pt>
                <c:pt idx="22">
                  <c:v>-148</c:v>
                </c:pt>
                <c:pt idx="23">
                  <c:v>-147</c:v>
                </c:pt>
                <c:pt idx="24">
                  <c:v>-146</c:v>
                </c:pt>
                <c:pt idx="25">
                  <c:v>-145</c:v>
                </c:pt>
                <c:pt idx="26">
                  <c:v>-144</c:v>
                </c:pt>
                <c:pt idx="27">
                  <c:v>-143</c:v>
                </c:pt>
                <c:pt idx="28">
                  <c:v>-142</c:v>
                </c:pt>
                <c:pt idx="29">
                  <c:v>-141</c:v>
                </c:pt>
                <c:pt idx="30">
                  <c:v>-140</c:v>
                </c:pt>
                <c:pt idx="31">
                  <c:v>-139</c:v>
                </c:pt>
                <c:pt idx="32">
                  <c:v>-138</c:v>
                </c:pt>
                <c:pt idx="33">
                  <c:v>-137</c:v>
                </c:pt>
                <c:pt idx="34">
                  <c:v>-136</c:v>
                </c:pt>
                <c:pt idx="35">
                  <c:v>-135</c:v>
                </c:pt>
                <c:pt idx="36">
                  <c:v>-134</c:v>
                </c:pt>
                <c:pt idx="37">
                  <c:v>-133</c:v>
                </c:pt>
                <c:pt idx="38">
                  <c:v>-132</c:v>
                </c:pt>
                <c:pt idx="39">
                  <c:v>-131</c:v>
                </c:pt>
                <c:pt idx="40">
                  <c:v>-130</c:v>
                </c:pt>
                <c:pt idx="41">
                  <c:v>-129</c:v>
                </c:pt>
                <c:pt idx="42">
                  <c:v>-128</c:v>
                </c:pt>
                <c:pt idx="43">
                  <c:v>-127</c:v>
                </c:pt>
                <c:pt idx="44">
                  <c:v>-126</c:v>
                </c:pt>
                <c:pt idx="45">
                  <c:v>-125</c:v>
                </c:pt>
                <c:pt idx="46">
                  <c:v>-124</c:v>
                </c:pt>
                <c:pt idx="47">
                  <c:v>-123</c:v>
                </c:pt>
                <c:pt idx="48">
                  <c:v>-122</c:v>
                </c:pt>
                <c:pt idx="49">
                  <c:v>-121</c:v>
                </c:pt>
                <c:pt idx="50">
                  <c:v>-120</c:v>
                </c:pt>
                <c:pt idx="51">
                  <c:v>-119</c:v>
                </c:pt>
                <c:pt idx="52">
                  <c:v>-118</c:v>
                </c:pt>
                <c:pt idx="53">
                  <c:v>-117</c:v>
                </c:pt>
                <c:pt idx="54">
                  <c:v>-116</c:v>
                </c:pt>
                <c:pt idx="55">
                  <c:v>-115</c:v>
                </c:pt>
                <c:pt idx="56">
                  <c:v>-114</c:v>
                </c:pt>
                <c:pt idx="57">
                  <c:v>-113</c:v>
                </c:pt>
                <c:pt idx="58">
                  <c:v>-112</c:v>
                </c:pt>
                <c:pt idx="59">
                  <c:v>-111</c:v>
                </c:pt>
                <c:pt idx="60">
                  <c:v>-110</c:v>
                </c:pt>
                <c:pt idx="61">
                  <c:v>-109</c:v>
                </c:pt>
                <c:pt idx="62">
                  <c:v>-108</c:v>
                </c:pt>
                <c:pt idx="63">
                  <c:v>-107</c:v>
                </c:pt>
                <c:pt idx="64">
                  <c:v>-106</c:v>
                </c:pt>
                <c:pt idx="65">
                  <c:v>-105</c:v>
                </c:pt>
                <c:pt idx="66">
                  <c:v>-104</c:v>
                </c:pt>
                <c:pt idx="67">
                  <c:v>-103</c:v>
                </c:pt>
                <c:pt idx="68">
                  <c:v>-102</c:v>
                </c:pt>
                <c:pt idx="69">
                  <c:v>-101</c:v>
                </c:pt>
                <c:pt idx="70">
                  <c:v>-100</c:v>
                </c:pt>
                <c:pt idx="71">
                  <c:v>-99</c:v>
                </c:pt>
                <c:pt idx="72">
                  <c:v>-98</c:v>
                </c:pt>
                <c:pt idx="73">
                  <c:v>-97</c:v>
                </c:pt>
                <c:pt idx="74">
                  <c:v>-96</c:v>
                </c:pt>
                <c:pt idx="75">
                  <c:v>-95</c:v>
                </c:pt>
                <c:pt idx="76">
                  <c:v>-94</c:v>
                </c:pt>
                <c:pt idx="77">
                  <c:v>-93</c:v>
                </c:pt>
                <c:pt idx="78">
                  <c:v>-92</c:v>
                </c:pt>
                <c:pt idx="79">
                  <c:v>-91</c:v>
                </c:pt>
                <c:pt idx="80">
                  <c:v>-90</c:v>
                </c:pt>
                <c:pt idx="81">
                  <c:v>-89</c:v>
                </c:pt>
                <c:pt idx="82">
                  <c:v>-88</c:v>
                </c:pt>
                <c:pt idx="83">
                  <c:v>-87</c:v>
                </c:pt>
                <c:pt idx="84">
                  <c:v>-86</c:v>
                </c:pt>
                <c:pt idx="85">
                  <c:v>-85</c:v>
                </c:pt>
                <c:pt idx="86">
                  <c:v>-84</c:v>
                </c:pt>
                <c:pt idx="87">
                  <c:v>-83</c:v>
                </c:pt>
                <c:pt idx="88">
                  <c:v>-82</c:v>
                </c:pt>
                <c:pt idx="89">
                  <c:v>-81</c:v>
                </c:pt>
                <c:pt idx="90">
                  <c:v>-80</c:v>
                </c:pt>
                <c:pt idx="91">
                  <c:v>-79</c:v>
                </c:pt>
                <c:pt idx="92">
                  <c:v>-78</c:v>
                </c:pt>
                <c:pt idx="93">
                  <c:v>-77</c:v>
                </c:pt>
                <c:pt idx="94">
                  <c:v>-76</c:v>
                </c:pt>
                <c:pt idx="95">
                  <c:v>-75</c:v>
                </c:pt>
                <c:pt idx="96">
                  <c:v>-74</c:v>
                </c:pt>
                <c:pt idx="97">
                  <c:v>-73</c:v>
                </c:pt>
                <c:pt idx="98">
                  <c:v>-72</c:v>
                </c:pt>
                <c:pt idx="99">
                  <c:v>-71</c:v>
                </c:pt>
                <c:pt idx="100">
                  <c:v>-70</c:v>
                </c:pt>
                <c:pt idx="101">
                  <c:v>-69</c:v>
                </c:pt>
                <c:pt idx="102">
                  <c:v>-68</c:v>
                </c:pt>
                <c:pt idx="103">
                  <c:v>-67</c:v>
                </c:pt>
                <c:pt idx="104">
                  <c:v>-66</c:v>
                </c:pt>
                <c:pt idx="105">
                  <c:v>-65</c:v>
                </c:pt>
                <c:pt idx="106">
                  <c:v>-64</c:v>
                </c:pt>
                <c:pt idx="107">
                  <c:v>-63</c:v>
                </c:pt>
                <c:pt idx="108">
                  <c:v>-62</c:v>
                </c:pt>
                <c:pt idx="109">
                  <c:v>-61</c:v>
                </c:pt>
                <c:pt idx="110">
                  <c:v>-60</c:v>
                </c:pt>
                <c:pt idx="111">
                  <c:v>-59</c:v>
                </c:pt>
                <c:pt idx="112">
                  <c:v>-58</c:v>
                </c:pt>
                <c:pt idx="113">
                  <c:v>-57</c:v>
                </c:pt>
                <c:pt idx="114">
                  <c:v>-56</c:v>
                </c:pt>
                <c:pt idx="115">
                  <c:v>-55</c:v>
                </c:pt>
                <c:pt idx="116">
                  <c:v>-54</c:v>
                </c:pt>
                <c:pt idx="117">
                  <c:v>-53</c:v>
                </c:pt>
                <c:pt idx="118">
                  <c:v>-52</c:v>
                </c:pt>
                <c:pt idx="119">
                  <c:v>-51</c:v>
                </c:pt>
                <c:pt idx="120">
                  <c:v>-50</c:v>
                </c:pt>
                <c:pt idx="121">
                  <c:v>-49</c:v>
                </c:pt>
                <c:pt idx="122">
                  <c:v>-48</c:v>
                </c:pt>
                <c:pt idx="123">
                  <c:v>-47</c:v>
                </c:pt>
                <c:pt idx="124">
                  <c:v>-46</c:v>
                </c:pt>
                <c:pt idx="125">
                  <c:v>-45</c:v>
                </c:pt>
                <c:pt idx="126">
                  <c:v>-44</c:v>
                </c:pt>
                <c:pt idx="127">
                  <c:v>-43</c:v>
                </c:pt>
                <c:pt idx="128">
                  <c:v>-42</c:v>
                </c:pt>
                <c:pt idx="129">
                  <c:v>-41</c:v>
                </c:pt>
                <c:pt idx="130">
                  <c:v>-40</c:v>
                </c:pt>
                <c:pt idx="131">
                  <c:v>-39</c:v>
                </c:pt>
                <c:pt idx="132">
                  <c:v>-38</c:v>
                </c:pt>
                <c:pt idx="133">
                  <c:v>-37</c:v>
                </c:pt>
                <c:pt idx="134">
                  <c:v>-36</c:v>
                </c:pt>
                <c:pt idx="135">
                  <c:v>-35</c:v>
                </c:pt>
                <c:pt idx="136">
                  <c:v>-34</c:v>
                </c:pt>
                <c:pt idx="137">
                  <c:v>-33</c:v>
                </c:pt>
                <c:pt idx="138">
                  <c:v>-32</c:v>
                </c:pt>
                <c:pt idx="139">
                  <c:v>-31</c:v>
                </c:pt>
                <c:pt idx="140">
                  <c:v>-30</c:v>
                </c:pt>
                <c:pt idx="141">
                  <c:v>-29</c:v>
                </c:pt>
                <c:pt idx="142">
                  <c:v>-28</c:v>
                </c:pt>
                <c:pt idx="143">
                  <c:v>-27</c:v>
                </c:pt>
                <c:pt idx="144">
                  <c:v>-26</c:v>
                </c:pt>
                <c:pt idx="145">
                  <c:v>-25</c:v>
                </c:pt>
                <c:pt idx="146">
                  <c:v>-24</c:v>
                </c:pt>
                <c:pt idx="147">
                  <c:v>-23</c:v>
                </c:pt>
                <c:pt idx="148">
                  <c:v>-22</c:v>
                </c:pt>
                <c:pt idx="149">
                  <c:v>-21</c:v>
                </c:pt>
                <c:pt idx="150">
                  <c:v>-20</c:v>
                </c:pt>
                <c:pt idx="151">
                  <c:v>-19</c:v>
                </c:pt>
                <c:pt idx="152">
                  <c:v>-18</c:v>
                </c:pt>
                <c:pt idx="153">
                  <c:v>-17</c:v>
                </c:pt>
                <c:pt idx="154">
                  <c:v>-16</c:v>
                </c:pt>
                <c:pt idx="155">
                  <c:v>-15</c:v>
                </c:pt>
                <c:pt idx="156">
                  <c:v>-14</c:v>
                </c:pt>
                <c:pt idx="157">
                  <c:v>-13</c:v>
                </c:pt>
                <c:pt idx="158">
                  <c:v>-12</c:v>
                </c:pt>
                <c:pt idx="159">
                  <c:v>-11</c:v>
                </c:pt>
                <c:pt idx="160">
                  <c:v>-10</c:v>
                </c:pt>
                <c:pt idx="161">
                  <c:v>-9</c:v>
                </c:pt>
                <c:pt idx="162">
                  <c:v>-8</c:v>
                </c:pt>
                <c:pt idx="163">
                  <c:v>-7</c:v>
                </c:pt>
                <c:pt idx="164">
                  <c:v>-6</c:v>
                </c:pt>
                <c:pt idx="165">
                  <c:v>-5</c:v>
                </c:pt>
                <c:pt idx="166">
                  <c:v>-4</c:v>
                </c:pt>
                <c:pt idx="167">
                  <c:v>-3</c:v>
                </c:pt>
                <c:pt idx="168">
                  <c:v>-2</c:v>
                </c:pt>
                <c:pt idx="169">
                  <c:v>-1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8</c:v>
                </c:pt>
                <c:pt idx="179">
                  <c:v>9</c:v>
                </c:pt>
                <c:pt idx="180">
                  <c:v>10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17</c:v>
                </c:pt>
                <c:pt idx="188">
                  <c:v>18</c:v>
                </c:pt>
                <c:pt idx="189">
                  <c:v>19</c:v>
                </c:pt>
                <c:pt idx="190">
                  <c:v>20</c:v>
                </c:pt>
                <c:pt idx="191">
                  <c:v>21</c:v>
                </c:pt>
                <c:pt idx="192">
                  <c:v>22</c:v>
                </c:pt>
                <c:pt idx="193">
                  <c:v>23</c:v>
                </c:pt>
                <c:pt idx="194">
                  <c:v>24</c:v>
                </c:pt>
                <c:pt idx="195">
                  <c:v>25</c:v>
                </c:pt>
                <c:pt idx="196">
                  <c:v>26</c:v>
                </c:pt>
                <c:pt idx="197">
                  <c:v>27</c:v>
                </c:pt>
                <c:pt idx="198">
                  <c:v>28</c:v>
                </c:pt>
                <c:pt idx="199">
                  <c:v>29</c:v>
                </c:pt>
                <c:pt idx="200">
                  <c:v>30</c:v>
                </c:pt>
                <c:pt idx="201">
                  <c:v>31</c:v>
                </c:pt>
                <c:pt idx="202">
                  <c:v>32</c:v>
                </c:pt>
                <c:pt idx="203">
                  <c:v>33</c:v>
                </c:pt>
                <c:pt idx="204">
                  <c:v>34</c:v>
                </c:pt>
                <c:pt idx="205">
                  <c:v>35</c:v>
                </c:pt>
                <c:pt idx="206">
                  <c:v>36</c:v>
                </c:pt>
                <c:pt idx="207">
                  <c:v>37</c:v>
                </c:pt>
                <c:pt idx="208">
                  <c:v>38</c:v>
                </c:pt>
                <c:pt idx="209">
                  <c:v>39</c:v>
                </c:pt>
                <c:pt idx="210">
                  <c:v>40</c:v>
                </c:pt>
                <c:pt idx="211">
                  <c:v>41</c:v>
                </c:pt>
                <c:pt idx="212">
                  <c:v>42</c:v>
                </c:pt>
                <c:pt idx="213">
                  <c:v>43</c:v>
                </c:pt>
                <c:pt idx="214">
                  <c:v>44</c:v>
                </c:pt>
                <c:pt idx="215">
                  <c:v>45</c:v>
                </c:pt>
                <c:pt idx="216">
                  <c:v>46</c:v>
                </c:pt>
                <c:pt idx="217">
                  <c:v>47</c:v>
                </c:pt>
                <c:pt idx="218">
                  <c:v>48</c:v>
                </c:pt>
                <c:pt idx="219">
                  <c:v>49</c:v>
                </c:pt>
                <c:pt idx="220">
                  <c:v>50</c:v>
                </c:pt>
                <c:pt idx="221">
                  <c:v>51</c:v>
                </c:pt>
                <c:pt idx="222">
                  <c:v>52</c:v>
                </c:pt>
                <c:pt idx="223">
                  <c:v>53</c:v>
                </c:pt>
                <c:pt idx="224">
                  <c:v>54</c:v>
                </c:pt>
                <c:pt idx="225">
                  <c:v>55</c:v>
                </c:pt>
                <c:pt idx="226">
                  <c:v>56</c:v>
                </c:pt>
                <c:pt idx="227">
                  <c:v>57</c:v>
                </c:pt>
                <c:pt idx="228">
                  <c:v>58</c:v>
                </c:pt>
                <c:pt idx="229">
                  <c:v>59</c:v>
                </c:pt>
                <c:pt idx="230">
                  <c:v>60</c:v>
                </c:pt>
                <c:pt idx="231">
                  <c:v>61</c:v>
                </c:pt>
                <c:pt idx="232">
                  <c:v>62</c:v>
                </c:pt>
                <c:pt idx="233">
                  <c:v>63</c:v>
                </c:pt>
                <c:pt idx="234">
                  <c:v>64</c:v>
                </c:pt>
                <c:pt idx="235">
                  <c:v>65</c:v>
                </c:pt>
                <c:pt idx="236">
                  <c:v>66</c:v>
                </c:pt>
                <c:pt idx="237">
                  <c:v>67</c:v>
                </c:pt>
                <c:pt idx="238">
                  <c:v>68</c:v>
                </c:pt>
                <c:pt idx="239">
                  <c:v>69</c:v>
                </c:pt>
                <c:pt idx="240">
                  <c:v>70</c:v>
                </c:pt>
                <c:pt idx="241">
                  <c:v>71</c:v>
                </c:pt>
                <c:pt idx="242">
                  <c:v>72</c:v>
                </c:pt>
                <c:pt idx="243">
                  <c:v>73</c:v>
                </c:pt>
                <c:pt idx="244">
                  <c:v>74</c:v>
                </c:pt>
                <c:pt idx="245">
                  <c:v>75</c:v>
                </c:pt>
                <c:pt idx="246">
                  <c:v>76</c:v>
                </c:pt>
                <c:pt idx="247">
                  <c:v>77</c:v>
                </c:pt>
                <c:pt idx="248">
                  <c:v>78</c:v>
                </c:pt>
                <c:pt idx="249">
                  <c:v>79</c:v>
                </c:pt>
                <c:pt idx="250">
                  <c:v>80</c:v>
                </c:pt>
                <c:pt idx="251">
                  <c:v>81</c:v>
                </c:pt>
                <c:pt idx="252">
                  <c:v>82</c:v>
                </c:pt>
                <c:pt idx="253">
                  <c:v>83</c:v>
                </c:pt>
                <c:pt idx="254">
                  <c:v>84</c:v>
                </c:pt>
                <c:pt idx="255">
                  <c:v>85</c:v>
                </c:pt>
                <c:pt idx="256">
                  <c:v>86</c:v>
                </c:pt>
                <c:pt idx="257">
                  <c:v>87</c:v>
                </c:pt>
                <c:pt idx="258">
                  <c:v>88</c:v>
                </c:pt>
                <c:pt idx="259">
                  <c:v>89</c:v>
                </c:pt>
                <c:pt idx="260">
                  <c:v>90</c:v>
                </c:pt>
                <c:pt idx="261">
                  <c:v>91</c:v>
                </c:pt>
                <c:pt idx="262">
                  <c:v>92</c:v>
                </c:pt>
                <c:pt idx="263">
                  <c:v>93</c:v>
                </c:pt>
                <c:pt idx="264">
                  <c:v>94</c:v>
                </c:pt>
                <c:pt idx="265">
                  <c:v>95</c:v>
                </c:pt>
                <c:pt idx="266">
                  <c:v>96</c:v>
                </c:pt>
                <c:pt idx="267">
                  <c:v>97</c:v>
                </c:pt>
                <c:pt idx="268">
                  <c:v>98</c:v>
                </c:pt>
                <c:pt idx="269">
                  <c:v>99</c:v>
                </c:pt>
                <c:pt idx="270">
                  <c:v>100</c:v>
                </c:pt>
                <c:pt idx="271">
                  <c:v>101</c:v>
                </c:pt>
                <c:pt idx="272">
                  <c:v>102</c:v>
                </c:pt>
                <c:pt idx="273">
                  <c:v>103</c:v>
                </c:pt>
                <c:pt idx="274">
                  <c:v>104</c:v>
                </c:pt>
                <c:pt idx="275">
                  <c:v>105</c:v>
                </c:pt>
                <c:pt idx="276">
                  <c:v>106</c:v>
                </c:pt>
                <c:pt idx="277">
                  <c:v>107</c:v>
                </c:pt>
                <c:pt idx="278">
                  <c:v>108</c:v>
                </c:pt>
                <c:pt idx="279">
                  <c:v>109</c:v>
                </c:pt>
                <c:pt idx="280">
                  <c:v>110</c:v>
                </c:pt>
                <c:pt idx="281">
                  <c:v>111</c:v>
                </c:pt>
                <c:pt idx="282">
                  <c:v>112</c:v>
                </c:pt>
                <c:pt idx="283">
                  <c:v>113</c:v>
                </c:pt>
                <c:pt idx="284">
                  <c:v>114</c:v>
                </c:pt>
                <c:pt idx="285">
                  <c:v>115</c:v>
                </c:pt>
                <c:pt idx="286">
                  <c:v>116</c:v>
                </c:pt>
                <c:pt idx="287">
                  <c:v>117</c:v>
                </c:pt>
                <c:pt idx="288">
                  <c:v>118</c:v>
                </c:pt>
                <c:pt idx="289">
                  <c:v>119</c:v>
                </c:pt>
                <c:pt idx="290">
                  <c:v>120</c:v>
                </c:pt>
                <c:pt idx="291">
                  <c:v>121</c:v>
                </c:pt>
                <c:pt idx="292">
                  <c:v>122</c:v>
                </c:pt>
                <c:pt idx="293">
                  <c:v>123</c:v>
                </c:pt>
                <c:pt idx="294">
                  <c:v>124</c:v>
                </c:pt>
                <c:pt idx="295">
                  <c:v>125</c:v>
                </c:pt>
                <c:pt idx="296">
                  <c:v>126</c:v>
                </c:pt>
                <c:pt idx="297">
                  <c:v>127</c:v>
                </c:pt>
                <c:pt idx="298">
                  <c:v>128</c:v>
                </c:pt>
                <c:pt idx="299">
                  <c:v>129</c:v>
                </c:pt>
                <c:pt idx="300">
                  <c:v>130</c:v>
                </c:pt>
                <c:pt idx="301">
                  <c:v>131</c:v>
                </c:pt>
                <c:pt idx="302">
                  <c:v>132</c:v>
                </c:pt>
                <c:pt idx="303">
                  <c:v>133</c:v>
                </c:pt>
                <c:pt idx="304">
                  <c:v>134</c:v>
                </c:pt>
                <c:pt idx="305">
                  <c:v>135</c:v>
                </c:pt>
                <c:pt idx="306">
                  <c:v>136</c:v>
                </c:pt>
                <c:pt idx="307">
                  <c:v>137</c:v>
                </c:pt>
                <c:pt idx="308">
                  <c:v>138</c:v>
                </c:pt>
                <c:pt idx="309">
                  <c:v>139</c:v>
                </c:pt>
                <c:pt idx="310">
                  <c:v>140</c:v>
                </c:pt>
                <c:pt idx="311">
                  <c:v>141</c:v>
                </c:pt>
                <c:pt idx="312">
                  <c:v>142</c:v>
                </c:pt>
                <c:pt idx="313">
                  <c:v>143</c:v>
                </c:pt>
                <c:pt idx="314">
                  <c:v>144</c:v>
                </c:pt>
                <c:pt idx="315">
                  <c:v>145</c:v>
                </c:pt>
                <c:pt idx="316">
                  <c:v>146</c:v>
                </c:pt>
                <c:pt idx="317">
                  <c:v>147</c:v>
                </c:pt>
                <c:pt idx="318">
                  <c:v>148</c:v>
                </c:pt>
                <c:pt idx="319">
                  <c:v>149</c:v>
                </c:pt>
                <c:pt idx="320">
                  <c:v>150</c:v>
                </c:pt>
                <c:pt idx="321">
                  <c:v>151</c:v>
                </c:pt>
                <c:pt idx="322">
                  <c:v>152</c:v>
                </c:pt>
                <c:pt idx="323">
                  <c:v>153</c:v>
                </c:pt>
                <c:pt idx="324">
                  <c:v>154</c:v>
                </c:pt>
                <c:pt idx="325">
                  <c:v>155</c:v>
                </c:pt>
                <c:pt idx="326">
                  <c:v>156</c:v>
                </c:pt>
                <c:pt idx="327">
                  <c:v>157</c:v>
                </c:pt>
                <c:pt idx="328">
                  <c:v>158</c:v>
                </c:pt>
                <c:pt idx="329">
                  <c:v>159</c:v>
                </c:pt>
                <c:pt idx="330">
                  <c:v>160</c:v>
                </c:pt>
                <c:pt idx="331">
                  <c:v>161</c:v>
                </c:pt>
                <c:pt idx="332">
                  <c:v>162</c:v>
                </c:pt>
                <c:pt idx="333">
                  <c:v>163</c:v>
                </c:pt>
                <c:pt idx="334">
                  <c:v>164</c:v>
                </c:pt>
                <c:pt idx="335">
                  <c:v>165</c:v>
                </c:pt>
                <c:pt idx="336">
                  <c:v>166</c:v>
                </c:pt>
                <c:pt idx="337">
                  <c:v>167</c:v>
                </c:pt>
                <c:pt idx="338">
                  <c:v>168</c:v>
                </c:pt>
                <c:pt idx="339">
                  <c:v>169</c:v>
                </c:pt>
                <c:pt idx="340">
                  <c:v>170</c:v>
                </c:pt>
                <c:pt idx="341">
                  <c:v>171</c:v>
                </c:pt>
                <c:pt idx="342">
                  <c:v>172</c:v>
                </c:pt>
                <c:pt idx="343">
                  <c:v>173</c:v>
                </c:pt>
                <c:pt idx="344">
                  <c:v>174</c:v>
                </c:pt>
                <c:pt idx="345">
                  <c:v>175</c:v>
                </c:pt>
                <c:pt idx="346">
                  <c:v>176</c:v>
                </c:pt>
                <c:pt idx="347">
                  <c:v>177</c:v>
                </c:pt>
                <c:pt idx="348">
                  <c:v>178</c:v>
                </c:pt>
                <c:pt idx="349">
                  <c:v>179</c:v>
                </c:pt>
                <c:pt idx="350">
                  <c:v>180</c:v>
                </c:pt>
                <c:pt idx="351">
                  <c:v>181</c:v>
                </c:pt>
                <c:pt idx="352">
                  <c:v>182</c:v>
                </c:pt>
                <c:pt idx="353">
                  <c:v>183</c:v>
                </c:pt>
                <c:pt idx="354">
                  <c:v>184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188</c:v>
                </c:pt>
                <c:pt idx="359">
                  <c:v>189</c:v>
                </c:pt>
                <c:pt idx="360">
                  <c:v>190</c:v>
                </c:pt>
                <c:pt idx="361">
                  <c:v>191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198</c:v>
                </c:pt>
                <c:pt idx="369">
                  <c:v>199</c:v>
                </c:pt>
                <c:pt idx="370">
                  <c:v>200</c:v>
                </c:pt>
                <c:pt idx="371">
                  <c:v>201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205</c:v>
                </c:pt>
                <c:pt idx="376">
                  <c:v>206</c:v>
                </c:pt>
                <c:pt idx="377">
                  <c:v>207</c:v>
                </c:pt>
                <c:pt idx="378">
                  <c:v>208</c:v>
                </c:pt>
                <c:pt idx="379">
                  <c:v>209</c:v>
                </c:pt>
                <c:pt idx="380">
                  <c:v>210</c:v>
                </c:pt>
                <c:pt idx="381">
                  <c:v>211</c:v>
                </c:pt>
                <c:pt idx="382">
                  <c:v>212</c:v>
                </c:pt>
                <c:pt idx="383">
                  <c:v>213</c:v>
                </c:pt>
                <c:pt idx="384">
                  <c:v>214</c:v>
                </c:pt>
                <c:pt idx="385">
                  <c:v>215</c:v>
                </c:pt>
                <c:pt idx="386">
                  <c:v>216</c:v>
                </c:pt>
                <c:pt idx="387">
                  <c:v>217</c:v>
                </c:pt>
                <c:pt idx="388">
                  <c:v>218</c:v>
                </c:pt>
                <c:pt idx="389">
                  <c:v>219</c:v>
                </c:pt>
                <c:pt idx="390">
                  <c:v>220</c:v>
                </c:pt>
                <c:pt idx="391">
                  <c:v>221</c:v>
                </c:pt>
                <c:pt idx="392">
                  <c:v>222</c:v>
                </c:pt>
              </c:numCache>
            </c:numRef>
          </c:xVal>
          <c:yVal>
            <c:numRef>
              <c:f>'34_Nomeny'!$J$5:$J$397</c:f>
              <c:numCache>
                <c:formatCode>0.0</c:formatCode>
                <c:ptCount val="393"/>
                <c:pt idx="0">
                  <c:v>40.343871796932255</c:v>
                </c:pt>
                <c:pt idx="1">
                  <c:v>40.299154891990973</c:v>
                </c:pt>
                <c:pt idx="2">
                  <c:v>40.236532394117162</c:v>
                </c:pt>
                <c:pt idx="3">
                  <c:v>40.208701703707597</c:v>
                </c:pt>
                <c:pt idx="4">
                  <c:v>40.127153016398964</c:v>
                </c:pt>
                <c:pt idx="5">
                  <c:v>40.113817025902435</c:v>
                </c:pt>
                <c:pt idx="6">
                  <c:v>40.026840281003686</c:v>
                </c:pt>
                <c:pt idx="7">
                  <c:v>39.90988379784266</c:v>
                </c:pt>
                <c:pt idx="8">
                  <c:v>39.809475515485744</c:v>
                </c:pt>
                <c:pt idx="9">
                  <c:v>39.680677042290725</c:v>
                </c:pt>
                <c:pt idx="10">
                  <c:v>39.550380725236188</c:v>
                </c:pt>
                <c:pt idx="11">
                  <c:v>39.486669956500393</c:v>
                </c:pt>
                <c:pt idx="12">
                  <c:v>39.379942184972833</c:v>
                </c:pt>
                <c:pt idx="13">
                  <c:v>39.258997142815609</c:v>
                </c:pt>
                <c:pt idx="14">
                  <c:v>39.199991507687038</c:v>
                </c:pt>
                <c:pt idx="15">
                  <c:v>39.136799746812322</c:v>
                </c:pt>
                <c:pt idx="16">
                  <c:v>39.0302585433856</c:v>
                </c:pt>
                <c:pt idx="17">
                  <c:v>39.038245967757</c:v>
                </c:pt>
                <c:pt idx="18">
                  <c:v>38.992088397084309</c:v>
                </c:pt>
                <c:pt idx="19">
                  <c:v>38.969210635420659</c:v>
                </c:pt>
                <c:pt idx="20">
                  <c:v>38.903994462235929</c:v>
                </c:pt>
                <c:pt idx="21">
                  <c:v>38.843417679500156</c:v>
                </c:pt>
                <c:pt idx="22">
                  <c:v>38.750938781499954</c:v>
                </c:pt>
                <c:pt idx="23">
                  <c:v>38.695619031547466</c:v>
                </c:pt>
                <c:pt idx="24">
                  <c:v>38.605405995813008</c:v>
                </c:pt>
                <c:pt idx="25">
                  <c:v>38.508959201142105</c:v>
                </c:pt>
                <c:pt idx="26">
                  <c:v>38.446695855850123</c:v>
                </c:pt>
                <c:pt idx="27">
                  <c:v>38.461720786838583</c:v>
                </c:pt>
                <c:pt idx="28">
                  <c:v>38.409479206296965</c:v>
                </c:pt>
                <c:pt idx="29">
                  <c:v>38.371027249996814</c:v>
                </c:pt>
                <c:pt idx="30">
                  <c:v>38.334357378640284</c:v>
                </c:pt>
                <c:pt idx="31">
                  <c:v>38.2971340729217</c:v>
                </c:pt>
                <c:pt idx="32">
                  <c:v>38.383209551470536</c:v>
                </c:pt>
                <c:pt idx="33">
                  <c:v>38.348336043750379</c:v>
                </c:pt>
                <c:pt idx="34">
                  <c:v>38.398699971648718</c:v>
                </c:pt>
                <c:pt idx="35">
                  <c:v>38.40905474174555</c:v>
                </c:pt>
                <c:pt idx="36">
                  <c:v>38.495899417697913</c:v>
                </c:pt>
                <c:pt idx="37">
                  <c:v>38.540020101389487</c:v>
                </c:pt>
                <c:pt idx="38">
                  <c:v>38.563775257948357</c:v>
                </c:pt>
                <c:pt idx="39">
                  <c:v>42.666015910689502</c:v>
                </c:pt>
                <c:pt idx="40">
                  <c:v>42.742974082825967</c:v>
                </c:pt>
                <c:pt idx="41">
                  <c:v>42.78812370842325</c:v>
                </c:pt>
                <c:pt idx="42">
                  <c:v>42.932586951814869</c:v>
                </c:pt>
                <c:pt idx="43">
                  <c:v>43.093536431428959</c:v>
                </c:pt>
                <c:pt idx="44">
                  <c:v>43.136466516584065</c:v>
                </c:pt>
                <c:pt idx="45">
                  <c:v>43.20999231122245</c:v>
                </c:pt>
                <c:pt idx="46">
                  <c:v>43.230879184338349</c:v>
                </c:pt>
                <c:pt idx="47">
                  <c:v>43.289014606809872</c:v>
                </c:pt>
                <c:pt idx="48">
                  <c:v>43.330522733585873</c:v>
                </c:pt>
                <c:pt idx="49">
                  <c:v>43.416790760376216</c:v>
                </c:pt>
                <c:pt idx="50">
                  <c:v>43.501739830334778</c:v>
                </c:pt>
                <c:pt idx="51">
                  <c:v>43.54589779932126</c:v>
                </c:pt>
                <c:pt idx="52">
                  <c:v>43.633444146894739</c:v>
                </c:pt>
                <c:pt idx="53">
                  <c:v>43.724138739411366</c:v>
                </c:pt>
                <c:pt idx="54">
                  <c:v>43.850130631255787</c:v>
                </c:pt>
                <c:pt idx="55">
                  <c:v>43.943344828800655</c:v>
                </c:pt>
                <c:pt idx="56">
                  <c:v>44.03047152960815</c:v>
                </c:pt>
                <c:pt idx="57">
                  <c:v>44.268813713482068</c:v>
                </c:pt>
                <c:pt idx="58">
                  <c:v>44.493883585612338</c:v>
                </c:pt>
                <c:pt idx="59">
                  <c:v>44.784972577251892</c:v>
                </c:pt>
                <c:pt idx="60">
                  <c:v>44.996955141004257</c:v>
                </c:pt>
                <c:pt idx="61">
                  <c:v>45.235966185617194</c:v>
                </c:pt>
                <c:pt idx="62">
                  <c:v>45.461633489747477</c:v>
                </c:pt>
                <c:pt idx="63">
                  <c:v>45.758630233056429</c:v>
                </c:pt>
                <c:pt idx="64">
                  <c:v>46.047854985660791</c:v>
                </c:pt>
                <c:pt idx="65">
                  <c:v>46.333615433544367</c:v>
                </c:pt>
                <c:pt idx="66">
                  <c:v>46.617901191463062</c:v>
                </c:pt>
                <c:pt idx="67">
                  <c:v>46.897074251305689</c:v>
                </c:pt>
                <c:pt idx="68">
                  <c:v>47.287101949120903</c:v>
                </c:pt>
                <c:pt idx="69">
                  <c:v>47.550743176997827</c:v>
                </c:pt>
                <c:pt idx="70">
                  <c:v>47.784602336580235</c:v>
                </c:pt>
                <c:pt idx="71">
                  <c:v>48.074792929906444</c:v>
                </c:pt>
                <c:pt idx="72">
                  <c:v>48.254407927649673</c:v>
                </c:pt>
                <c:pt idx="73">
                  <c:v>48.444318715802829</c:v>
                </c:pt>
                <c:pt idx="74">
                  <c:v>48.708097083680599</c:v>
                </c:pt>
                <c:pt idx="75">
                  <c:v>48.911024170110636</c:v>
                </c:pt>
                <c:pt idx="76">
                  <c:v>49.200568761993175</c:v>
                </c:pt>
                <c:pt idx="77">
                  <c:v>49.484448237677171</c:v>
                </c:pt>
                <c:pt idx="78">
                  <c:v>49.727753774538762</c:v>
                </c:pt>
                <c:pt idx="79">
                  <c:v>49.962317954849176</c:v>
                </c:pt>
                <c:pt idx="80">
                  <c:v>50.246662280406156</c:v>
                </c:pt>
                <c:pt idx="81">
                  <c:v>50.557220499001836</c:v>
                </c:pt>
                <c:pt idx="82">
                  <c:v>50.837406928922718</c:v>
                </c:pt>
                <c:pt idx="83">
                  <c:v>51.238457584527652</c:v>
                </c:pt>
                <c:pt idx="84">
                  <c:v>51.589192606248893</c:v>
                </c:pt>
                <c:pt idx="85">
                  <c:v>51.902097154899351</c:v>
                </c:pt>
                <c:pt idx="86">
                  <c:v>52.168030067683986</c:v>
                </c:pt>
                <c:pt idx="87">
                  <c:v>52.463617537025115</c:v>
                </c:pt>
                <c:pt idx="88">
                  <c:v>52.902220679058694</c:v>
                </c:pt>
                <c:pt idx="89">
                  <c:v>53.341474474241934</c:v>
                </c:pt>
                <c:pt idx="90">
                  <c:v>53.71795876819256</c:v>
                </c:pt>
                <c:pt idx="91">
                  <c:v>54.106187143069072</c:v>
                </c:pt>
                <c:pt idx="92">
                  <c:v>54.530064072023578</c:v>
                </c:pt>
                <c:pt idx="93">
                  <c:v>55.253994908470418</c:v>
                </c:pt>
                <c:pt idx="94">
                  <c:v>55.890278761974706</c:v>
                </c:pt>
                <c:pt idx="95">
                  <c:v>56.591631076711487</c:v>
                </c:pt>
                <c:pt idx="96">
                  <c:v>57.217774721625666</c:v>
                </c:pt>
                <c:pt idx="97">
                  <c:v>57.724503789742727</c:v>
                </c:pt>
                <c:pt idx="98">
                  <c:v>58.248846403326375</c:v>
                </c:pt>
                <c:pt idx="99">
                  <c:v>58.597409495713471</c:v>
                </c:pt>
                <c:pt idx="100">
                  <c:v>58.94775142713619</c:v>
                </c:pt>
                <c:pt idx="101">
                  <c:v>59.123776379728319</c:v>
                </c:pt>
                <c:pt idx="102">
                  <c:v>59.279899098837653</c:v>
                </c:pt>
                <c:pt idx="103">
                  <c:v>59.517129080587672</c:v>
                </c:pt>
                <c:pt idx="104">
                  <c:v>59.568738333554386</c:v>
                </c:pt>
                <c:pt idx="105">
                  <c:v>59.621299231833277</c:v>
                </c:pt>
                <c:pt idx="106">
                  <c:v>59.732019545785079</c:v>
                </c:pt>
                <c:pt idx="107">
                  <c:v>59.922970613466362</c:v>
                </c:pt>
                <c:pt idx="108">
                  <c:v>60.007037769677446</c:v>
                </c:pt>
                <c:pt idx="109">
                  <c:v>60.036643945676929</c:v>
                </c:pt>
                <c:pt idx="110">
                  <c:v>60.1973688983812</c:v>
                </c:pt>
                <c:pt idx="111">
                  <c:v>60.228274809067692</c:v>
                </c:pt>
                <c:pt idx="112">
                  <c:v>60.268204622686753</c:v>
                </c:pt>
                <c:pt idx="113">
                  <c:v>60.500156719738108</c:v>
                </c:pt>
                <c:pt idx="114">
                  <c:v>60.763594273793544</c:v>
                </c:pt>
                <c:pt idx="115">
                  <c:v>61.011351403606156</c:v>
                </c:pt>
                <c:pt idx="116">
                  <c:v>61.295522557693687</c:v>
                </c:pt>
                <c:pt idx="117">
                  <c:v>61.673224882307814</c:v>
                </c:pt>
                <c:pt idx="118">
                  <c:v>62.081226579629814</c:v>
                </c:pt>
                <c:pt idx="119">
                  <c:v>62.648604869909143</c:v>
                </c:pt>
                <c:pt idx="120">
                  <c:v>63.346530099064928</c:v>
                </c:pt>
                <c:pt idx="121">
                  <c:v>63.990751957577942</c:v>
                </c:pt>
                <c:pt idx="122">
                  <c:v>64.672034847553689</c:v>
                </c:pt>
                <c:pt idx="123">
                  <c:v>65.253639445176077</c:v>
                </c:pt>
                <c:pt idx="124">
                  <c:v>66.149715966920553</c:v>
                </c:pt>
                <c:pt idx="125">
                  <c:v>67.031717798459738</c:v>
                </c:pt>
                <c:pt idx="126">
                  <c:v>67.925592579363951</c:v>
                </c:pt>
                <c:pt idx="127">
                  <c:v>68.8069115177084</c:v>
                </c:pt>
                <c:pt idx="128">
                  <c:v>69.591051959950761</c:v>
                </c:pt>
                <c:pt idx="129">
                  <c:v>70.718059211726938</c:v>
                </c:pt>
                <c:pt idx="130">
                  <c:v>71.998802814766421</c:v>
                </c:pt>
                <c:pt idx="131">
                  <c:v>73.52954108643732</c:v>
                </c:pt>
                <c:pt idx="132">
                  <c:v>75.350053664703879</c:v>
                </c:pt>
                <c:pt idx="133">
                  <c:v>77.323489537675371</c:v>
                </c:pt>
                <c:pt idx="134">
                  <c:v>79.516251793503358</c:v>
                </c:pt>
                <c:pt idx="135">
                  <c:v>82.01524788077603</c:v>
                </c:pt>
                <c:pt idx="136">
                  <c:v>84.363494998285375</c:v>
                </c:pt>
                <c:pt idx="137">
                  <c:v>86.719569986799186</c:v>
                </c:pt>
                <c:pt idx="138">
                  <c:v>89.130762175720932</c:v>
                </c:pt>
                <c:pt idx="139">
                  <c:v>92.418384559207141</c:v>
                </c:pt>
                <c:pt idx="140">
                  <c:v>94.958042713721198</c:v>
                </c:pt>
                <c:pt idx="141">
                  <c:v>97.194598895912748</c:v>
                </c:pt>
                <c:pt idx="142">
                  <c:v>98.979065137794151</c:v>
                </c:pt>
                <c:pt idx="143">
                  <c:v>100.85480425635848</c:v>
                </c:pt>
                <c:pt idx="144">
                  <c:v>102.53306019769886</c:v>
                </c:pt>
                <c:pt idx="145">
                  <c:v>104.37979910545293</c:v>
                </c:pt>
                <c:pt idx="146">
                  <c:v>106.08588373621595</c:v>
                </c:pt>
                <c:pt idx="147">
                  <c:v>107.8317168887434</c:v>
                </c:pt>
                <c:pt idx="148">
                  <c:v>109.68105771424551</c:v>
                </c:pt>
                <c:pt idx="149">
                  <c:v>111.5168082817105</c:v>
                </c:pt>
                <c:pt idx="150">
                  <c:v>113.45850655271155</c:v>
                </c:pt>
                <c:pt idx="151">
                  <c:v>115.66355788030383</c:v>
                </c:pt>
                <c:pt idx="152">
                  <c:v>118.16152505612226</c:v>
                </c:pt>
                <c:pt idx="153">
                  <c:v>120.68553735251531</c:v>
                </c:pt>
                <c:pt idx="154">
                  <c:v>123.30787106134055</c:v>
                </c:pt>
                <c:pt idx="155">
                  <c:v>125.68984989202963</c:v>
                </c:pt>
                <c:pt idx="156">
                  <c:v>127.82235784362631</c:v>
                </c:pt>
                <c:pt idx="157">
                  <c:v>129.41439600513624</c:v>
                </c:pt>
                <c:pt idx="158">
                  <c:v>130.89839521857917</c:v>
                </c:pt>
                <c:pt idx="159">
                  <c:v>132.75517813429431</c:v>
                </c:pt>
                <c:pt idx="160">
                  <c:v>134.92581520532229</c:v>
                </c:pt>
                <c:pt idx="161">
                  <c:v>137.64089331464646</c:v>
                </c:pt>
                <c:pt idx="162">
                  <c:v>141.58232164056693</c:v>
                </c:pt>
                <c:pt idx="163">
                  <c:v>145.51893282918178</c:v>
                </c:pt>
                <c:pt idx="164">
                  <c:v>149.12878526804394</c:v>
                </c:pt>
                <c:pt idx="165">
                  <c:v>152.41415331742544</c:v>
                </c:pt>
                <c:pt idx="166">
                  <c:v>155.35784703933396</c:v>
                </c:pt>
                <c:pt idx="167">
                  <c:v>157.87667818215459</c:v>
                </c:pt>
                <c:pt idx="168">
                  <c:v>160.48286918918501</c:v>
                </c:pt>
                <c:pt idx="169">
                  <c:v>163.18890251585211</c:v>
                </c:pt>
                <c:pt idx="170">
                  <c:v>166.41161268764563</c:v>
                </c:pt>
                <c:pt idx="171">
                  <c:v>169.79827496384939</c:v>
                </c:pt>
                <c:pt idx="172">
                  <c:v>172.96342874943912</c:v>
                </c:pt>
                <c:pt idx="173">
                  <c:v>175.70793064919374</c:v>
                </c:pt>
                <c:pt idx="174">
                  <c:v>178.28236440371836</c:v>
                </c:pt>
                <c:pt idx="175">
                  <c:v>180.72037736197399</c:v>
                </c:pt>
                <c:pt idx="176">
                  <c:v>183.08352794804583</c:v>
                </c:pt>
                <c:pt idx="177">
                  <c:v>185.1861363924825</c:v>
                </c:pt>
                <c:pt idx="178">
                  <c:v>187.16554631444771</c:v>
                </c:pt>
                <c:pt idx="179">
                  <c:v>189.53915619148043</c:v>
                </c:pt>
                <c:pt idx="180">
                  <c:v>192.41014870691015</c:v>
                </c:pt>
                <c:pt idx="181">
                  <c:v>196.16756172478514</c:v>
                </c:pt>
                <c:pt idx="182">
                  <c:v>200.15820733265775</c:v>
                </c:pt>
                <c:pt idx="183">
                  <c:v>203.88097213666092</c:v>
                </c:pt>
                <c:pt idx="184">
                  <c:v>208.18962784998882</c:v>
                </c:pt>
                <c:pt idx="185">
                  <c:v>212.41796876449055</c:v>
                </c:pt>
                <c:pt idx="186">
                  <c:v>217.07450526481637</c:v>
                </c:pt>
                <c:pt idx="187">
                  <c:v>221.7131131793958</c:v>
                </c:pt>
                <c:pt idx="188">
                  <c:v>226.7326914979339</c:v>
                </c:pt>
                <c:pt idx="189">
                  <c:v>231.26762157191288</c:v>
                </c:pt>
                <c:pt idx="190">
                  <c:v>234.84170390935464</c:v>
                </c:pt>
                <c:pt idx="191">
                  <c:v>238.31772624893364</c:v>
                </c:pt>
                <c:pt idx="192">
                  <c:v>241.0986971729269</c:v>
                </c:pt>
                <c:pt idx="193">
                  <c:v>243.27654620166842</c:v>
                </c:pt>
                <c:pt idx="194">
                  <c:v>244.89849128537611</c:v>
                </c:pt>
                <c:pt idx="195">
                  <c:v>245.91704519298153</c:v>
                </c:pt>
                <c:pt idx="196">
                  <c:v>247</c:v>
                </c:pt>
                <c:pt idx="197">
                  <c:v>246.93496936914789</c:v>
                </c:pt>
                <c:pt idx="198">
                  <c:v>246.61123276223765</c:v>
                </c:pt>
                <c:pt idx="199">
                  <c:v>246.1940704683789</c:v>
                </c:pt>
                <c:pt idx="200">
                  <c:v>245.59482382419139</c:v>
                </c:pt>
                <c:pt idx="201">
                  <c:v>245.07219011399556</c:v>
                </c:pt>
                <c:pt idx="202">
                  <c:v>244.53554116647777</c:v>
                </c:pt>
                <c:pt idx="203">
                  <c:v>243.71247650064751</c:v>
                </c:pt>
                <c:pt idx="204">
                  <c:v>242.62579555613846</c:v>
                </c:pt>
                <c:pt idx="205">
                  <c:v>241.77397009196605</c:v>
                </c:pt>
                <c:pt idx="206">
                  <c:v>240.85340549121091</c:v>
                </c:pt>
                <c:pt idx="207">
                  <c:v>239.6395900025739</c:v>
                </c:pt>
                <c:pt idx="208">
                  <c:v>238.39471966480173</c:v>
                </c:pt>
                <c:pt idx="209">
                  <c:v>237.08579568794894</c:v>
                </c:pt>
                <c:pt idx="210">
                  <c:v>235.79426574317637</c:v>
                </c:pt>
                <c:pt idx="211">
                  <c:v>233.36560995858287</c:v>
                </c:pt>
                <c:pt idx="212">
                  <c:v>229.87115599102972</c:v>
                </c:pt>
                <c:pt idx="213">
                  <c:v>226.77433024077243</c:v>
                </c:pt>
                <c:pt idx="214">
                  <c:v>223.66749652498288</c:v>
                </c:pt>
                <c:pt idx="215">
                  <c:v>222.92866921721199</c:v>
                </c:pt>
                <c:pt idx="216">
                  <c:v>224.82891788705015</c:v>
                </c:pt>
                <c:pt idx="217">
                  <c:v>226.31503260778513</c:v>
                </c:pt>
                <c:pt idx="218">
                  <c:v>225.09858106314721</c:v>
                </c:pt>
                <c:pt idx="219">
                  <c:v>223.63775215540264</c:v>
                </c:pt>
                <c:pt idx="220">
                  <c:v>222.08458762635038</c:v>
                </c:pt>
                <c:pt idx="221">
                  <c:v>218.86111208325005</c:v>
                </c:pt>
                <c:pt idx="222">
                  <c:v>215.20597586468568</c:v>
                </c:pt>
                <c:pt idx="223">
                  <c:v>212.16029459955445</c:v>
                </c:pt>
                <c:pt idx="224">
                  <c:v>210.72894964019224</c:v>
                </c:pt>
                <c:pt idx="225">
                  <c:v>210.65845706365894</c:v>
                </c:pt>
                <c:pt idx="226">
                  <c:v>210.55042299054364</c:v>
                </c:pt>
                <c:pt idx="227">
                  <c:v>211.10954883326349</c:v>
                </c:pt>
                <c:pt idx="228">
                  <c:v>210.90265059444781</c:v>
                </c:pt>
                <c:pt idx="229">
                  <c:v>209.53451464993844</c:v>
                </c:pt>
                <c:pt idx="230">
                  <c:v>208.00937542791988</c:v>
                </c:pt>
                <c:pt idx="231">
                  <c:v>206.83843420041168</c:v>
                </c:pt>
                <c:pt idx="232">
                  <c:v>205.45403857420044</c:v>
                </c:pt>
                <c:pt idx="233">
                  <c:v>204.23917269069895</c:v>
                </c:pt>
                <c:pt idx="234">
                  <c:v>203.0175460528452</c:v>
                </c:pt>
                <c:pt idx="235">
                  <c:v>201.84075470558474</c:v>
                </c:pt>
                <c:pt idx="236">
                  <c:v>200.57588585871034</c:v>
                </c:pt>
                <c:pt idx="237">
                  <c:v>199.30032630075397</c:v>
                </c:pt>
                <c:pt idx="238">
                  <c:v>198.16095648183631</c:v>
                </c:pt>
                <c:pt idx="239">
                  <c:v>196.76292152310663</c:v>
                </c:pt>
                <c:pt idx="240">
                  <c:v>195.54560428008702</c:v>
                </c:pt>
                <c:pt idx="241">
                  <c:v>194.18947837249047</c:v>
                </c:pt>
                <c:pt idx="242">
                  <c:v>192.73185031316183</c:v>
                </c:pt>
                <c:pt idx="243">
                  <c:v>191.56630012480758</c:v>
                </c:pt>
                <c:pt idx="244">
                  <c:v>190.23289678287821</c:v>
                </c:pt>
                <c:pt idx="245">
                  <c:v>188.87738495576733</c:v>
                </c:pt>
                <c:pt idx="246">
                  <c:v>187.66077549351749</c:v>
                </c:pt>
                <c:pt idx="247">
                  <c:v>186.13808069705692</c:v>
                </c:pt>
                <c:pt idx="248">
                  <c:v>184.61814580871768</c:v>
                </c:pt>
                <c:pt idx="249">
                  <c:v>182.95381200072441</c:v>
                </c:pt>
                <c:pt idx="250">
                  <c:v>181.40546786597119</c:v>
                </c:pt>
                <c:pt idx="251">
                  <c:v>179.78916429556187</c:v>
                </c:pt>
                <c:pt idx="252">
                  <c:v>178.30691741686587</c:v>
                </c:pt>
                <c:pt idx="253">
                  <c:v>176.79082270002834</c:v>
                </c:pt>
                <c:pt idx="254">
                  <c:v>175.37750221410212</c:v>
                </c:pt>
                <c:pt idx="255">
                  <c:v>173.89132090389484</c:v>
                </c:pt>
                <c:pt idx="256">
                  <c:v>172.54526038448262</c:v>
                </c:pt>
                <c:pt idx="257">
                  <c:v>171.2093753958772</c:v>
                </c:pt>
                <c:pt idx="258">
                  <c:v>169.84368587542676</c:v>
                </c:pt>
                <c:pt idx="259">
                  <c:v>168.42426161243424</c:v>
                </c:pt>
                <c:pt idx="260">
                  <c:v>166.9620046037499</c:v>
                </c:pt>
                <c:pt idx="261">
                  <c:v>165.60226139734132</c:v>
                </c:pt>
                <c:pt idx="262">
                  <c:v>164.13850628313591</c:v>
                </c:pt>
                <c:pt idx="263">
                  <c:v>162.63657529668839</c:v>
                </c:pt>
                <c:pt idx="264">
                  <c:v>161.27887889034957</c:v>
                </c:pt>
                <c:pt idx="265">
                  <c:v>159.87751759764959</c:v>
                </c:pt>
                <c:pt idx="266">
                  <c:v>158.4250537631373</c:v>
                </c:pt>
                <c:pt idx="267">
                  <c:v>156.94971935108467</c:v>
                </c:pt>
                <c:pt idx="268">
                  <c:v>155.45128903322882</c:v>
                </c:pt>
                <c:pt idx="269">
                  <c:v>153.56721872221078</c:v>
                </c:pt>
                <c:pt idx="270">
                  <c:v>151.66575449767191</c:v>
                </c:pt>
                <c:pt idx="271">
                  <c:v>150.0646707029901</c:v>
                </c:pt>
                <c:pt idx="272">
                  <c:v>148.34032386611585</c:v>
                </c:pt>
                <c:pt idx="273">
                  <c:v>146.76295858621023</c:v>
                </c:pt>
                <c:pt idx="274">
                  <c:v>145.06908247091525</c:v>
                </c:pt>
                <c:pt idx="275">
                  <c:v>143.39778542911282</c:v>
                </c:pt>
                <c:pt idx="276">
                  <c:v>141.7260477253057</c:v>
                </c:pt>
                <c:pt idx="277">
                  <c:v>140.04805281700274</c:v>
                </c:pt>
                <c:pt idx="278">
                  <c:v>138.38318559854409</c:v>
                </c:pt>
                <c:pt idx="279">
                  <c:v>136.77003589116717</c:v>
                </c:pt>
                <c:pt idx="280">
                  <c:v>135.21446841012443</c:v>
                </c:pt>
                <c:pt idx="281">
                  <c:v>133.60623523145864</c:v>
                </c:pt>
                <c:pt idx="282">
                  <c:v>132.30007761967363</c:v>
                </c:pt>
                <c:pt idx="283">
                  <c:v>131.16196493605287</c:v>
                </c:pt>
                <c:pt idx="284">
                  <c:v>130.02000301337068</c:v>
                </c:pt>
                <c:pt idx="285">
                  <c:v>128.74808896061435</c:v>
                </c:pt>
                <c:pt idx="286">
                  <c:v>127.54517631730315</c:v>
                </c:pt>
                <c:pt idx="287">
                  <c:v>126.33205232133501</c:v>
                </c:pt>
                <c:pt idx="288">
                  <c:v>125.41184424359815</c:v>
                </c:pt>
                <c:pt idx="289">
                  <c:v>124.46250775187465</c:v>
                </c:pt>
                <c:pt idx="290">
                  <c:v>123.53551069191326</c:v>
                </c:pt>
                <c:pt idx="291">
                  <c:v>122.54198233625623</c:v>
                </c:pt>
                <c:pt idx="292">
                  <c:v>121.61781964398469</c:v>
                </c:pt>
                <c:pt idx="293">
                  <c:v>120.73441602762077</c:v>
                </c:pt>
                <c:pt idx="294">
                  <c:v>119.80712518711786</c:v>
                </c:pt>
                <c:pt idx="295">
                  <c:v>118.89817678759754</c:v>
                </c:pt>
                <c:pt idx="296">
                  <c:v>118.08003859791366</c:v>
                </c:pt>
                <c:pt idx="297">
                  <c:v>117.29542796251022</c:v>
                </c:pt>
                <c:pt idx="298">
                  <c:v>116.53202541698192</c:v>
                </c:pt>
                <c:pt idx="299">
                  <c:v>115.81138144824516</c:v>
                </c:pt>
                <c:pt idx="300">
                  <c:v>115.06229731280482</c:v>
                </c:pt>
                <c:pt idx="301">
                  <c:v>114.40126190487759</c:v>
                </c:pt>
                <c:pt idx="302">
                  <c:v>113.59982514679903</c:v>
                </c:pt>
                <c:pt idx="303">
                  <c:v>113.00365135286371</c:v>
                </c:pt>
                <c:pt idx="304">
                  <c:v>112.27565422890545</c:v>
                </c:pt>
                <c:pt idx="305">
                  <c:v>111.61799708546398</c:v>
                </c:pt>
                <c:pt idx="306">
                  <c:v>110.88971621504129</c:v>
                </c:pt>
                <c:pt idx="307">
                  <c:v>110.26373992124935</c:v>
                </c:pt>
                <c:pt idx="308">
                  <c:v>109.58611279523633</c:v>
                </c:pt>
                <c:pt idx="309">
                  <c:v>108.851123219371</c:v>
                </c:pt>
                <c:pt idx="310">
                  <c:v>108.03616370328652</c:v>
                </c:pt>
                <c:pt idx="311">
                  <c:v>107.17458272146142</c:v>
                </c:pt>
                <c:pt idx="312">
                  <c:v>106.42817836682973</c:v>
                </c:pt>
                <c:pt idx="313">
                  <c:v>105.69678686858281</c:v>
                </c:pt>
                <c:pt idx="314">
                  <c:v>104.86313251917829</c:v>
                </c:pt>
                <c:pt idx="315">
                  <c:v>104.06673076506935</c:v>
                </c:pt>
                <c:pt idx="316">
                  <c:v>103.18504928905249</c:v>
                </c:pt>
                <c:pt idx="317">
                  <c:v>102.14963090829954</c:v>
                </c:pt>
                <c:pt idx="318">
                  <c:v>101.08009066163557</c:v>
                </c:pt>
                <c:pt idx="319">
                  <c:v>100.10775771495631</c:v>
                </c:pt>
                <c:pt idx="320">
                  <c:v>99.036537247482471</c:v>
                </c:pt>
                <c:pt idx="321">
                  <c:v>98.063245202006428</c:v>
                </c:pt>
                <c:pt idx="322">
                  <c:v>97.135275235517838</c:v>
                </c:pt>
                <c:pt idx="323">
                  <c:v>96.409229517394238</c:v>
                </c:pt>
                <c:pt idx="324">
                  <c:v>95.678218427460536</c:v>
                </c:pt>
                <c:pt idx="325">
                  <c:v>94.819239469455951</c:v>
                </c:pt>
                <c:pt idx="326">
                  <c:v>93.982303029639169</c:v>
                </c:pt>
                <c:pt idx="327">
                  <c:v>93.080309365573996</c:v>
                </c:pt>
                <c:pt idx="328">
                  <c:v>92.131319862042133</c:v>
                </c:pt>
                <c:pt idx="329">
                  <c:v>91.234082404329499</c:v>
                </c:pt>
                <c:pt idx="330">
                  <c:v>90.366250468727557</c:v>
                </c:pt>
                <c:pt idx="331">
                  <c:v>89.37570199814455</c:v>
                </c:pt>
                <c:pt idx="332">
                  <c:v>88.435957951871956</c:v>
                </c:pt>
                <c:pt idx="333">
                  <c:v>87.549792237573214</c:v>
                </c:pt>
                <c:pt idx="334">
                  <c:v>86.678873084453912</c:v>
                </c:pt>
                <c:pt idx="335">
                  <c:v>85.950486299429059</c:v>
                </c:pt>
                <c:pt idx="336">
                  <c:v>85.169830756960252</c:v>
                </c:pt>
                <c:pt idx="337">
                  <c:v>84.433766726963739</c:v>
                </c:pt>
                <c:pt idx="338">
                  <c:v>83.667108872249301</c:v>
                </c:pt>
                <c:pt idx="339">
                  <c:v>82.849012934944398</c:v>
                </c:pt>
                <c:pt idx="340">
                  <c:v>81.935864302582644</c:v>
                </c:pt>
                <c:pt idx="341">
                  <c:v>80.998975571270662</c:v>
                </c:pt>
                <c:pt idx="342">
                  <c:v>80.235332603685407</c:v>
                </c:pt>
                <c:pt idx="343">
                  <c:v>79.352631503023332</c:v>
                </c:pt>
                <c:pt idx="344">
                  <c:v>78.638498550595529</c:v>
                </c:pt>
                <c:pt idx="345">
                  <c:v>77.814099120699396</c:v>
                </c:pt>
                <c:pt idx="346">
                  <c:v>76.738784518039097</c:v>
                </c:pt>
                <c:pt idx="347">
                  <c:v>75.841615209323251</c:v>
                </c:pt>
                <c:pt idx="348">
                  <c:v>75.050432403776895</c:v>
                </c:pt>
                <c:pt idx="349">
                  <c:v>74.388709448252044</c:v>
                </c:pt>
                <c:pt idx="350">
                  <c:v>73.812079047808837</c:v>
                </c:pt>
                <c:pt idx="351">
                  <c:v>73.294224109215932</c:v>
                </c:pt>
                <c:pt idx="352">
                  <c:v>72.877124614800721</c:v>
                </c:pt>
                <c:pt idx="353">
                  <c:v>72.66948048261095</c:v>
                </c:pt>
                <c:pt idx="354">
                  <c:v>72.517032252076831</c:v>
                </c:pt>
                <c:pt idx="355">
                  <c:v>72.343945661242628</c:v>
                </c:pt>
                <c:pt idx="356">
                  <c:v>72.120848208226889</c:v>
                </c:pt>
                <c:pt idx="357">
                  <c:v>71.993573667376396</c:v>
                </c:pt>
                <c:pt idx="358">
                  <c:v>71.888346291890088</c:v>
                </c:pt>
                <c:pt idx="359">
                  <c:v>71.734486153152432</c:v>
                </c:pt>
                <c:pt idx="360">
                  <c:v>71.486235775735821</c:v>
                </c:pt>
                <c:pt idx="361">
                  <c:v>71.224477286881907</c:v>
                </c:pt>
                <c:pt idx="362">
                  <c:v>70.810155844136801</c:v>
                </c:pt>
                <c:pt idx="363">
                  <c:v>70.443984587688945</c:v>
                </c:pt>
                <c:pt idx="364">
                  <c:v>70.039101320252996</c:v>
                </c:pt>
                <c:pt idx="365">
                  <c:v>69.519677029321073</c:v>
                </c:pt>
                <c:pt idx="366">
                  <c:v>69.052362706061174</c:v>
                </c:pt>
                <c:pt idx="367">
                  <c:v>68.681239348030118</c:v>
                </c:pt>
                <c:pt idx="368">
                  <c:v>68.169252136407536</c:v>
                </c:pt>
                <c:pt idx="369">
                  <c:v>67.727401757433753</c:v>
                </c:pt>
                <c:pt idx="370">
                  <c:v>67.38257619327814</c:v>
                </c:pt>
                <c:pt idx="371">
                  <c:v>67.062870649116832</c:v>
                </c:pt>
                <c:pt idx="372">
                  <c:v>66.77540227927777</c:v>
                </c:pt>
                <c:pt idx="373">
                  <c:v>66.474169217551648</c:v>
                </c:pt>
                <c:pt idx="374">
                  <c:v>66.164554194552764</c:v>
                </c:pt>
                <c:pt idx="375">
                  <c:v>65.906875845199494</c:v>
                </c:pt>
                <c:pt idx="376">
                  <c:v>65.579146342497509</c:v>
                </c:pt>
                <c:pt idx="377">
                  <c:v>65.260141117702574</c:v>
                </c:pt>
                <c:pt idx="378">
                  <c:v>64.857296432891147</c:v>
                </c:pt>
                <c:pt idx="379">
                  <c:v>64.633049266402026</c:v>
                </c:pt>
                <c:pt idx="380">
                  <c:v>64.299608826682686</c:v>
                </c:pt>
                <c:pt idx="381">
                  <c:v>64.11856277322147</c:v>
                </c:pt>
                <c:pt idx="382">
                  <c:v>63.804164108231774</c:v>
                </c:pt>
                <c:pt idx="383">
                  <c:v>63.591664074179022</c:v>
                </c:pt>
                <c:pt idx="384">
                  <c:v>63.30370654138256</c:v>
                </c:pt>
                <c:pt idx="385">
                  <c:v>63.097201159736244</c:v>
                </c:pt>
                <c:pt idx="386">
                  <c:v>62.846667503011766</c:v>
                </c:pt>
                <c:pt idx="387">
                  <c:v>62.605295228631725</c:v>
                </c:pt>
                <c:pt idx="388">
                  <c:v>62.264560398741558</c:v>
                </c:pt>
                <c:pt idx="389">
                  <c:v>61.978929952473585</c:v>
                </c:pt>
                <c:pt idx="390">
                  <c:v>61.702006638990881</c:v>
                </c:pt>
                <c:pt idx="391">
                  <c:v>61.404381799355868</c:v>
                </c:pt>
                <c:pt idx="392">
                  <c:v>61.015432995677102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3F1-486D-8597-69AA552B3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3950299-1BF2-496F-9038-D277B6764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D3121CD-8FC5-4511-8ADC-59DC7E0DF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F66675F-A31F-4E1A-9B43-88D87E6E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F025AB9-4EA6-4FBD-96AD-76D903DFC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D0FA-058F-4080-90D2-6798AD36A208}">
  <dimension ref="A1:K400"/>
  <sheetViews>
    <sheetView tabSelected="1" workbookViewId="0">
      <pane ySplit="9300" topLeftCell="A396"/>
      <selection activeCell="I3" sqref="I3"/>
      <selection pane="bottomLeft" activeCell="C400" sqref="C400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20</v>
      </c>
      <c r="D1" s="8"/>
      <c r="E1" s="2" t="s">
        <v>12</v>
      </c>
      <c r="F1" s="2"/>
      <c r="G1" s="2" t="str">
        <f>CONCATENATE(C1," - ",C2)</f>
        <v>20 - La Seille à Metz</v>
      </c>
      <c r="H1" s="2"/>
      <c r="I1" s="8"/>
      <c r="J1" s="8"/>
    </row>
    <row r="2" spans="1:10" x14ac:dyDescent="0.25">
      <c r="A2" s="12" t="s">
        <v>0</v>
      </c>
      <c r="B2" s="12"/>
      <c r="C2" s="2" t="s">
        <v>16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20</v>
      </c>
      <c r="B3" s="2">
        <v>43</v>
      </c>
      <c r="C3" s="4" t="s">
        <v>3</v>
      </c>
      <c r="D3" s="7">
        <v>77</v>
      </c>
      <c r="E3" s="7">
        <v>106</v>
      </c>
      <c r="F3" s="7">
        <v>127</v>
      </c>
      <c r="G3" s="7">
        <v>165</v>
      </c>
      <c r="H3" s="7">
        <v>188</v>
      </c>
      <c r="I3" s="7">
        <v>222</v>
      </c>
      <c r="J3" s="7">
        <v>349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-153</v>
      </c>
      <c r="C5" s="5">
        <v>0.18413880932906659</v>
      </c>
      <c r="D5" s="1">
        <f t="shared" ref="D5:D68" si="0">C5*$D$3</f>
        <v>14.178688318338128</v>
      </c>
      <c r="E5" s="1">
        <f t="shared" ref="E5:E68" si="1">C5*$E$3</f>
        <v>19.518713788881058</v>
      </c>
      <c r="F5" s="1">
        <f t="shared" ref="F5:F68" si="2">C5*$F$3</f>
        <v>23.385628784791457</v>
      </c>
      <c r="G5" s="1">
        <f t="shared" ref="G5:G68" si="3">C5*$G$3</f>
        <v>30.382903539295988</v>
      </c>
      <c r="H5" s="1">
        <f t="shared" ref="H5:H68" si="4">C5*$H$3</f>
        <v>34.618096153864521</v>
      </c>
      <c r="I5" s="1">
        <f t="shared" ref="I5:I68" si="5">C5*$I$3</f>
        <v>40.878815671052784</v>
      </c>
      <c r="J5" s="1">
        <f t="shared" ref="J5:J68" si="6">C5*$J$3</f>
        <v>64.264444455844242</v>
      </c>
    </row>
    <row r="6" spans="1:10" x14ac:dyDescent="0.25">
      <c r="A6" s="3">
        <f t="shared" ref="A6:A21" si="7">A5+1</f>
        <v>-195</v>
      </c>
      <c r="B6" s="3">
        <f t="shared" ref="B6:B69" si="8">A6+$B$3</f>
        <v>-152</v>
      </c>
      <c r="C6" s="5">
        <v>0.18364306396224025</v>
      </c>
      <c r="D6" s="1">
        <f t="shared" si="0"/>
        <v>14.140515925092499</v>
      </c>
      <c r="E6" s="1">
        <f t="shared" si="1"/>
        <v>19.466164779997467</v>
      </c>
      <c r="F6" s="1">
        <f t="shared" si="2"/>
        <v>23.322669123204513</v>
      </c>
      <c r="G6" s="1">
        <f t="shared" si="3"/>
        <v>30.301105553769641</v>
      </c>
      <c r="H6" s="1">
        <f t="shared" si="4"/>
        <v>34.524896024901167</v>
      </c>
      <c r="I6" s="1">
        <f t="shared" si="5"/>
        <v>40.76876019961734</v>
      </c>
      <c r="J6" s="1">
        <f t="shared" si="6"/>
        <v>64.091429322821853</v>
      </c>
    </row>
    <row r="7" spans="1:10" x14ac:dyDescent="0.25">
      <c r="A7" s="3">
        <f t="shared" si="7"/>
        <v>-194</v>
      </c>
      <c r="B7" s="3">
        <f t="shared" si="8"/>
        <v>-151</v>
      </c>
      <c r="C7" s="5">
        <v>0.18299519261318364</v>
      </c>
      <c r="D7" s="1">
        <f t="shared" si="0"/>
        <v>14.090629831215141</v>
      </c>
      <c r="E7" s="1">
        <f t="shared" si="1"/>
        <v>19.397490416997467</v>
      </c>
      <c r="F7" s="1">
        <f t="shared" si="2"/>
        <v>23.240389461874322</v>
      </c>
      <c r="G7" s="1">
        <f t="shared" si="3"/>
        <v>30.1942067811753</v>
      </c>
      <c r="H7" s="1">
        <f t="shared" si="4"/>
        <v>34.403096211278523</v>
      </c>
      <c r="I7" s="1">
        <f t="shared" si="5"/>
        <v>40.624932760126768</v>
      </c>
      <c r="J7" s="1">
        <f t="shared" si="6"/>
        <v>63.86532222200109</v>
      </c>
    </row>
    <row r="8" spans="1:10" x14ac:dyDescent="0.25">
      <c r="A8" s="3">
        <f t="shared" si="7"/>
        <v>-193</v>
      </c>
      <c r="B8" s="3">
        <f t="shared" si="8"/>
        <v>-150</v>
      </c>
      <c r="C8" s="5">
        <v>0.18246952358032131</v>
      </c>
      <c r="D8" s="1">
        <f t="shared" si="0"/>
        <v>14.05015331568474</v>
      </c>
      <c r="E8" s="1">
        <f t="shared" si="1"/>
        <v>19.341769499514058</v>
      </c>
      <c r="F8" s="1">
        <f t="shared" si="2"/>
        <v>23.173629494700808</v>
      </c>
      <c r="G8" s="1">
        <f t="shared" si="3"/>
        <v>30.107471390753016</v>
      </c>
      <c r="H8" s="1">
        <f t="shared" si="4"/>
        <v>34.304270433100406</v>
      </c>
      <c r="I8" s="1">
        <f t="shared" si="5"/>
        <v>40.508234234831335</v>
      </c>
      <c r="J8" s="1">
        <f t="shared" si="6"/>
        <v>63.681863729532139</v>
      </c>
    </row>
    <row r="9" spans="1:10" x14ac:dyDescent="0.25">
      <c r="A9" s="3">
        <f t="shared" si="7"/>
        <v>-192</v>
      </c>
      <c r="B9" s="3">
        <f t="shared" si="8"/>
        <v>-149</v>
      </c>
      <c r="C9" s="5">
        <v>0.18196456612218881</v>
      </c>
      <c r="D9" s="1">
        <f t="shared" si="0"/>
        <v>14.011271591408539</v>
      </c>
      <c r="E9" s="1">
        <f t="shared" si="1"/>
        <v>19.288244008952013</v>
      </c>
      <c r="F9" s="1">
        <f t="shared" si="2"/>
        <v>23.109499897517978</v>
      </c>
      <c r="G9" s="1">
        <f t="shared" si="3"/>
        <v>30.024153410161155</v>
      </c>
      <c r="H9" s="1">
        <f t="shared" si="4"/>
        <v>34.209338430971499</v>
      </c>
      <c r="I9" s="1">
        <f t="shared" si="5"/>
        <v>40.396133679125917</v>
      </c>
      <c r="J9" s="1">
        <f t="shared" si="6"/>
        <v>63.505633576643895</v>
      </c>
    </row>
    <row r="10" spans="1:10" x14ac:dyDescent="0.25">
      <c r="A10" s="3">
        <f t="shared" si="7"/>
        <v>-191</v>
      </c>
      <c r="B10" s="3">
        <f t="shared" si="8"/>
        <v>-148</v>
      </c>
      <c r="C10" s="5">
        <v>0.18138581896706404</v>
      </c>
      <c r="D10" s="1">
        <f t="shared" si="0"/>
        <v>13.966708060463931</v>
      </c>
      <c r="E10" s="1">
        <f t="shared" si="1"/>
        <v>19.226896810508787</v>
      </c>
      <c r="F10" s="1">
        <f t="shared" si="2"/>
        <v>23.035999008817132</v>
      </c>
      <c r="G10" s="1">
        <f t="shared" si="3"/>
        <v>29.928660129565568</v>
      </c>
      <c r="H10" s="1">
        <f t="shared" si="4"/>
        <v>34.10053396580804</v>
      </c>
      <c r="I10" s="1">
        <f t="shared" si="5"/>
        <v>40.267651810688221</v>
      </c>
      <c r="J10" s="1">
        <f t="shared" si="6"/>
        <v>63.30365081950535</v>
      </c>
    </row>
    <row r="11" spans="1:10" x14ac:dyDescent="0.25">
      <c r="A11" s="3">
        <f t="shared" si="7"/>
        <v>-190</v>
      </c>
      <c r="B11" s="3">
        <f t="shared" si="8"/>
        <v>-147</v>
      </c>
      <c r="C11" s="5">
        <v>0.18089364524545123</v>
      </c>
      <c r="D11" s="1">
        <f t="shared" si="0"/>
        <v>13.928810683899744</v>
      </c>
      <c r="E11" s="1">
        <f t="shared" si="1"/>
        <v>19.174726396017832</v>
      </c>
      <c r="F11" s="1">
        <f t="shared" si="2"/>
        <v>22.973492946172307</v>
      </c>
      <c r="G11" s="1">
        <f t="shared" si="3"/>
        <v>29.847451465499454</v>
      </c>
      <c r="H11" s="1">
        <f t="shared" si="4"/>
        <v>34.008005306144831</v>
      </c>
      <c r="I11" s="1">
        <f t="shared" si="5"/>
        <v>40.158389244490174</v>
      </c>
      <c r="J11" s="1">
        <f t="shared" si="6"/>
        <v>63.131882190662481</v>
      </c>
    </row>
    <row r="12" spans="1:10" x14ac:dyDescent="0.25">
      <c r="A12" s="3">
        <f t="shared" si="7"/>
        <v>-189</v>
      </c>
      <c r="B12" s="3">
        <f t="shared" si="8"/>
        <v>-146</v>
      </c>
      <c r="C12" s="5">
        <v>0.18040330941936281</v>
      </c>
      <c r="D12" s="1">
        <f t="shared" si="0"/>
        <v>13.891054825290936</v>
      </c>
      <c r="E12" s="1">
        <f t="shared" si="1"/>
        <v>19.122750798452458</v>
      </c>
      <c r="F12" s="1">
        <f t="shared" si="2"/>
        <v>22.911220296259078</v>
      </c>
      <c r="G12" s="1">
        <f t="shared" si="3"/>
        <v>29.766546054194862</v>
      </c>
      <c r="H12" s="1">
        <f t="shared" si="4"/>
        <v>33.915822170840208</v>
      </c>
      <c r="I12" s="1">
        <f t="shared" si="5"/>
        <v>40.049534691098543</v>
      </c>
      <c r="J12" s="1">
        <f t="shared" si="6"/>
        <v>62.960754987357618</v>
      </c>
    </row>
    <row r="13" spans="1:10" x14ac:dyDescent="0.25">
      <c r="A13" s="3">
        <f t="shared" si="7"/>
        <v>-188</v>
      </c>
      <c r="B13" s="3">
        <f t="shared" si="8"/>
        <v>-145</v>
      </c>
      <c r="C13" s="5">
        <v>0.18019154244799829</v>
      </c>
      <c r="D13" s="1">
        <f t="shared" si="0"/>
        <v>13.874748768495868</v>
      </c>
      <c r="E13" s="1">
        <f t="shared" si="1"/>
        <v>19.100303499487818</v>
      </c>
      <c r="F13" s="1">
        <f t="shared" si="2"/>
        <v>22.884325890895781</v>
      </c>
      <c r="G13" s="1">
        <f t="shared" si="3"/>
        <v>29.731604503919719</v>
      </c>
      <c r="H13" s="1">
        <f t="shared" si="4"/>
        <v>33.876009980223678</v>
      </c>
      <c r="I13" s="1">
        <f t="shared" si="5"/>
        <v>40.002522423455616</v>
      </c>
      <c r="J13" s="1">
        <f t="shared" si="6"/>
        <v>62.886848314351404</v>
      </c>
    </row>
    <row r="14" spans="1:10" x14ac:dyDescent="0.25">
      <c r="A14" s="3">
        <f t="shared" si="7"/>
        <v>-187</v>
      </c>
      <c r="B14" s="3">
        <f t="shared" si="8"/>
        <v>-144</v>
      </c>
      <c r="C14" s="5">
        <v>0.18011366577520438</v>
      </c>
      <c r="D14" s="1">
        <f t="shared" si="0"/>
        <v>13.868752264690738</v>
      </c>
      <c r="E14" s="1">
        <f t="shared" si="1"/>
        <v>19.092048572171663</v>
      </c>
      <c r="F14" s="1">
        <f t="shared" si="2"/>
        <v>22.874435553450954</v>
      </c>
      <c r="G14" s="1">
        <f t="shared" si="3"/>
        <v>29.718754852908724</v>
      </c>
      <c r="H14" s="1">
        <f t="shared" si="4"/>
        <v>33.861369165738424</v>
      </c>
      <c r="I14" s="1">
        <f t="shared" si="5"/>
        <v>39.985233802095372</v>
      </c>
      <c r="J14" s="1">
        <f t="shared" si="6"/>
        <v>62.85966935554633</v>
      </c>
    </row>
    <row r="15" spans="1:10" x14ac:dyDescent="0.25">
      <c r="A15" s="3">
        <f t="shared" si="7"/>
        <v>-186</v>
      </c>
      <c r="B15" s="3">
        <f t="shared" si="8"/>
        <v>-143</v>
      </c>
      <c r="C15" s="5">
        <v>0.18023121911873766</v>
      </c>
      <c r="D15" s="1">
        <f t="shared" si="0"/>
        <v>13.877803872142799</v>
      </c>
      <c r="E15" s="1">
        <f t="shared" si="1"/>
        <v>19.104509226586192</v>
      </c>
      <c r="F15" s="1">
        <f t="shared" si="2"/>
        <v>22.889364828079682</v>
      </c>
      <c r="G15" s="1">
        <f t="shared" si="3"/>
        <v>29.738151154591712</v>
      </c>
      <c r="H15" s="1">
        <f t="shared" si="4"/>
        <v>33.883469194322679</v>
      </c>
      <c r="I15" s="1">
        <f t="shared" si="5"/>
        <v>40.011330644359759</v>
      </c>
      <c r="J15" s="1">
        <f t="shared" si="6"/>
        <v>62.900695472439445</v>
      </c>
    </row>
    <row r="16" spans="1:10" x14ac:dyDescent="0.25">
      <c r="A16" s="3">
        <f t="shared" si="7"/>
        <v>-185</v>
      </c>
      <c r="B16" s="3">
        <f t="shared" si="8"/>
        <v>-142</v>
      </c>
      <c r="C16" s="5">
        <v>0.1803462463458311</v>
      </c>
      <c r="D16" s="1">
        <f t="shared" si="0"/>
        <v>13.886660968628995</v>
      </c>
      <c r="E16" s="1">
        <f t="shared" si="1"/>
        <v>19.116702112658096</v>
      </c>
      <c r="F16" s="1">
        <f t="shared" si="2"/>
        <v>22.90397328592055</v>
      </c>
      <c r="G16" s="1">
        <f t="shared" si="3"/>
        <v>29.75713064706213</v>
      </c>
      <c r="H16" s="1">
        <f t="shared" si="4"/>
        <v>33.905094313016249</v>
      </c>
      <c r="I16" s="1">
        <f t="shared" si="5"/>
        <v>40.036866688774502</v>
      </c>
      <c r="J16" s="1">
        <f t="shared" si="6"/>
        <v>62.940839974695052</v>
      </c>
    </row>
    <row r="17" spans="1:10" x14ac:dyDescent="0.25">
      <c r="A17" s="3">
        <f t="shared" si="7"/>
        <v>-184</v>
      </c>
      <c r="B17" s="3">
        <f t="shared" si="8"/>
        <v>-141</v>
      </c>
      <c r="C17" s="5">
        <v>0.18064355448025046</v>
      </c>
      <c r="D17" s="1">
        <f t="shared" si="0"/>
        <v>13.909553694979286</v>
      </c>
      <c r="E17" s="1">
        <f t="shared" si="1"/>
        <v>19.148216774906547</v>
      </c>
      <c r="F17" s="1">
        <f t="shared" si="2"/>
        <v>22.941731418991807</v>
      </c>
      <c r="G17" s="1">
        <f t="shared" si="3"/>
        <v>29.806186489241327</v>
      </c>
      <c r="H17" s="1">
        <f t="shared" si="4"/>
        <v>33.960988242287087</v>
      </c>
      <c r="I17" s="1">
        <f t="shared" si="5"/>
        <v>40.102869094615606</v>
      </c>
      <c r="J17" s="1">
        <f t="shared" si="6"/>
        <v>63.044600513607413</v>
      </c>
    </row>
    <row r="18" spans="1:10" x14ac:dyDescent="0.25">
      <c r="A18" s="3">
        <f t="shared" si="7"/>
        <v>-183</v>
      </c>
      <c r="B18" s="3">
        <f t="shared" si="8"/>
        <v>-140</v>
      </c>
      <c r="C18" s="5">
        <v>0.18093221703397336</v>
      </c>
      <c r="D18" s="1">
        <f t="shared" si="0"/>
        <v>13.931780711615948</v>
      </c>
      <c r="E18" s="1">
        <f t="shared" si="1"/>
        <v>19.178815005601177</v>
      </c>
      <c r="F18" s="1">
        <f t="shared" si="2"/>
        <v>22.978391563314617</v>
      </c>
      <c r="G18" s="1">
        <f t="shared" si="3"/>
        <v>29.853815810605603</v>
      </c>
      <c r="H18" s="1">
        <f t="shared" si="4"/>
        <v>34.015256802386993</v>
      </c>
      <c r="I18" s="1">
        <f t="shared" si="5"/>
        <v>40.166952181542086</v>
      </c>
      <c r="J18" s="1">
        <f t="shared" si="6"/>
        <v>63.145343744856703</v>
      </c>
    </row>
    <row r="19" spans="1:10" x14ac:dyDescent="0.25">
      <c r="A19" s="3">
        <f t="shared" si="7"/>
        <v>-182</v>
      </c>
      <c r="B19" s="3">
        <f t="shared" si="8"/>
        <v>-139</v>
      </c>
      <c r="C19" s="5">
        <v>0.18135535099171343</v>
      </c>
      <c r="D19" s="1">
        <f t="shared" si="0"/>
        <v>13.964362026361934</v>
      </c>
      <c r="E19" s="1">
        <f t="shared" si="1"/>
        <v>19.223667205121625</v>
      </c>
      <c r="F19" s="1">
        <f t="shared" si="2"/>
        <v>23.032129575947607</v>
      </c>
      <c r="G19" s="1">
        <f t="shared" si="3"/>
        <v>29.923632913632716</v>
      </c>
      <c r="H19" s="1">
        <f t="shared" si="4"/>
        <v>34.094805986442125</v>
      </c>
      <c r="I19" s="1">
        <f t="shared" si="5"/>
        <v>40.260887920160378</v>
      </c>
      <c r="J19" s="1">
        <f t="shared" si="6"/>
        <v>63.293017496107986</v>
      </c>
    </row>
    <row r="20" spans="1:10" x14ac:dyDescent="0.25">
      <c r="A20" s="3">
        <f t="shared" si="7"/>
        <v>-181</v>
      </c>
      <c r="B20" s="3">
        <f t="shared" si="8"/>
        <v>-138</v>
      </c>
      <c r="C20" s="5">
        <v>0.18168662856643827</v>
      </c>
      <c r="D20" s="1">
        <f t="shared" si="0"/>
        <v>13.989870399615747</v>
      </c>
      <c r="E20" s="1">
        <f t="shared" si="1"/>
        <v>19.258782628042457</v>
      </c>
      <c r="F20" s="1">
        <f t="shared" si="2"/>
        <v>23.07420182793766</v>
      </c>
      <c r="G20" s="1">
        <f t="shared" si="3"/>
        <v>29.978293713462314</v>
      </c>
      <c r="H20" s="1">
        <f t="shared" si="4"/>
        <v>34.157086170490395</v>
      </c>
      <c r="I20" s="1">
        <f t="shared" si="5"/>
        <v>40.334431541749296</v>
      </c>
      <c r="J20" s="1">
        <f t="shared" si="6"/>
        <v>63.40863336968696</v>
      </c>
    </row>
    <row r="21" spans="1:10" x14ac:dyDescent="0.25">
      <c r="A21" s="3">
        <f t="shared" si="7"/>
        <v>-180</v>
      </c>
      <c r="B21" s="3">
        <f t="shared" si="8"/>
        <v>-137</v>
      </c>
      <c r="C21" s="5">
        <v>0.18263473994964052</v>
      </c>
      <c r="D21" s="1">
        <f t="shared" si="0"/>
        <v>14.06287497612232</v>
      </c>
      <c r="E21" s="1">
        <f t="shared" si="1"/>
        <v>19.359282434661896</v>
      </c>
      <c r="F21" s="1">
        <f t="shared" si="2"/>
        <v>23.194611973604346</v>
      </c>
      <c r="G21" s="1">
        <f t="shared" si="3"/>
        <v>30.134732091690687</v>
      </c>
      <c r="H21" s="1">
        <f t="shared" si="4"/>
        <v>34.335331110532415</v>
      </c>
      <c r="I21" s="1">
        <f t="shared" si="5"/>
        <v>40.544912268820198</v>
      </c>
      <c r="J21" s="1">
        <f t="shared" si="6"/>
        <v>63.739524242424544</v>
      </c>
    </row>
    <row r="22" spans="1:10" x14ac:dyDescent="0.25">
      <c r="A22" s="3">
        <f t="shared" ref="A22:A37" si="9">A21+1</f>
        <v>-179</v>
      </c>
      <c r="B22" s="3">
        <f t="shared" si="8"/>
        <v>-136</v>
      </c>
      <c r="C22" s="5">
        <v>0.18316606313017322</v>
      </c>
      <c r="D22" s="1">
        <f t="shared" si="0"/>
        <v>14.103786861023337</v>
      </c>
      <c r="E22" s="1">
        <f t="shared" si="1"/>
        <v>19.415602691798362</v>
      </c>
      <c r="F22" s="1">
        <f t="shared" si="2"/>
        <v>23.262090017532</v>
      </c>
      <c r="G22" s="1">
        <f t="shared" si="3"/>
        <v>30.222400416478582</v>
      </c>
      <c r="H22" s="1">
        <f t="shared" si="4"/>
        <v>34.435219868472565</v>
      </c>
      <c r="I22" s="1">
        <f t="shared" si="5"/>
        <v>40.662866014898455</v>
      </c>
      <c r="J22" s="1">
        <f t="shared" si="6"/>
        <v>63.924956032430458</v>
      </c>
    </row>
    <row r="23" spans="1:10" x14ac:dyDescent="0.25">
      <c r="A23" s="3">
        <f t="shared" si="9"/>
        <v>-178</v>
      </c>
      <c r="B23" s="3">
        <f t="shared" si="8"/>
        <v>-135</v>
      </c>
      <c r="C23" s="5">
        <v>0.18390276395916902</v>
      </c>
      <c r="D23" s="1">
        <f t="shared" si="0"/>
        <v>14.160512824856015</v>
      </c>
      <c r="E23" s="1">
        <f t="shared" si="1"/>
        <v>19.493692979671916</v>
      </c>
      <c r="F23" s="1">
        <f t="shared" si="2"/>
        <v>23.355651022814467</v>
      </c>
      <c r="G23" s="1">
        <f t="shared" si="3"/>
        <v>30.34395605326289</v>
      </c>
      <c r="H23" s="1">
        <f t="shared" si="4"/>
        <v>34.573719624323779</v>
      </c>
      <c r="I23" s="1">
        <f t="shared" si="5"/>
        <v>40.826413598935524</v>
      </c>
      <c r="J23" s="1">
        <f t="shared" si="6"/>
        <v>64.182064621749987</v>
      </c>
    </row>
    <row r="24" spans="1:10" x14ac:dyDescent="0.25">
      <c r="A24" s="3">
        <f t="shared" si="9"/>
        <v>-177</v>
      </c>
      <c r="B24" s="3">
        <f t="shared" si="8"/>
        <v>-134</v>
      </c>
      <c r="C24" s="5">
        <v>0.184663941836131</v>
      </c>
      <c r="D24" s="1">
        <f t="shared" si="0"/>
        <v>14.219123521382087</v>
      </c>
      <c r="E24" s="1">
        <f t="shared" si="1"/>
        <v>19.574377834629885</v>
      </c>
      <c r="F24" s="1">
        <f t="shared" si="2"/>
        <v>23.452320613188636</v>
      </c>
      <c r="G24" s="1">
        <f t="shared" si="3"/>
        <v>30.469550402961616</v>
      </c>
      <c r="H24" s="1">
        <f t="shared" si="4"/>
        <v>34.716821065192626</v>
      </c>
      <c r="I24" s="1">
        <f t="shared" si="5"/>
        <v>40.995395087621084</v>
      </c>
      <c r="J24" s="1">
        <f t="shared" si="6"/>
        <v>64.447715700809724</v>
      </c>
    </row>
    <row r="25" spans="1:10" x14ac:dyDescent="0.25">
      <c r="A25" s="3">
        <f t="shared" si="9"/>
        <v>-176</v>
      </c>
      <c r="B25" s="3">
        <f t="shared" si="8"/>
        <v>-133</v>
      </c>
      <c r="C25" s="5">
        <v>0.185043171096099</v>
      </c>
      <c r="D25" s="1">
        <f t="shared" si="0"/>
        <v>14.248324174399622</v>
      </c>
      <c r="E25" s="1">
        <f t="shared" si="1"/>
        <v>19.614576136186493</v>
      </c>
      <c r="F25" s="1">
        <f t="shared" si="2"/>
        <v>23.500482729204574</v>
      </c>
      <c r="G25" s="1">
        <f t="shared" si="3"/>
        <v>30.532123230856335</v>
      </c>
      <c r="H25" s="1">
        <f t="shared" si="4"/>
        <v>34.788116166066608</v>
      </c>
      <c r="I25" s="1">
        <f t="shared" si="5"/>
        <v>41.079583983333976</v>
      </c>
      <c r="J25" s="1">
        <f t="shared" si="6"/>
        <v>64.580066712538553</v>
      </c>
    </row>
    <row r="26" spans="1:10" x14ac:dyDescent="0.25">
      <c r="A26" s="3">
        <f t="shared" si="9"/>
        <v>-175</v>
      </c>
      <c r="B26" s="3">
        <f t="shared" si="8"/>
        <v>-132</v>
      </c>
      <c r="C26" s="5">
        <v>0.18568141715402084</v>
      </c>
      <c r="D26" s="1">
        <f t="shared" si="0"/>
        <v>14.297469120859605</v>
      </c>
      <c r="E26" s="1">
        <f t="shared" si="1"/>
        <v>19.682230218326207</v>
      </c>
      <c r="F26" s="1">
        <f t="shared" si="2"/>
        <v>23.581539978560645</v>
      </c>
      <c r="G26" s="1">
        <f t="shared" si="3"/>
        <v>30.637433830413439</v>
      </c>
      <c r="H26" s="1">
        <f t="shared" si="4"/>
        <v>34.908106424955918</v>
      </c>
      <c r="I26" s="1">
        <f t="shared" si="5"/>
        <v>41.22127460819263</v>
      </c>
      <c r="J26" s="1">
        <f t="shared" si="6"/>
        <v>64.802814586753271</v>
      </c>
    </row>
    <row r="27" spans="1:10" x14ac:dyDescent="0.25">
      <c r="A27" s="3">
        <f t="shared" si="9"/>
        <v>-174</v>
      </c>
      <c r="B27" s="3">
        <f t="shared" si="8"/>
        <v>-131</v>
      </c>
      <c r="C27" s="5">
        <v>0.18615849139012283</v>
      </c>
      <c r="D27" s="1">
        <f t="shared" si="0"/>
        <v>14.334203837039459</v>
      </c>
      <c r="E27" s="1">
        <f t="shared" si="1"/>
        <v>19.73280008735302</v>
      </c>
      <c r="F27" s="1">
        <f t="shared" si="2"/>
        <v>23.642128406545599</v>
      </c>
      <c r="G27" s="1">
        <f t="shared" si="3"/>
        <v>30.716151079370267</v>
      </c>
      <c r="H27" s="1">
        <f t="shared" si="4"/>
        <v>34.997796381343093</v>
      </c>
      <c r="I27" s="1">
        <f t="shared" si="5"/>
        <v>41.327185088607266</v>
      </c>
      <c r="J27" s="1">
        <f t="shared" si="6"/>
        <v>64.969313495152875</v>
      </c>
    </row>
    <row r="28" spans="1:10" x14ac:dyDescent="0.25">
      <c r="A28" s="3">
        <f t="shared" si="9"/>
        <v>-173</v>
      </c>
      <c r="B28" s="3">
        <f t="shared" si="8"/>
        <v>-130</v>
      </c>
      <c r="C28" s="5">
        <v>0.18656102321916371</v>
      </c>
      <c r="D28" s="1">
        <f t="shared" si="0"/>
        <v>14.365198787875606</v>
      </c>
      <c r="E28" s="1">
        <f t="shared" si="1"/>
        <v>19.775468461231352</v>
      </c>
      <c r="F28" s="1">
        <f t="shared" si="2"/>
        <v>23.693249948833792</v>
      </c>
      <c r="G28" s="1">
        <f t="shared" si="3"/>
        <v>30.782568831162013</v>
      </c>
      <c r="H28" s="1">
        <f t="shared" si="4"/>
        <v>35.073472365202775</v>
      </c>
      <c r="I28" s="1">
        <f t="shared" si="5"/>
        <v>41.416547154654346</v>
      </c>
      <c r="J28" s="1">
        <f t="shared" si="6"/>
        <v>65.109797103488134</v>
      </c>
    </row>
    <row r="29" spans="1:10" x14ac:dyDescent="0.25">
      <c r="A29" s="3">
        <f t="shared" si="9"/>
        <v>-172</v>
      </c>
      <c r="B29" s="3">
        <f t="shared" si="8"/>
        <v>-129</v>
      </c>
      <c r="C29" s="5">
        <v>0.18692463560237213</v>
      </c>
      <c r="D29" s="1">
        <f t="shared" si="0"/>
        <v>14.393196941382653</v>
      </c>
      <c r="E29" s="1">
        <f t="shared" si="1"/>
        <v>19.814011373851447</v>
      </c>
      <c r="F29" s="1">
        <f t="shared" si="2"/>
        <v>23.739428721501259</v>
      </c>
      <c r="G29" s="1">
        <f t="shared" si="3"/>
        <v>30.842564874391403</v>
      </c>
      <c r="H29" s="1">
        <f t="shared" si="4"/>
        <v>35.141831493245959</v>
      </c>
      <c r="I29" s="1">
        <f t="shared" si="5"/>
        <v>41.497269103726616</v>
      </c>
      <c r="J29" s="1">
        <f t="shared" si="6"/>
        <v>65.236697825227878</v>
      </c>
    </row>
    <row r="30" spans="1:10" x14ac:dyDescent="0.25">
      <c r="A30" s="3">
        <f t="shared" si="9"/>
        <v>-171</v>
      </c>
      <c r="B30" s="3">
        <f t="shared" si="8"/>
        <v>-128</v>
      </c>
      <c r="C30" s="5">
        <v>0.18725612644793102</v>
      </c>
      <c r="D30" s="1">
        <f t="shared" si="0"/>
        <v>14.418721736490689</v>
      </c>
      <c r="E30" s="1">
        <f t="shared" si="1"/>
        <v>19.849149403480688</v>
      </c>
      <c r="F30" s="1">
        <f t="shared" si="2"/>
        <v>23.78152805888724</v>
      </c>
      <c r="G30" s="1">
        <f t="shared" si="3"/>
        <v>30.897260863908617</v>
      </c>
      <c r="H30" s="1">
        <f t="shared" si="4"/>
        <v>35.204151772211034</v>
      </c>
      <c r="I30" s="1">
        <f t="shared" si="5"/>
        <v>41.570860071440684</v>
      </c>
      <c r="J30" s="1">
        <f t="shared" si="6"/>
        <v>65.352388130327924</v>
      </c>
    </row>
    <row r="31" spans="1:10" x14ac:dyDescent="0.25">
      <c r="A31" s="3">
        <f t="shared" si="9"/>
        <v>-170</v>
      </c>
      <c r="B31" s="3">
        <f t="shared" si="8"/>
        <v>-127</v>
      </c>
      <c r="C31" s="5">
        <v>0.18756191708686518</v>
      </c>
      <c r="D31" s="1">
        <f t="shared" si="0"/>
        <v>14.442267615688619</v>
      </c>
      <c r="E31" s="1">
        <f t="shared" si="1"/>
        <v>19.881563211207709</v>
      </c>
      <c r="F31" s="1">
        <f t="shared" si="2"/>
        <v>23.820363470031879</v>
      </c>
      <c r="G31" s="1">
        <f t="shared" si="3"/>
        <v>30.947716319332756</v>
      </c>
      <c r="H31" s="1">
        <f t="shared" si="4"/>
        <v>35.261640412330657</v>
      </c>
      <c r="I31" s="1">
        <f t="shared" si="5"/>
        <v>41.638745593284071</v>
      </c>
      <c r="J31" s="1">
        <f t="shared" si="6"/>
        <v>65.45910906331595</v>
      </c>
    </row>
    <row r="32" spans="1:10" x14ac:dyDescent="0.25">
      <c r="A32" s="3">
        <f t="shared" si="9"/>
        <v>-169</v>
      </c>
      <c r="B32" s="3">
        <f t="shared" si="8"/>
        <v>-126</v>
      </c>
      <c r="C32" s="5">
        <v>0.18803192305811156</v>
      </c>
      <c r="D32" s="1">
        <f t="shared" si="0"/>
        <v>14.47845807547459</v>
      </c>
      <c r="E32" s="1">
        <f t="shared" si="1"/>
        <v>19.931383844159825</v>
      </c>
      <c r="F32" s="1">
        <f t="shared" si="2"/>
        <v>23.880054228380168</v>
      </c>
      <c r="G32" s="1">
        <f t="shared" si="3"/>
        <v>31.025267304588407</v>
      </c>
      <c r="H32" s="1">
        <f t="shared" si="4"/>
        <v>35.350001534924971</v>
      </c>
      <c r="I32" s="1">
        <f t="shared" si="5"/>
        <v>41.743086918900765</v>
      </c>
      <c r="J32" s="1">
        <f t="shared" si="6"/>
        <v>65.623141147280933</v>
      </c>
    </row>
    <row r="33" spans="1:10" x14ac:dyDescent="0.25">
      <c r="A33" s="3">
        <f t="shared" si="9"/>
        <v>-168</v>
      </c>
      <c r="B33" s="3">
        <f t="shared" si="8"/>
        <v>-125</v>
      </c>
      <c r="C33" s="5">
        <v>0.18845204235800725</v>
      </c>
      <c r="D33" s="1">
        <f t="shared" si="0"/>
        <v>14.510807261566558</v>
      </c>
      <c r="E33" s="1">
        <f t="shared" si="1"/>
        <v>19.975916489948769</v>
      </c>
      <c r="F33" s="1">
        <f t="shared" si="2"/>
        <v>23.933409379466919</v>
      </c>
      <c r="G33" s="1">
        <f t="shared" si="3"/>
        <v>31.094586989071196</v>
      </c>
      <c r="H33" s="1">
        <f t="shared" si="4"/>
        <v>35.428983963305363</v>
      </c>
      <c r="I33" s="1">
        <f t="shared" si="5"/>
        <v>41.836353403477609</v>
      </c>
      <c r="J33" s="1">
        <f t="shared" si="6"/>
        <v>65.769762782944525</v>
      </c>
    </row>
    <row r="34" spans="1:10" x14ac:dyDescent="0.25">
      <c r="A34" s="3">
        <f t="shared" si="9"/>
        <v>-167</v>
      </c>
      <c r="B34" s="3">
        <f t="shared" si="8"/>
        <v>-124</v>
      </c>
      <c r="C34" s="5">
        <v>0.18912360349599969</v>
      </c>
      <c r="D34" s="1">
        <f t="shared" si="0"/>
        <v>14.562517469191976</v>
      </c>
      <c r="E34" s="1">
        <f t="shared" si="1"/>
        <v>20.047101970575966</v>
      </c>
      <c r="F34" s="1">
        <f t="shared" si="2"/>
        <v>24.01869764399196</v>
      </c>
      <c r="G34" s="1">
        <f t="shared" si="3"/>
        <v>31.20539457683995</v>
      </c>
      <c r="H34" s="1">
        <f t="shared" si="4"/>
        <v>35.555237457247941</v>
      </c>
      <c r="I34" s="1">
        <f t="shared" si="5"/>
        <v>41.985439976111934</v>
      </c>
      <c r="J34" s="1">
        <f t="shared" si="6"/>
        <v>66.00413762010389</v>
      </c>
    </row>
    <row r="35" spans="1:10" x14ac:dyDescent="0.25">
      <c r="A35" s="3">
        <f t="shared" si="9"/>
        <v>-166</v>
      </c>
      <c r="B35" s="3">
        <f t="shared" si="8"/>
        <v>-123</v>
      </c>
      <c r="C35" s="5">
        <v>0.19016593030381668</v>
      </c>
      <c r="D35" s="1">
        <f t="shared" si="0"/>
        <v>14.642776633393884</v>
      </c>
      <c r="E35" s="1">
        <f t="shared" si="1"/>
        <v>20.157588612204567</v>
      </c>
      <c r="F35" s="1">
        <f t="shared" si="2"/>
        <v>24.151073148584718</v>
      </c>
      <c r="G35" s="1">
        <f t="shared" si="3"/>
        <v>31.377378500129751</v>
      </c>
      <c r="H35" s="1">
        <f t="shared" si="4"/>
        <v>35.751194897117536</v>
      </c>
      <c r="I35" s="1">
        <f t="shared" si="5"/>
        <v>42.216836527447299</v>
      </c>
      <c r="J35" s="1">
        <f t="shared" si="6"/>
        <v>66.367909676032014</v>
      </c>
    </row>
    <row r="36" spans="1:10" x14ac:dyDescent="0.25">
      <c r="A36" s="3">
        <f t="shared" si="9"/>
        <v>-165</v>
      </c>
      <c r="B36" s="3">
        <f t="shared" si="8"/>
        <v>-122</v>
      </c>
      <c r="C36" s="5">
        <v>0.19101178572282848</v>
      </c>
      <c r="D36" s="1">
        <f t="shared" si="0"/>
        <v>14.707907500657793</v>
      </c>
      <c r="E36" s="1">
        <f t="shared" si="1"/>
        <v>20.247249286619819</v>
      </c>
      <c r="F36" s="1">
        <f t="shared" si="2"/>
        <v>24.258496786799217</v>
      </c>
      <c r="G36" s="1">
        <f t="shared" si="3"/>
        <v>31.516944644266701</v>
      </c>
      <c r="H36" s="1">
        <f t="shared" si="4"/>
        <v>35.910215715891752</v>
      </c>
      <c r="I36" s="1">
        <f t="shared" si="5"/>
        <v>42.404616430467925</v>
      </c>
      <c r="J36" s="1">
        <f t="shared" si="6"/>
        <v>66.663113217267139</v>
      </c>
    </row>
    <row r="37" spans="1:10" x14ac:dyDescent="0.25">
      <c r="A37" s="3">
        <f t="shared" si="9"/>
        <v>-164</v>
      </c>
      <c r="B37" s="3">
        <f t="shared" si="8"/>
        <v>-121</v>
      </c>
      <c r="C37" s="5">
        <v>0.1915274072680094</v>
      </c>
      <c r="D37" s="1">
        <f t="shared" si="0"/>
        <v>14.747610359636724</v>
      </c>
      <c r="E37" s="1">
        <f t="shared" si="1"/>
        <v>20.301905170408997</v>
      </c>
      <c r="F37" s="1">
        <f t="shared" si="2"/>
        <v>24.323980723037195</v>
      </c>
      <c r="G37" s="1">
        <f t="shared" si="3"/>
        <v>31.602022199221551</v>
      </c>
      <c r="H37" s="1">
        <f t="shared" si="4"/>
        <v>36.00715256638577</v>
      </c>
      <c r="I37" s="1">
        <f t="shared" si="5"/>
        <v>42.519084413498085</v>
      </c>
      <c r="J37" s="1">
        <f t="shared" si="6"/>
        <v>66.843065136535287</v>
      </c>
    </row>
    <row r="38" spans="1:10" x14ac:dyDescent="0.25">
      <c r="A38" s="3">
        <f t="shared" ref="A38:A53" si="10">A37+1</f>
        <v>-163</v>
      </c>
      <c r="B38" s="3">
        <f t="shared" si="8"/>
        <v>-120</v>
      </c>
      <c r="C38" s="5">
        <v>0.19204037238437274</v>
      </c>
      <c r="D38" s="1">
        <f t="shared" si="0"/>
        <v>14.787108673596702</v>
      </c>
      <c r="E38" s="1">
        <f t="shared" si="1"/>
        <v>20.356279472743509</v>
      </c>
      <c r="F38" s="1">
        <f t="shared" si="2"/>
        <v>24.389127292815338</v>
      </c>
      <c r="G38" s="1">
        <f t="shared" si="3"/>
        <v>31.686661443421503</v>
      </c>
      <c r="H38" s="1">
        <f t="shared" si="4"/>
        <v>36.103590008262074</v>
      </c>
      <c r="I38" s="1">
        <f t="shared" si="5"/>
        <v>42.632962669330752</v>
      </c>
      <c r="J38" s="1">
        <f t="shared" si="6"/>
        <v>67.022089962146083</v>
      </c>
    </row>
    <row r="39" spans="1:10" x14ac:dyDescent="0.25">
      <c r="A39" s="3">
        <f t="shared" si="10"/>
        <v>-162</v>
      </c>
      <c r="B39" s="3">
        <f t="shared" si="8"/>
        <v>-119</v>
      </c>
      <c r="C39" s="5">
        <v>0.20392172192782004</v>
      </c>
      <c r="D39" s="1">
        <f t="shared" si="0"/>
        <v>15.701972588442143</v>
      </c>
      <c r="E39" s="1">
        <f t="shared" si="1"/>
        <v>21.615702524348926</v>
      </c>
      <c r="F39" s="1">
        <f t="shared" si="2"/>
        <v>25.898058684833146</v>
      </c>
      <c r="G39" s="1">
        <f t="shared" si="3"/>
        <v>33.647084118090305</v>
      </c>
      <c r="H39" s="1">
        <f t="shared" si="4"/>
        <v>38.337283722430165</v>
      </c>
      <c r="I39" s="1">
        <f t="shared" si="5"/>
        <v>45.270622267976051</v>
      </c>
      <c r="J39" s="1">
        <f t="shared" si="6"/>
        <v>71.168680952809197</v>
      </c>
    </row>
    <row r="40" spans="1:10" x14ac:dyDescent="0.25">
      <c r="A40" s="3">
        <f t="shared" si="10"/>
        <v>-161</v>
      </c>
      <c r="B40" s="3">
        <f t="shared" si="8"/>
        <v>-118</v>
      </c>
      <c r="C40" s="5">
        <v>0.20477593174771469</v>
      </c>
      <c r="D40" s="1">
        <f t="shared" si="0"/>
        <v>15.767746744574032</v>
      </c>
      <c r="E40" s="1">
        <f t="shared" si="1"/>
        <v>21.706248765257758</v>
      </c>
      <c r="F40" s="1">
        <f t="shared" si="2"/>
        <v>26.006543331959765</v>
      </c>
      <c r="G40" s="1">
        <f t="shared" si="3"/>
        <v>33.788028738372923</v>
      </c>
      <c r="H40" s="1">
        <f t="shared" si="4"/>
        <v>38.49787516857036</v>
      </c>
      <c r="I40" s="1">
        <f t="shared" si="5"/>
        <v>45.46025684799266</v>
      </c>
      <c r="J40" s="1">
        <f t="shared" si="6"/>
        <v>71.466800179952429</v>
      </c>
    </row>
    <row r="41" spans="1:10" x14ac:dyDescent="0.25">
      <c r="A41" s="3">
        <f t="shared" si="10"/>
        <v>-160</v>
      </c>
      <c r="B41" s="3">
        <f t="shared" si="8"/>
        <v>-117</v>
      </c>
      <c r="C41" s="5">
        <v>0.20561038758139974</v>
      </c>
      <c r="D41" s="1">
        <f t="shared" si="0"/>
        <v>15.831999843767781</v>
      </c>
      <c r="E41" s="1">
        <f t="shared" si="1"/>
        <v>21.794701083628372</v>
      </c>
      <c r="F41" s="1">
        <f t="shared" si="2"/>
        <v>26.112519222837768</v>
      </c>
      <c r="G41" s="1">
        <f t="shared" si="3"/>
        <v>33.925713950930955</v>
      </c>
      <c r="H41" s="1">
        <f t="shared" si="4"/>
        <v>38.654752865303152</v>
      </c>
      <c r="I41" s="1">
        <f t="shared" si="5"/>
        <v>45.645506043070739</v>
      </c>
      <c r="J41" s="1">
        <f t="shared" si="6"/>
        <v>71.758025265908515</v>
      </c>
    </row>
    <row r="42" spans="1:10" x14ac:dyDescent="0.25">
      <c r="A42" s="3">
        <f t="shared" si="10"/>
        <v>-159</v>
      </c>
      <c r="B42" s="3">
        <f t="shared" si="8"/>
        <v>-116</v>
      </c>
      <c r="C42" s="5">
        <v>0.20651371811863836</v>
      </c>
      <c r="D42" s="1">
        <f t="shared" si="0"/>
        <v>15.901556295135153</v>
      </c>
      <c r="E42" s="1">
        <f t="shared" si="1"/>
        <v>21.890454120575665</v>
      </c>
      <c r="F42" s="1">
        <f t="shared" si="2"/>
        <v>26.227242201067071</v>
      </c>
      <c r="G42" s="1">
        <f t="shared" si="3"/>
        <v>34.074763489575332</v>
      </c>
      <c r="H42" s="1">
        <f t="shared" si="4"/>
        <v>38.824579006304013</v>
      </c>
      <c r="I42" s="1">
        <f t="shared" si="5"/>
        <v>45.846045422337717</v>
      </c>
      <c r="J42" s="1">
        <f t="shared" si="6"/>
        <v>72.073287623404795</v>
      </c>
    </row>
    <row r="43" spans="1:10" x14ac:dyDescent="0.25">
      <c r="A43" s="3">
        <f t="shared" si="10"/>
        <v>-158</v>
      </c>
      <c r="B43" s="3">
        <f t="shared" si="8"/>
        <v>-115</v>
      </c>
      <c r="C43" s="5">
        <v>0.20717224077496502</v>
      </c>
      <c r="D43" s="1">
        <f t="shared" si="0"/>
        <v>15.952262539672306</v>
      </c>
      <c r="E43" s="1">
        <f t="shared" si="1"/>
        <v>21.960257522146293</v>
      </c>
      <c r="F43" s="1">
        <f t="shared" si="2"/>
        <v>26.310874578420556</v>
      </c>
      <c r="G43" s="1">
        <f t="shared" si="3"/>
        <v>34.183419727869229</v>
      </c>
      <c r="H43" s="1">
        <f t="shared" si="4"/>
        <v>38.948381265693421</v>
      </c>
      <c r="I43" s="1">
        <f t="shared" si="5"/>
        <v>45.992237452042232</v>
      </c>
      <c r="J43" s="1">
        <f t="shared" si="6"/>
        <v>72.303112030462785</v>
      </c>
    </row>
    <row r="44" spans="1:10" x14ac:dyDescent="0.25">
      <c r="A44" s="3">
        <f t="shared" si="10"/>
        <v>-157</v>
      </c>
      <c r="B44" s="3">
        <f t="shared" si="8"/>
        <v>-114</v>
      </c>
      <c r="C44" s="5">
        <v>0.20797468380734638</v>
      </c>
      <c r="D44" s="1">
        <f t="shared" si="0"/>
        <v>16.014050653165672</v>
      </c>
      <c r="E44" s="1">
        <f t="shared" si="1"/>
        <v>22.045316483578716</v>
      </c>
      <c r="F44" s="1">
        <f t="shared" si="2"/>
        <v>26.412784843532989</v>
      </c>
      <c r="G44" s="1">
        <f t="shared" si="3"/>
        <v>34.315822828212156</v>
      </c>
      <c r="H44" s="1">
        <f t="shared" si="4"/>
        <v>39.099240555781122</v>
      </c>
      <c r="I44" s="1">
        <f t="shared" si="5"/>
        <v>46.170379805230894</v>
      </c>
      <c r="J44" s="1">
        <f t="shared" si="6"/>
        <v>72.583164648763884</v>
      </c>
    </row>
    <row r="45" spans="1:10" x14ac:dyDescent="0.25">
      <c r="A45" s="3">
        <f t="shared" si="10"/>
        <v>-156</v>
      </c>
      <c r="B45" s="3">
        <f t="shared" si="8"/>
        <v>-113</v>
      </c>
      <c r="C45" s="5">
        <v>0.20868130629023379</v>
      </c>
      <c r="D45" s="1">
        <f t="shared" si="0"/>
        <v>16.068460584348003</v>
      </c>
      <c r="E45" s="1">
        <f t="shared" si="1"/>
        <v>22.120218466764783</v>
      </c>
      <c r="F45" s="1">
        <f t="shared" si="2"/>
        <v>26.502525898859691</v>
      </c>
      <c r="G45" s="1">
        <f t="shared" si="3"/>
        <v>34.432415537888573</v>
      </c>
      <c r="H45" s="1">
        <f t="shared" si="4"/>
        <v>39.232085582563954</v>
      </c>
      <c r="I45" s="1">
        <f t="shared" si="5"/>
        <v>46.327249996431902</v>
      </c>
      <c r="J45" s="1">
        <f t="shared" si="6"/>
        <v>72.82977589529159</v>
      </c>
    </row>
    <row r="46" spans="1:10" x14ac:dyDescent="0.25">
      <c r="A46" s="3">
        <f t="shared" si="10"/>
        <v>-155</v>
      </c>
      <c r="B46" s="3">
        <f t="shared" si="8"/>
        <v>-112</v>
      </c>
      <c r="C46" s="5">
        <v>0.209278110700793</v>
      </c>
      <c r="D46" s="1">
        <f t="shared" si="0"/>
        <v>16.114414523961059</v>
      </c>
      <c r="E46" s="1">
        <f t="shared" si="1"/>
        <v>22.183479734284056</v>
      </c>
      <c r="F46" s="1">
        <f t="shared" si="2"/>
        <v>26.57832005900071</v>
      </c>
      <c r="G46" s="1">
        <f t="shared" si="3"/>
        <v>34.530888265630843</v>
      </c>
      <c r="H46" s="1">
        <f t="shared" si="4"/>
        <v>39.344284811749084</v>
      </c>
      <c r="I46" s="1">
        <f t="shared" si="5"/>
        <v>46.459740575576042</v>
      </c>
      <c r="J46" s="1">
        <f t="shared" si="6"/>
        <v>73.038060634576752</v>
      </c>
    </row>
    <row r="47" spans="1:10" x14ac:dyDescent="0.25">
      <c r="A47" s="3">
        <f t="shared" si="10"/>
        <v>-154</v>
      </c>
      <c r="B47" s="3">
        <f t="shared" si="8"/>
        <v>-111</v>
      </c>
      <c r="C47" s="5">
        <v>0.2099377657085941</v>
      </c>
      <c r="D47" s="1">
        <f t="shared" si="0"/>
        <v>16.165207959561744</v>
      </c>
      <c r="E47" s="1">
        <f t="shared" si="1"/>
        <v>22.253403165110974</v>
      </c>
      <c r="F47" s="1">
        <f t="shared" si="2"/>
        <v>26.662096244991449</v>
      </c>
      <c r="G47" s="1">
        <f t="shared" si="3"/>
        <v>34.639731341918029</v>
      </c>
      <c r="H47" s="1">
        <f t="shared" si="4"/>
        <v>39.468299953215691</v>
      </c>
      <c r="I47" s="1">
        <f t="shared" si="5"/>
        <v>46.606183987307887</v>
      </c>
      <c r="J47" s="1">
        <f t="shared" si="6"/>
        <v>73.268280232299347</v>
      </c>
    </row>
    <row r="48" spans="1:10" x14ac:dyDescent="0.25">
      <c r="A48" s="3">
        <f t="shared" si="10"/>
        <v>-153</v>
      </c>
      <c r="B48" s="3">
        <f t="shared" si="8"/>
        <v>-110</v>
      </c>
      <c r="C48" s="5">
        <v>0.2110210433648427</v>
      </c>
      <c r="D48" s="1">
        <f t="shared" si="0"/>
        <v>16.248620339092888</v>
      </c>
      <c r="E48" s="1">
        <f t="shared" si="1"/>
        <v>22.368230596673328</v>
      </c>
      <c r="F48" s="1">
        <f t="shared" si="2"/>
        <v>26.799672507335025</v>
      </c>
      <c r="G48" s="1">
        <f t="shared" si="3"/>
        <v>34.818472155199046</v>
      </c>
      <c r="H48" s="1">
        <f t="shared" si="4"/>
        <v>39.671956152590425</v>
      </c>
      <c r="I48" s="1">
        <f t="shared" si="5"/>
        <v>46.846671626995082</v>
      </c>
      <c r="J48" s="1">
        <f t="shared" si="6"/>
        <v>73.646344134330107</v>
      </c>
    </row>
    <row r="49" spans="1:10" x14ac:dyDescent="0.25">
      <c r="A49" s="3">
        <f t="shared" si="10"/>
        <v>-152</v>
      </c>
      <c r="B49" s="3">
        <f t="shared" si="8"/>
        <v>-109</v>
      </c>
      <c r="C49" s="5">
        <v>0.21223489747205068</v>
      </c>
      <c r="D49" s="1">
        <f t="shared" si="0"/>
        <v>16.342087105347904</v>
      </c>
      <c r="E49" s="1">
        <f t="shared" si="1"/>
        <v>22.496899132037374</v>
      </c>
      <c r="F49" s="1">
        <f t="shared" si="2"/>
        <v>26.953831978950436</v>
      </c>
      <c r="G49" s="1">
        <f t="shared" si="3"/>
        <v>35.018758082888361</v>
      </c>
      <c r="H49" s="1">
        <f t="shared" si="4"/>
        <v>39.900160724745525</v>
      </c>
      <c r="I49" s="1">
        <f t="shared" si="5"/>
        <v>47.11614723879525</v>
      </c>
      <c r="J49" s="1">
        <f t="shared" si="6"/>
        <v>74.069979217745683</v>
      </c>
    </row>
    <row r="50" spans="1:10" x14ac:dyDescent="0.25">
      <c r="A50" s="3">
        <f t="shared" si="10"/>
        <v>-151</v>
      </c>
      <c r="B50" s="3">
        <f t="shared" si="8"/>
        <v>-108</v>
      </c>
      <c r="C50" s="5">
        <v>0.21376329833286642</v>
      </c>
      <c r="D50" s="1">
        <f t="shared" si="0"/>
        <v>16.459773971630714</v>
      </c>
      <c r="E50" s="1">
        <f t="shared" si="1"/>
        <v>22.65890962328384</v>
      </c>
      <c r="F50" s="1">
        <f t="shared" si="2"/>
        <v>27.147938888274034</v>
      </c>
      <c r="G50" s="1">
        <f t="shared" si="3"/>
        <v>35.270944224922957</v>
      </c>
      <c r="H50" s="1">
        <f t="shared" si="4"/>
        <v>40.187500086578886</v>
      </c>
      <c r="I50" s="1">
        <f t="shared" si="5"/>
        <v>47.455452229896345</v>
      </c>
      <c r="J50" s="1">
        <f t="shared" si="6"/>
        <v>74.603391118170379</v>
      </c>
    </row>
    <row r="51" spans="1:10" x14ac:dyDescent="0.25">
      <c r="A51" s="3">
        <f t="shared" si="10"/>
        <v>-150</v>
      </c>
      <c r="B51" s="3">
        <f t="shared" si="8"/>
        <v>-107</v>
      </c>
      <c r="C51" s="5">
        <v>0.21539402444802777</v>
      </c>
      <c r="D51" s="1">
        <f t="shared" si="0"/>
        <v>16.58533988249814</v>
      </c>
      <c r="E51" s="1">
        <f t="shared" si="1"/>
        <v>22.831766591490943</v>
      </c>
      <c r="F51" s="1">
        <f t="shared" si="2"/>
        <v>27.355041104899527</v>
      </c>
      <c r="G51" s="1">
        <f t="shared" si="3"/>
        <v>35.540014033924585</v>
      </c>
      <c r="H51" s="1">
        <f t="shared" si="4"/>
        <v>40.49407659622922</v>
      </c>
      <c r="I51" s="1">
        <f t="shared" si="5"/>
        <v>47.817473427462168</v>
      </c>
      <c r="J51" s="1">
        <f t="shared" si="6"/>
        <v>75.172514532361689</v>
      </c>
    </row>
    <row r="52" spans="1:10" x14ac:dyDescent="0.25">
      <c r="A52" s="3">
        <f t="shared" si="10"/>
        <v>-149</v>
      </c>
      <c r="B52" s="3">
        <f t="shared" si="8"/>
        <v>-106</v>
      </c>
      <c r="C52" s="5">
        <v>0.21706118460693277</v>
      </c>
      <c r="D52" s="1">
        <f t="shared" si="0"/>
        <v>16.713711214733824</v>
      </c>
      <c r="E52" s="1">
        <f t="shared" si="1"/>
        <v>23.008485568334873</v>
      </c>
      <c r="F52" s="1">
        <f t="shared" si="2"/>
        <v>27.566770445080461</v>
      </c>
      <c r="G52" s="1">
        <f t="shared" si="3"/>
        <v>35.815095460143908</v>
      </c>
      <c r="H52" s="1">
        <f t="shared" si="4"/>
        <v>40.807502706103364</v>
      </c>
      <c r="I52" s="1">
        <f t="shared" si="5"/>
        <v>48.187582982739073</v>
      </c>
      <c r="J52" s="1">
        <f t="shared" si="6"/>
        <v>75.754353427819538</v>
      </c>
    </row>
    <row r="53" spans="1:10" x14ac:dyDescent="0.25">
      <c r="A53" s="3">
        <f t="shared" si="10"/>
        <v>-148</v>
      </c>
      <c r="B53" s="3">
        <f t="shared" si="8"/>
        <v>-105</v>
      </c>
      <c r="C53" s="5">
        <v>0.21853156511561517</v>
      </c>
      <c r="D53" s="1">
        <f t="shared" si="0"/>
        <v>16.826930513902369</v>
      </c>
      <c r="E53" s="1">
        <f t="shared" si="1"/>
        <v>23.164345902255207</v>
      </c>
      <c r="F53" s="1">
        <f t="shared" si="2"/>
        <v>27.753508769683126</v>
      </c>
      <c r="G53" s="1">
        <f t="shared" si="3"/>
        <v>36.057708244076501</v>
      </c>
      <c r="H53" s="1">
        <f t="shared" si="4"/>
        <v>41.083934241735655</v>
      </c>
      <c r="I53" s="1">
        <f t="shared" si="5"/>
        <v>48.514007455666565</v>
      </c>
      <c r="J53" s="1">
        <f t="shared" si="6"/>
        <v>76.267516225349695</v>
      </c>
    </row>
    <row r="54" spans="1:10" x14ac:dyDescent="0.25">
      <c r="A54" s="3">
        <f t="shared" ref="A54:A69" si="11">A53+1</f>
        <v>-147</v>
      </c>
      <c r="B54" s="3">
        <f t="shared" si="8"/>
        <v>-104</v>
      </c>
      <c r="C54" s="5">
        <v>0.22021078006820496</v>
      </c>
      <c r="D54" s="1">
        <f t="shared" si="0"/>
        <v>16.956230065251781</v>
      </c>
      <c r="E54" s="1">
        <f t="shared" si="1"/>
        <v>23.342342687229728</v>
      </c>
      <c r="F54" s="1">
        <f t="shared" si="2"/>
        <v>27.966769068662032</v>
      </c>
      <c r="G54" s="1">
        <f t="shared" si="3"/>
        <v>36.334778711253819</v>
      </c>
      <c r="H54" s="1">
        <f t="shared" si="4"/>
        <v>41.399626652822533</v>
      </c>
      <c r="I54" s="1">
        <f t="shared" si="5"/>
        <v>48.886793175141499</v>
      </c>
      <c r="J54" s="1">
        <f t="shared" si="6"/>
        <v>76.853562243803538</v>
      </c>
    </row>
    <row r="55" spans="1:10" x14ac:dyDescent="0.25">
      <c r="A55" s="3">
        <f t="shared" si="11"/>
        <v>-146</v>
      </c>
      <c r="B55" s="3">
        <f t="shared" si="8"/>
        <v>-103</v>
      </c>
      <c r="C55" s="5">
        <v>0.22183503472277014</v>
      </c>
      <c r="D55" s="1">
        <f t="shared" si="0"/>
        <v>17.0812976736533</v>
      </c>
      <c r="E55" s="1">
        <f t="shared" si="1"/>
        <v>23.514513680613636</v>
      </c>
      <c r="F55" s="1">
        <f t="shared" si="2"/>
        <v>28.173049409791808</v>
      </c>
      <c r="G55" s="1">
        <f t="shared" si="3"/>
        <v>36.60278072925707</v>
      </c>
      <c r="H55" s="1">
        <f t="shared" si="4"/>
        <v>41.704986527880784</v>
      </c>
      <c r="I55" s="1">
        <f t="shared" si="5"/>
        <v>49.24737770845497</v>
      </c>
      <c r="J55" s="1">
        <f t="shared" si="6"/>
        <v>77.420427118246778</v>
      </c>
    </row>
    <row r="56" spans="1:10" x14ac:dyDescent="0.25">
      <c r="A56" s="3">
        <f t="shared" si="11"/>
        <v>-145</v>
      </c>
      <c r="B56" s="3">
        <f t="shared" si="8"/>
        <v>-102</v>
      </c>
      <c r="C56" s="5">
        <v>0.22332157225911617</v>
      </c>
      <c r="D56" s="1">
        <f t="shared" si="0"/>
        <v>17.195761063951945</v>
      </c>
      <c r="E56" s="1">
        <f t="shared" si="1"/>
        <v>23.672086659466313</v>
      </c>
      <c r="F56" s="1">
        <f t="shared" si="2"/>
        <v>28.361839676907753</v>
      </c>
      <c r="G56" s="1">
        <f t="shared" si="3"/>
        <v>36.848059422754169</v>
      </c>
      <c r="H56" s="1">
        <f t="shared" si="4"/>
        <v>41.984455584713842</v>
      </c>
      <c r="I56" s="1">
        <f t="shared" si="5"/>
        <v>49.577389041523787</v>
      </c>
      <c r="J56" s="1">
        <f t="shared" si="6"/>
        <v>77.939228718431536</v>
      </c>
    </row>
    <row r="57" spans="1:10" x14ac:dyDescent="0.25">
      <c r="A57" s="3">
        <f t="shared" si="11"/>
        <v>-144</v>
      </c>
      <c r="B57" s="3">
        <f t="shared" si="8"/>
        <v>-101</v>
      </c>
      <c r="C57" s="5">
        <v>0.22491243588968454</v>
      </c>
      <c r="D57" s="1">
        <f t="shared" si="0"/>
        <v>17.318257563505711</v>
      </c>
      <c r="E57" s="1">
        <f t="shared" si="1"/>
        <v>23.840718204306562</v>
      </c>
      <c r="F57" s="1">
        <f t="shared" si="2"/>
        <v>28.563879357989936</v>
      </c>
      <c r="G57" s="1">
        <f t="shared" si="3"/>
        <v>37.110551921797949</v>
      </c>
      <c r="H57" s="1">
        <f t="shared" si="4"/>
        <v>42.283537947260697</v>
      </c>
      <c r="I57" s="1">
        <f t="shared" si="5"/>
        <v>49.930560767509967</v>
      </c>
      <c r="J57" s="1">
        <f t="shared" si="6"/>
        <v>78.494440125499906</v>
      </c>
    </row>
    <row r="58" spans="1:10" x14ac:dyDescent="0.25">
      <c r="A58" s="3">
        <f t="shared" si="11"/>
        <v>-143</v>
      </c>
      <c r="B58" s="3">
        <f t="shared" si="8"/>
        <v>-100</v>
      </c>
      <c r="C58" s="5">
        <v>0.22681769273225943</v>
      </c>
      <c r="D58" s="1">
        <f t="shared" si="0"/>
        <v>17.464962340383977</v>
      </c>
      <c r="E58" s="1">
        <f t="shared" si="1"/>
        <v>24.0426754296195</v>
      </c>
      <c r="F58" s="1">
        <f t="shared" si="2"/>
        <v>28.80584697699695</v>
      </c>
      <c r="G58" s="1">
        <f t="shared" si="3"/>
        <v>37.424919300822808</v>
      </c>
      <c r="H58" s="1">
        <f t="shared" si="4"/>
        <v>42.641726233664777</v>
      </c>
      <c r="I58" s="1">
        <f t="shared" si="5"/>
        <v>50.353527786561592</v>
      </c>
      <c r="J58" s="1">
        <f t="shared" si="6"/>
        <v>79.159374763558546</v>
      </c>
    </row>
    <row r="59" spans="1:10" x14ac:dyDescent="0.25">
      <c r="A59" s="3">
        <f t="shared" si="11"/>
        <v>-142</v>
      </c>
      <c r="B59" s="3">
        <f t="shared" si="8"/>
        <v>-99</v>
      </c>
      <c r="C59" s="5">
        <v>0.22845011336330362</v>
      </c>
      <c r="D59" s="1">
        <f t="shared" si="0"/>
        <v>17.590658728974379</v>
      </c>
      <c r="E59" s="1">
        <f t="shared" si="1"/>
        <v>24.215712016510185</v>
      </c>
      <c r="F59" s="1">
        <f t="shared" si="2"/>
        <v>29.013164397139558</v>
      </c>
      <c r="G59" s="1">
        <f t="shared" si="3"/>
        <v>37.694268704945095</v>
      </c>
      <c r="H59" s="1">
        <f t="shared" si="4"/>
        <v>42.948621312301078</v>
      </c>
      <c r="I59" s="1">
        <f t="shared" si="5"/>
        <v>50.715925166653406</v>
      </c>
      <c r="J59" s="1">
        <f t="shared" si="6"/>
        <v>79.729089563792968</v>
      </c>
    </row>
    <row r="60" spans="1:10" x14ac:dyDescent="0.25">
      <c r="A60" s="3">
        <f t="shared" si="11"/>
        <v>-141</v>
      </c>
      <c r="B60" s="3">
        <f t="shared" si="8"/>
        <v>-98</v>
      </c>
      <c r="C60" s="5">
        <v>0.23015519674124599</v>
      </c>
      <c r="D60" s="1">
        <f t="shared" si="0"/>
        <v>17.721950149075941</v>
      </c>
      <c r="E60" s="1">
        <f t="shared" si="1"/>
        <v>24.396450854572073</v>
      </c>
      <c r="F60" s="1">
        <f t="shared" si="2"/>
        <v>29.229709986138239</v>
      </c>
      <c r="G60" s="1">
        <f t="shared" si="3"/>
        <v>37.975607462305589</v>
      </c>
      <c r="H60" s="1">
        <f t="shared" si="4"/>
        <v>43.269176987354243</v>
      </c>
      <c r="I60" s="1">
        <f t="shared" si="5"/>
        <v>51.094453676556611</v>
      </c>
      <c r="J60" s="1">
        <f t="shared" si="6"/>
        <v>80.324163662694843</v>
      </c>
    </row>
    <row r="61" spans="1:10" x14ac:dyDescent="0.25">
      <c r="A61" s="3">
        <f t="shared" si="11"/>
        <v>-140</v>
      </c>
      <c r="B61" s="3">
        <f t="shared" si="8"/>
        <v>-97</v>
      </c>
      <c r="C61" s="5">
        <v>0.23166851424214482</v>
      </c>
      <c r="D61" s="1">
        <f t="shared" si="0"/>
        <v>17.83847559664515</v>
      </c>
      <c r="E61" s="1">
        <f t="shared" si="1"/>
        <v>24.556862509667351</v>
      </c>
      <c r="F61" s="1">
        <f t="shared" si="2"/>
        <v>29.421901308752393</v>
      </c>
      <c r="G61" s="1">
        <f t="shared" si="3"/>
        <v>38.225304849953893</v>
      </c>
      <c r="H61" s="1">
        <f t="shared" si="4"/>
        <v>43.553680677523225</v>
      </c>
      <c r="I61" s="1">
        <f t="shared" si="5"/>
        <v>51.43041016175615</v>
      </c>
      <c r="J61" s="1">
        <f t="shared" si="6"/>
        <v>80.852311470508539</v>
      </c>
    </row>
    <row r="62" spans="1:10" x14ac:dyDescent="0.25">
      <c r="A62" s="3">
        <f t="shared" si="11"/>
        <v>-139</v>
      </c>
      <c r="B62" s="3">
        <f t="shared" si="8"/>
        <v>-96</v>
      </c>
      <c r="C62" s="5">
        <v>0.23320277082763227</v>
      </c>
      <c r="D62" s="1">
        <f t="shared" si="0"/>
        <v>17.956613353727686</v>
      </c>
      <c r="E62" s="1">
        <f t="shared" si="1"/>
        <v>24.719493707729022</v>
      </c>
      <c r="F62" s="1">
        <f t="shared" si="2"/>
        <v>29.616751895109299</v>
      </c>
      <c r="G62" s="1">
        <f t="shared" si="3"/>
        <v>38.478457186559325</v>
      </c>
      <c r="H62" s="1">
        <f t="shared" si="4"/>
        <v>43.842120915594869</v>
      </c>
      <c r="I62" s="1">
        <f t="shared" si="5"/>
        <v>51.771015123734365</v>
      </c>
      <c r="J62" s="1">
        <f t="shared" si="6"/>
        <v>81.387767018843661</v>
      </c>
    </row>
    <row r="63" spans="1:10" x14ac:dyDescent="0.25">
      <c r="A63" s="3">
        <f t="shared" si="11"/>
        <v>-138</v>
      </c>
      <c r="B63" s="3">
        <f t="shared" si="8"/>
        <v>-95</v>
      </c>
      <c r="C63" s="5">
        <v>0.23489553221851939</v>
      </c>
      <c r="D63" s="1">
        <f t="shared" si="0"/>
        <v>18.086955980825994</v>
      </c>
      <c r="E63" s="1">
        <f t="shared" si="1"/>
        <v>24.898926415163054</v>
      </c>
      <c r="F63" s="1">
        <f t="shared" si="2"/>
        <v>29.831732591751962</v>
      </c>
      <c r="G63" s="1">
        <f t="shared" si="3"/>
        <v>38.757762816055696</v>
      </c>
      <c r="H63" s="1">
        <f t="shared" si="4"/>
        <v>44.160360057081647</v>
      </c>
      <c r="I63" s="1">
        <f t="shared" si="5"/>
        <v>52.146808152511305</v>
      </c>
      <c r="J63" s="1">
        <f t="shared" si="6"/>
        <v>81.97854074426327</v>
      </c>
    </row>
    <row r="64" spans="1:10" x14ac:dyDescent="0.25">
      <c r="A64" s="3">
        <f t="shared" si="11"/>
        <v>-137</v>
      </c>
      <c r="B64" s="3">
        <f t="shared" si="8"/>
        <v>-94</v>
      </c>
      <c r="C64" s="5">
        <v>0.23660410654677072</v>
      </c>
      <c r="D64" s="1">
        <f t="shared" si="0"/>
        <v>18.218516204101345</v>
      </c>
      <c r="E64" s="1">
        <f t="shared" si="1"/>
        <v>25.080035293957696</v>
      </c>
      <c r="F64" s="1">
        <f t="shared" si="2"/>
        <v>30.048721531439881</v>
      </c>
      <c r="G64" s="1">
        <f t="shared" si="3"/>
        <v>39.039677580217166</v>
      </c>
      <c r="H64" s="1">
        <f t="shared" si="4"/>
        <v>44.481572030792897</v>
      </c>
      <c r="I64" s="1">
        <f t="shared" si="5"/>
        <v>52.526111653383097</v>
      </c>
      <c r="J64" s="1">
        <f t="shared" si="6"/>
        <v>82.574833184822978</v>
      </c>
    </row>
    <row r="65" spans="1:10" x14ac:dyDescent="0.25">
      <c r="A65" s="3">
        <f t="shared" si="11"/>
        <v>-136</v>
      </c>
      <c r="B65" s="3">
        <f t="shared" si="8"/>
        <v>-93</v>
      </c>
      <c r="C65" s="5">
        <v>0.23829695889923638</v>
      </c>
      <c r="D65" s="1">
        <f t="shared" si="0"/>
        <v>18.348865835241202</v>
      </c>
      <c r="E65" s="1">
        <f t="shared" si="1"/>
        <v>25.259477643319055</v>
      </c>
      <c r="F65" s="1">
        <f t="shared" si="2"/>
        <v>30.26371378020302</v>
      </c>
      <c r="G65" s="1">
        <f t="shared" si="3"/>
        <v>39.318998218374006</v>
      </c>
      <c r="H65" s="1">
        <f t="shared" si="4"/>
        <v>44.799828273056441</v>
      </c>
      <c r="I65" s="1">
        <f t="shared" si="5"/>
        <v>52.901924875630478</v>
      </c>
      <c r="J65" s="1">
        <f t="shared" si="6"/>
        <v>83.165638655833504</v>
      </c>
    </row>
    <row r="66" spans="1:10" x14ac:dyDescent="0.25">
      <c r="A66" s="3">
        <f t="shared" si="11"/>
        <v>-135</v>
      </c>
      <c r="B66" s="3">
        <f t="shared" si="8"/>
        <v>-92</v>
      </c>
      <c r="C66" s="5">
        <v>0.23978784693657484</v>
      </c>
      <c r="D66" s="1">
        <f t="shared" si="0"/>
        <v>18.463664214116264</v>
      </c>
      <c r="E66" s="1">
        <f t="shared" si="1"/>
        <v>25.417511775276935</v>
      </c>
      <c r="F66" s="1">
        <f t="shared" si="2"/>
        <v>30.453056560945004</v>
      </c>
      <c r="G66" s="1">
        <f t="shared" si="3"/>
        <v>39.56499474453485</v>
      </c>
      <c r="H66" s="1">
        <f t="shared" si="4"/>
        <v>45.080115224076067</v>
      </c>
      <c r="I66" s="1">
        <f t="shared" si="5"/>
        <v>53.232902019919614</v>
      </c>
      <c r="J66" s="1">
        <f t="shared" si="6"/>
        <v>83.685958580864622</v>
      </c>
    </row>
    <row r="67" spans="1:10" x14ac:dyDescent="0.25">
      <c r="A67" s="3">
        <f t="shared" si="11"/>
        <v>-134</v>
      </c>
      <c r="B67" s="3">
        <f t="shared" si="8"/>
        <v>-91</v>
      </c>
      <c r="C67" s="5">
        <v>0.24135397480331292</v>
      </c>
      <c r="D67" s="1">
        <f t="shared" si="0"/>
        <v>18.584256059855093</v>
      </c>
      <c r="E67" s="1">
        <f t="shared" si="1"/>
        <v>25.583521329151168</v>
      </c>
      <c r="F67" s="1">
        <f t="shared" si="2"/>
        <v>30.651954800020739</v>
      </c>
      <c r="G67" s="1">
        <f t="shared" si="3"/>
        <v>39.823405842546634</v>
      </c>
      <c r="H67" s="1">
        <f t="shared" si="4"/>
        <v>45.374547263022826</v>
      </c>
      <c r="I67" s="1">
        <f t="shared" si="5"/>
        <v>53.580582406335466</v>
      </c>
      <c r="J67" s="1">
        <f t="shared" si="6"/>
        <v>84.232537206356213</v>
      </c>
    </row>
    <row r="68" spans="1:10" x14ac:dyDescent="0.25">
      <c r="A68" s="3">
        <f t="shared" si="11"/>
        <v>-133</v>
      </c>
      <c r="B68" s="3">
        <f t="shared" si="8"/>
        <v>-90</v>
      </c>
      <c r="C68" s="5">
        <v>0.24335873215441556</v>
      </c>
      <c r="D68" s="1">
        <f t="shared" si="0"/>
        <v>18.738622375889999</v>
      </c>
      <c r="E68" s="1">
        <f t="shared" si="1"/>
        <v>25.796025608368048</v>
      </c>
      <c r="F68" s="1">
        <f t="shared" si="2"/>
        <v>30.906558983610775</v>
      </c>
      <c r="G68" s="1">
        <f t="shared" si="3"/>
        <v>40.154190805478564</v>
      </c>
      <c r="H68" s="1">
        <f t="shared" si="4"/>
        <v>45.751441645030127</v>
      </c>
      <c r="I68" s="1">
        <f t="shared" si="5"/>
        <v>54.025638538280255</v>
      </c>
      <c r="J68" s="1">
        <f t="shared" si="6"/>
        <v>84.932197521891027</v>
      </c>
    </row>
    <row r="69" spans="1:10" x14ac:dyDescent="0.25">
      <c r="A69" s="3">
        <f t="shared" si="11"/>
        <v>-132</v>
      </c>
      <c r="B69" s="3">
        <f t="shared" si="8"/>
        <v>-89</v>
      </c>
      <c r="C69" s="5">
        <v>0.24466824291219957</v>
      </c>
      <c r="D69" s="1">
        <f t="shared" ref="D69:D132" si="12">C69*$D$3</f>
        <v>18.839454704239365</v>
      </c>
      <c r="E69" s="1">
        <f t="shared" ref="E69:E132" si="13">C69*$E$3</f>
        <v>25.934833748693155</v>
      </c>
      <c r="F69" s="1">
        <f t="shared" ref="F69:F132" si="14">C69*$F$3</f>
        <v>31.072866849849348</v>
      </c>
      <c r="G69" s="1">
        <f t="shared" ref="G69:G132" si="15">C69*$G$3</f>
        <v>40.370260080512928</v>
      </c>
      <c r="H69" s="1">
        <f t="shared" ref="H69:H132" si="16">C69*$H$3</f>
        <v>45.99762966749352</v>
      </c>
      <c r="I69" s="1">
        <f t="shared" ref="I69:I132" si="17">C69*$I$3</f>
        <v>54.316349926508309</v>
      </c>
      <c r="J69" s="1">
        <f t="shared" ref="J69:J132" si="18">C69*$J$3</f>
        <v>85.389216776357657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-88</v>
      </c>
      <c r="C70" s="5">
        <v>0.24559691537326078</v>
      </c>
      <c r="D70" s="1">
        <f t="shared" si="12"/>
        <v>18.910962483741081</v>
      </c>
      <c r="E70" s="1">
        <f t="shared" si="13"/>
        <v>26.033273029565642</v>
      </c>
      <c r="F70" s="1">
        <f t="shared" si="14"/>
        <v>31.190808252404118</v>
      </c>
      <c r="G70" s="1">
        <f t="shared" si="15"/>
        <v>40.523491036588027</v>
      </c>
      <c r="H70" s="1">
        <f t="shared" si="16"/>
        <v>46.172220090173028</v>
      </c>
      <c r="I70" s="1">
        <f t="shared" si="17"/>
        <v>54.522515212863894</v>
      </c>
      <c r="J70" s="1">
        <f t="shared" si="18"/>
        <v>85.713323465268019</v>
      </c>
    </row>
    <row r="71" spans="1:10" x14ac:dyDescent="0.25">
      <c r="A71" s="3">
        <f t="shared" si="19"/>
        <v>-130</v>
      </c>
      <c r="B71" s="3">
        <f t="shared" si="20"/>
        <v>-87</v>
      </c>
      <c r="C71" s="5">
        <v>0.2464342743799908</v>
      </c>
      <c r="D71" s="1">
        <f t="shared" si="12"/>
        <v>18.975439127259293</v>
      </c>
      <c r="E71" s="1">
        <f t="shared" si="13"/>
        <v>26.122033084279025</v>
      </c>
      <c r="F71" s="1">
        <f t="shared" si="14"/>
        <v>31.297152846258832</v>
      </c>
      <c r="G71" s="1">
        <f t="shared" si="15"/>
        <v>40.661655272698482</v>
      </c>
      <c r="H71" s="1">
        <f t="shared" si="16"/>
        <v>46.329643583438269</v>
      </c>
      <c r="I71" s="1">
        <f t="shared" si="17"/>
        <v>54.70840891235796</v>
      </c>
      <c r="J71" s="1">
        <f t="shared" si="18"/>
        <v>86.005561758616793</v>
      </c>
    </row>
    <row r="72" spans="1:10" x14ac:dyDescent="0.25">
      <c r="A72" s="3">
        <f t="shared" si="19"/>
        <v>-129</v>
      </c>
      <c r="B72" s="3">
        <f t="shared" si="20"/>
        <v>-86</v>
      </c>
      <c r="C72" s="5">
        <v>0.24827188227669814</v>
      </c>
      <c r="D72" s="1">
        <f t="shared" si="12"/>
        <v>19.116934935305757</v>
      </c>
      <c r="E72" s="1">
        <f t="shared" si="13"/>
        <v>26.316819521330004</v>
      </c>
      <c r="F72" s="1">
        <f t="shared" si="14"/>
        <v>31.530529049140664</v>
      </c>
      <c r="G72" s="1">
        <f t="shared" si="15"/>
        <v>40.964860575655194</v>
      </c>
      <c r="H72" s="1">
        <f t="shared" si="16"/>
        <v>46.675113868019253</v>
      </c>
      <c r="I72" s="1">
        <f t="shared" si="17"/>
        <v>55.116357865426984</v>
      </c>
      <c r="J72" s="1">
        <f t="shared" si="18"/>
        <v>86.646886914567645</v>
      </c>
    </row>
    <row r="73" spans="1:10" x14ac:dyDescent="0.25">
      <c r="A73" s="3">
        <f t="shared" si="19"/>
        <v>-128</v>
      </c>
      <c r="B73" s="3">
        <f t="shared" si="20"/>
        <v>-85</v>
      </c>
      <c r="C73" s="5">
        <v>0.2526184385294864</v>
      </c>
      <c r="D73" s="1">
        <f t="shared" si="12"/>
        <v>19.451619766770452</v>
      </c>
      <c r="E73" s="1">
        <f t="shared" si="13"/>
        <v>26.777554484125559</v>
      </c>
      <c r="F73" s="1">
        <f t="shared" si="14"/>
        <v>32.082541693244771</v>
      </c>
      <c r="G73" s="1">
        <f t="shared" si="15"/>
        <v>41.682042357365255</v>
      </c>
      <c r="H73" s="1">
        <f t="shared" si="16"/>
        <v>47.492266443543443</v>
      </c>
      <c r="I73" s="1">
        <f t="shared" si="17"/>
        <v>56.081293353545981</v>
      </c>
      <c r="J73" s="1">
        <f t="shared" si="18"/>
        <v>88.163835046790751</v>
      </c>
    </row>
    <row r="74" spans="1:10" x14ac:dyDescent="0.25">
      <c r="A74" s="3">
        <f t="shared" si="19"/>
        <v>-127</v>
      </c>
      <c r="B74" s="3">
        <f t="shared" si="20"/>
        <v>-84</v>
      </c>
      <c r="C74" s="5">
        <v>0.25539069505392847</v>
      </c>
      <c r="D74" s="1">
        <f t="shared" si="12"/>
        <v>19.665083519152493</v>
      </c>
      <c r="E74" s="1">
        <f t="shared" si="13"/>
        <v>27.071413675716418</v>
      </c>
      <c r="F74" s="1">
        <f t="shared" si="14"/>
        <v>32.434618271848919</v>
      </c>
      <c r="G74" s="1">
        <f t="shared" si="15"/>
        <v>42.139464683898197</v>
      </c>
      <c r="H74" s="1">
        <f t="shared" si="16"/>
        <v>48.013450670138553</v>
      </c>
      <c r="I74" s="1">
        <f t="shared" si="17"/>
        <v>56.696734301972121</v>
      </c>
      <c r="J74" s="1">
        <f t="shared" si="18"/>
        <v>89.131352573821033</v>
      </c>
    </row>
    <row r="75" spans="1:10" x14ac:dyDescent="0.25">
      <c r="A75" s="3">
        <f t="shared" si="19"/>
        <v>-126</v>
      </c>
      <c r="B75" s="3">
        <f t="shared" si="20"/>
        <v>-83</v>
      </c>
      <c r="C75" s="5">
        <v>0.25531406944326968</v>
      </c>
      <c r="D75" s="1">
        <f t="shared" si="12"/>
        <v>19.659183347131766</v>
      </c>
      <c r="E75" s="1">
        <f t="shared" si="13"/>
        <v>27.063291360986586</v>
      </c>
      <c r="F75" s="1">
        <f t="shared" si="14"/>
        <v>32.424886819295246</v>
      </c>
      <c r="G75" s="1">
        <f t="shared" si="15"/>
        <v>42.126821458139496</v>
      </c>
      <c r="H75" s="1">
        <f t="shared" si="16"/>
        <v>47.999045055334697</v>
      </c>
      <c r="I75" s="1">
        <f t="shared" si="17"/>
        <v>56.679723416405871</v>
      </c>
      <c r="J75" s="1">
        <f t="shared" si="18"/>
        <v>89.104610235701116</v>
      </c>
    </row>
    <row r="76" spans="1:10" x14ac:dyDescent="0.25">
      <c r="A76" s="3">
        <f t="shared" si="19"/>
        <v>-125</v>
      </c>
      <c r="B76" s="3">
        <f t="shared" si="20"/>
        <v>-82</v>
      </c>
      <c r="C76" s="5">
        <v>0.25485023314390265</v>
      </c>
      <c r="D76" s="1">
        <f t="shared" si="12"/>
        <v>19.623467952080503</v>
      </c>
      <c r="E76" s="1">
        <f t="shared" si="13"/>
        <v>27.014124713253679</v>
      </c>
      <c r="F76" s="1">
        <f t="shared" si="14"/>
        <v>32.365979609275634</v>
      </c>
      <c r="G76" s="1">
        <f t="shared" si="15"/>
        <v>42.050288468743936</v>
      </c>
      <c r="H76" s="1">
        <f t="shared" si="16"/>
        <v>47.911843831053702</v>
      </c>
      <c r="I76" s="1">
        <f t="shared" si="17"/>
        <v>56.57675175794639</v>
      </c>
      <c r="J76" s="1">
        <f t="shared" si="18"/>
        <v>88.942731367222024</v>
      </c>
    </row>
    <row r="77" spans="1:10" x14ac:dyDescent="0.25">
      <c r="A77" s="3">
        <f t="shared" si="19"/>
        <v>-124</v>
      </c>
      <c r="B77" s="3">
        <f t="shared" si="20"/>
        <v>-81</v>
      </c>
      <c r="C77" s="5">
        <v>0.25435245757329022</v>
      </c>
      <c r="D77" s="1">
        <f t="shared" si="12"/>
        <v>19.585139233143348</v>
      </c>
      <c r="E77" s="1">
        <f t="shared" si="13"/>
        <v>26.961360502768763</v>
      </c>
      <c r="F77" s="1">
        <f t="shared" si="14"/>
        <v>32.302762111807859</v>
      </c>
      <c r="G77" s="1">
        <f t="shared" si="15"/>
        <v>41.968155499592889</v>
      </c>
      <c r="H77" s="1">
        <f t="shared" si="16"/>
        <v>47.818262023778566</v>
      </c>
      <c r="I77" s="1">
        <f t="shared" si="17"/>
        <v>56.466245581270428</v>
      </c>
      <c r="J77" s="1">
        <f t="shared" si="18"/>
        <v>88.769007693078294</v>
      </c>
    </row>
    <row r="78" spans="1:10" x14ac:dyDescent="0.25">
      <c r="A78" s="3">
        <f t="shared" si="19"/>
        <v>-123</v>
      </c>
      <c r="B78" s="3">
        <f t="shared" si="20"/>
        <v>-80</v>
      </c>
      <c r="C78" s="5">
        <v>0.25519824393502927</v>
      </c>
      <c r="D78" s="1">
        <f t="shared" si="12"/>
        <v>19.650264782997255</v>
      </c>
      <c r="E78" s="1">
        <f t="shared" si="13"/>
        <v>27.051013857113102</v>
      </c>
      <c r="F78" s="1">
        <f t="shared" si="14"/>
        <v>32.410176979748719</v>
      </c>
      <c r="G78" s="1">
        <f t="shared" si="15"/>
        <v>42.107710249279826</v>
      </c>
      <c r="H78" s="1">
        <f t="shared" si="16"/>
        <v>47.977269859785501</v>
      </c>
      <c r="I78" s="1">
        <f t="shared" si="17"/>
        <v>56.6540101535765</v>
      </c>
      <c r="J78" s="1">
        <f t="shared" si="18"/>
        <v>89.06418713332522</v>
      </c>
    </row>
    <row r="79" spans="1:10" x14ac:dyDescent="0.25">
      <c r="A79" s="3">
        <f t="shared" si="19"/>
        <v>-122</v>
      </c>
      <c r="B79" s="3">
        <f t="shared" si="20"/>
        <v>-79</v>
      </c>
      <c r="C79" s="5">
        <v>0.25647411433469858</v>
      </c>
      <c r="D79" s="1">
        <f t="shared" si="12"/>
        <v>19.748506803771789</v>
      </c>
      <c r="E79" s="1">
        <f t="shared" si="13"/>
        <v>27.186256119478049</v>
      </c>
      <c r="F79" s="1">
        <f t="shared" si="14"/>
        <v>32.572212520506717</v>
      </c>
      <c r="G79" s="1">
        <f t="shared" si="15"/>
        <v>42.318228865225265</v>
      </c>
      <c r="H79" s="1">
        <f t="shared" si="16"/>
        <v>48.217133494923331</v>
      </c>
      <c r="I79" s="1">
        <f t="shared" si="17"/>
        <v>56.937253382303084</v>
      </c>
      <c r="J79" s="1">
        <f t="shared" si="18"/>
        <v>89.509465902809808</v>
      </c>
    </row>
    <row r="80" spans="1:10" x14ac:dyDescent="0.25">
      <c r="A80" s="3">
        <f t="shared" si="19"/>
        <v>-121</v>
      </c>
      <c r="B80" s="3">
        <f t="shared" si="20"/>
        <v>-78</v>
      </c>
      <c r="C80" s="5">
        <v>0.25778246922590214</v>
      </c>
      <c r="D80" s="1">
        <f t="shared" si="12"/>
        <v>19.849250130394466</v>
      </c>
      <c r="E80" s="1">
        <f t="shared" si="13"/>
        <v>27.324941737945629</v>
      </c>
      <c r="F80" s="1">
        <f t="shared" si="14"/>
        <v>32.738373591689573</v>
      </c>
      <c r="G80" s="1">
        <f t="shared" si="15"/>
        <v>42.534107422273856</v>
      </c>
      <c r="H80" s="1">
        <f t="shared" si="16"/>
        <v>48.463104214469602</v>
      </c>
      <c r="I80" s="1">
        <f t="shared" si="17"/>
        <v>57.227708168150279</v>
      </c>
      <c r="J80" s="1">
        <f t="shared" si="18"/>
        <v>89.966081759839852</v>
      </c>
    </row>
    <row r="81" spans="1:10" x14ac:dyDescent="0.25">
      <c r="A81" s="3">
        <f t="shared" si="19"/>
        <v>-120</v>
      </c>
      <c r="B81" s="3">
        <f t="shared" si="20"/>
        <v>-77</v>
      </c>
      <c r="C81" s="5">
        <v>0.25918999659801634</v>
      </c>
      <c r="D81" s="1">
        <f t="shared" si="12"/>
        <v>19.95762973804726</v>
      </c>
      <c r="E81" s="1">
        <f t="shared" si="13"/>
        <v>27.474139639389733</v>
      </c>
      <c r="F81" s="1">
        <f t="shared" si="14"/>
        <v>32.917129567948074</v>
      </c>
      <c r="G81" s="1">
        <f t="shared" si="15"/>
        <v>42.766349438672698</v>
      </c>
      <c r="H81" s="1">
        <f t="shared" si="16"/>
        <v>48.727719360427074</v>
      </c>
      <c r="I81" s="1">
        <f t="shared" si="17"/>
        <v>57.540179244759628</v>
      </c>
      <c r="J81" s="1">
        <f t="shared" si="18"/>
        <v>90.457308812707709</v>
      </c>
    </row>
    <row r="82" spans="1:10" x14ac:dyDescent="0.25">
      <c r="A82" s="3">
        <f t="shared" si="19"/>
        <v>-119</v>
      </c>
      <c r="B82" s="3">
        <f t="shared" si="20"/>
        <v>-76</v>
      </c>
      <c r="C82" s="5">
        <v>0.26041178848523799</v>
      </c>
      <c r="D82" s="1">
        <f t="shared" si="12"/>
        <v>20.051707713363324</v>
      </c>
      <c r="E82" s="1">
        <f t="shared" si="13"/>
        <v>27.603649579435228</v>
      </c>
      <c r="F82" s="1">
        <f t="shared" si="14"/>
        <v>33.072297137625227</v>
      </c>
      <c r="G82" s="1">
        <f t="shared" si="15"/>
        <v>42.96794510006427</v>
      </c>
      <c r="H82" s="1">
        <f t="shared" si="16"/>
        <v>48.957416235224741</v>
      </c>
      <c r="I82" s="1">
        <f t="shared" si="17"/>
        <v>57.811417043722834</v>
      </c>
      <c r="J82" s="1">
        <f t="shared" si="18"/>
        <v>90.883714181348054</v>
      </c>
    </row>
    <row r="83" spans="1:10" x14ac:dyDescent="0.25">
      <c r="A83" s="3">
        <f t="shared" si="19"/>
        <v>-118</v>
      </c>
      <c r="B83" s="3">
        <f t="shared" si="20"/>
        <v>-75</v>
      </c>
      <c r="C83" s="5">
        <v>0.26172312501978018</v>
      </c>
      <c r="D83" s="1">
        <f t="shared" si="12"/>
        <v>20.152680626523075</v>
      </c>
      <c r="E83" s="1">
        <f t="shared" si="13"/>
        <v>27.742651252096699</v>
      </c>
      <c r="F83" s="1">
        <f t="shared" si="14"/>
        <v>33.238836877512085</v>
      </c>
      <c r="G83" s="1">
        <f t="shared" si="15"/>
        <v>43.184315628263732</v>
      </c>
      <c r="H83" s="1">
        <f t="shared" si="16"/>
        <v>49.203947503718673</v>
      </c>
      <c r="I83" s="1">
        <f t="shared" si="17"/>
        <v>58.102533754391203</v>
      </c>
      <c r="J83" s="1">
        <f t="shared" si="18"/>
        <v>91.341370631903288</v>
      </c>
    </row>
    <row r="84" spans="1:10" x14ac:dyDescent="0.25">
      <c r="A84" s="3">
        <f t="shared" si="19"/>
        <v>-117</v>
      </c>
      <c r="B84" s="3">
        <f t="shared" si="20"/>
        <v>-74</v>
      </c>
      <c r="C84" s="5">
        <v>0.26268474000907871</v>
      </c>
      <c r="D84" s="1">
        <f t="shared" si="12"/>
        <v>20.226724980699061</v>
      </c>
      <c r="E84" s="1">
        <f t="shared" si="13"/>
        <v>27.844582440962345</v>
      </c>
      <c r="F84" s="1">
        <f t="shared" si="14"/>
        <v>33.360961981152997</v>
      </c>
      <c r="G84" s="1">
        <f t="shared" si="15"/>
        <v>43.342982101497988</v>
      </c>
      <c r="H84" s="1">
        <f t="shared" si="16"/>
        <v>49.3847311217068</v>
      </c>
      <c r="I84" s="1">
        <f t="shared" si="17"/>
        <v>58.316012282015471</v>
      </c>
      <c r="J84" s="1">
        <f t="shared" si="18"/>
        <v>91.676974263168475</v>
      </c>
    </row>
    <row r="85" spans="1:10" x14ac:dyDescent="0.25">
      <c r="A85" s="3">
        <f t="shared" si="19"/>
        <v>-116</v>
      </c>
      <c r="B85" s="3">
        <f t="shared" si="20"/>
        <v>-73</v>
      </c>
      <c r="C85" s="5">
        <v>0.26358881209656154</v>
      </c>
      <c r="D85" s="1">
        <f t="shared" si="12"/>
        <v>20.296338531435239</v>
      </c>
      <c r="E85" s="1">
        <f t="shared" si="13"/>
        <v>27.940414082235524</v>
      </c>
      <c r="F85" s="1">
        <f t="shared" si="14"/>
        <v>33.475779136263313</v>
      </c>
      <c r="G85" s="1">
        <f t="shared" si="15"/>
        <v>43.492153995932654</v>
      </c>
      <c r="H85" s="1">
        <f t="shared" si="16"/>
        <v>49.554696674153568</v>
      </c>
      <c r="I85" s="1">
        <f t="shared" si="17"/>
        <v>58.516716285436665</v>
      </c>
      <c r="J85" s="1">
        <f t="shared" si="18"/>
        <v>91.992495421699985</v>
      </c>
    </row>
    <row r="86" spans="1:10" x14ac:dyDescent="0.25">
      <c r="A86" s="3">
        <f t="shared" ref="A86:A101" si="21">A85+1</f>
        <v>-115</v>
      </c>
      <c r="B86" s="3">
        <f t="shared" si="20"/>
        <v>-72</v>
      </c>
      <c r="C86" s="5">
        <v>0.26450013795187904</v>
      </c>
      <c r="D86" s="1">
        <f t="shared" si="12"/>
        <v>20.366510622294687</v>
      </c>
      <c r="E86" s="1">
        <f t="shared" si="13"/>
        <v>28.037014622899179</v>
      </c>
      <c r="F86" s="1">
        <f t="shared" si="14"/>
        <v>33.59151751988864</v>
      </c>
      <c r="G86" s="1">
        <f t="shared" si="15"/>
        <v>43.64252276206004</v>
      </c>
      <c r="H86" s="1">
        <f t="shared" si="16"/>
        <v>49.726025934953263</v>
      </c>
      <c r="I86" s="1">
        <f t="shared" si="17"/>
        <v>58.719030625317146</v>
      </c>
      <c r="J86" s="1">
        <f t="shared" si="18"/>
        <v>92.310548145205786</v>
      </c>
    </row>
    <row r="87" spans="1:10" x14ac:dyDescent="0.25">
      <c r="A87" s="3">
        <f t="shared" si="21"/>
        <v>-114</v>
      </c>
      <c r="B87" s="3">
        <f t="shared" si="20"/>
        <v>-71</v>
      </c>
      <c r="C87" s="5">
        <v>0.26542417533004076</v>
      </c>
      <c r="D87" s="1">
        <f t="shared" si="12"/>
        <v>20.437661500413139</v>
      </c>
      <c r="E87" s="1">
        <f t="shared" si="13"/>
        <v>28.134962584984319</v>
      </c>
      <c r="F87" s="1">
        <f t="shared" si="14"/>
        <v>33.708870266915177</v>
      </c>
      <c r="G87" s="1">
        <f t="shared" si="15"/>
        <v>43.794988929456721</v>
      </c>
      <c r="H87" s="1">
        <f t="shared" si="16"/>
        <v>49.899744962047663</v>
      </c>
      <c r="I87" s="1">
        <f t="shared" si="17"/>
        <v>58.924166923269048</v>
      </c>
      <c r="J87" s="1">
        <f t="shared" si="18"/>
        <v>92.633037190184226</v>
      </c>
    </row>
    <row r="88" spans="1:10" x14ac:dyDescent="0.25">
      <c r="A88" s="3">
        <f t="shared" si="21"/>
        <v>-113</v>
      </c>
      <c r="B88" s="3">
        <f t="shared" si="20"/>
        <v>-70</v>
      </c>
      <c r="C88" s="5">
        <v>0.26637529245880026</v>
      </c>
      <c r="D88" s="1">
        <f t="shared" si="12"/>
        <v>20.510897519327621</v>
      </c>
      <c r="E88" s="1">
        <f t="shared" si="13"/>
        <v>28.235781000632826</v>
      </c>
      <c r="F88" s="1">
        <f t="shared" si="14"/>
        <v>33.829662142267637</v>
      </c>
      <c r="G88" s="1">
        <f t="shared" si="15"/>
        <v>43.951923255702042</v>
      </c>
      <c r="H88" s="1">
        <f t="shared" si="16"/>
        <v>50.078554982254452</v>
      </c>
      <c r="I88" s="1">
        <f t="shared" si="17"/>
        <v>59.135314925853656</v>
      </c>
      <c r="J88" s="1">
        <f t="shared" si="18"/>
        <v>92.964977068121286</v>
      </c>
    </row>
    <row r="89" spans="1:10" x14ac:dyDescent="0.25">
      <c r="A89" s="3">
        <f t="shared" si="21"/>
        <v>-112</v>
      </c>
      <c r="B89" s="3">
        <f t="shared" si="20"/>
        <v>-69</v>
      </c>
      <c r="C89" s="5">
        <v>0.2677493199799964</v>
      </c>
      <c r="D89" s="1">
        <f t="shared" si="12"/>
        <v>20.616697638459723</v>
      </c>
      <c r="E89" s="1">
        <f t="shared" si="13"/>
        <v>28.38142791787962</v>
      </c>
      <c r="F89" s="1">
        <f t="shared" si="14"/>
        <v>34.004163637459541</v>
      </c>
      <c r="G89" s="1">
        <f t="shared" si="15"/>
        <v>44.178637796699405</v>
      </c>
      <c r="H89" s="1">
        <f t="shared" si="16"/>
        <v>50.336872156239323</v>
      </c>
      <c r="I89" s="1">
        <f t="shared" si="17"/>
        <v>59.440349035559201</v>
      </c>
      <c r="J89" s="1">
        <f t="shared" si="18"/>
        <v>93.44451267301875</v>
      </c>
    </row>
    <row r="90" spans="1:10" x14ac:dyDescent="0.25">
      <c r="A90" s="3">
        <f t="shared" si="21"/>
        <v>-111</v>
      </c>
      <c r="B90" s="3">
        <f t="shared" si="20"/>
        <v>-68</v>
      </c>
      <c r="C90" s="5">
        <v>0.26907379407281085</v>
      </c>
      <c r="D90" s="1">
        <f t="shared" si="12"/>
        <v>20.718682143606436</v>
      </c>
      <c r="E90" s="1">
        <f t="shared" si="13"/>
        <v>28.52182217171795</v>
      </c>
      <c r="F90" s="1">
        <f t="shared" si="14"/>
        <v>34.172371847246978</v>
      </c>
      <c r="G90" s="1">
        <f t="shared" si="15"/>
        <v>44.397176022013788</v>
      </c>
      <c r="H90" s="1">
        <f t="shared" si="16"/>
        <v>50.585873285688436</v>
      </c>
      <c r="I90" s="1">
        <f t="shared" si="17"/>
        <v>59.734382284164006</v>
      </c>
      <c r="J90" s="1">
        <f t="shared" si="18"/>
        <v>93.906754131410992</v>
      </c>
    </row>
    <row r="91" spans="1:10" x14ac:dyDescent="0.25">
      <c r="A91" s="3">
        <f t="shared" si="21"/>
        <v>-110</v>
      </c>
      <c r="B91" s="3">
        <f t="shared" si="20"/>
        <v>-67</v>
      </c>
      <c r="C91" s="5">
        <v>0.27078716756800086</v>
      </c>
      <c r="D91" s="1">
        <f t="shared" si="12"/>
        <v>20.850611902736066</v>
      </c>
      <c r="E91" s="1">
        <f t="shared" si="13"/>
        <v>28.703439762208092</v>
      </c>
      <c r="F91" s="1">
        <f t="shared" si="14"/>
        <v>34.389970281136108</v>
      </c>
      <c r="G91" s="1">
        <f t="shared" si="15"/>
        <v>44.679882648720145</v>
      </c>
      <c r="H91" s="1">
        <f t="shared" si="16"/>
        <v>50.90798750278416</v>
      </c>
      <c r="I91" s="1">
        <f t="shared" si="17"/>
        <v>60.114751200096194</v>
      </c>
      <c r="J91" s="1">
        <f t="shared" si="18"/>
        <v>94.504721481232295</v>
      </c>
    </row>
    <row r="92" spans="1:10" x14ac:dyDescent="0.25">
      <c r="A92" s="3">
        <f t="shared" si="21"/>
        <v>-109</v>
      </c>
      <c r="B92" s="3">
        <f t="shared" si="20"/>
        <v>-66</v>
      </c>
      <c r="C92" s="5">
        <v>0.27422328374377314</v>
      </c>
      <c r="D92" s="1">
        <f t="shared" si="12"/>
        <v>21.115192848270532</v>
      </c>
      <c r="E92" s="1">
        <f t="shared" si="13"/>
        <v>29.067668076839954</v>
      </c>
      <c r="F92" s="1">
        <f t="shared" si="14"/>
        <v>34.826357035459189</v>
      </c>
      <c r="G92" s="1">
        <f t="shared" si="15"/>
        <v>45.246841817722569</v>
      </c>
      <c r="H92" s="1">
        <f t="shared" si="16"/>
        <v>51.553977343829352</v>
      </c>
      <c r="I92" s="1">
        <f t="shared" si="17"/>
        <v>60.877568991117634</v>
      </c>
      <c r="J92" s="1">
        <f t="shared" si="18"/>
        <v>95.703926026576823</v>
      </c>
    </row>
    <row r="93" spans="1:10" x14ac:dyDescent="0.25">
      <c r="A93" s="3">
        <f t="shared" si="21"/>
        <v>-108</v>
      </c>
      <c r="B93" s="3">
        <f t="shared" si="20"/>
        <v>-65</v>
      </c>
      <c r="C93" s="5">
        <v>0.27954725625115306</v>
      </c>
      <c r="D93" s="1">
        <f t="shared" si="12"/>
        <v>21.525138731338785</v>
      </c>
      <c r="E93" s="1">
        <f t="shared" si="13"/>
        <v>29.632009162622225</v>
      </c>
      <c r="F93" s="1">
        <f t="shared" si="14"/>
        <v>35.502501543896436</v>
      </c>
      <c r="G93" s="1">
        <f t="shared" si="15"/>
        <v>46.125297281440254</v>
      </c>
      <c r="H93" s="1">
        <f t="shared" si="16"/>
        <v>52.554884175216777</v>
      </c>
      <c r="I93" s="1">
        <f t="shared" si="17"/>
        <v>62.059490887755977</v>
      </c>
      <c r="J93" s="1">
        <f t="shared" si="18"/>
        <v>97.561992431652413</v>
      </c>
    </row>
    <row r="94" spans="1:10" x14ac:dyDescent="0.25">
      <c r="A94" s="3">
        <f t="shared" si="21"/>
        <v>-107</v>
      </c>
      <c r="B94" s="3">
        <f t="shared" si="20"/>
        <v>-64</v>
      </c>
      <c r="C94" s="5">
        <v>0.28197393251068797</v>
      </c>
      <c r="D94" s="1">
        <f t="shared" si="12"/>
        <v>21.711992803322975</v>
      </c>
      <c r="E94" s="1">
        <f t="shared" si="13"/>
        <v>29.889236846132924</v>
      </c>
      <c r="F94" s="1">
        <f t="shared" si="14"/>
        <v>35.810689428857373</v>
      </c>
      <c r="G94" s="1">
        <f t="shared" si="15"/>
        <v>46.525698864263518</v>
      </c>
      <c r="H94" s="1">
        <f t="shared" si="16"/>
        <v>53.011099312009343</v>
      </c>
      <c r="I94" s="1">
        <f t="shared" si="17"/>
        <v>62.598213017372728</v>
      </c>
      <c r="J94" s="1">
        <f t="shared" si="18"/>
        <v>98.408902446230101</v>
      </c>
    </row>
    <row r="95" spans="1:10" x14ac:dyDescent="0.25">
      <c r="A95" s="3">
        <f t="shared" si="21"/>
        <v>-106</v>
      </c>
      <c r="B95" s="3">
        <f t="shared" si="20"/>
        <v>-63</v>
      </c>
      <c r="C95" s="5">
        <v>0.28501610427014723</v>
      </c>
      <c r="D95" s="1">
        <f t="shared" si="12"/>
        <v>21.946240028801338</v>
      </c>
      <c r="E95" s="1">
        <f t="shared" si="13"/>
        <v>30.211707052635607</v>
      </c>
      <c r="F95" s="1">
        <f t="shared" si="14"/>
        <v>36.197045242308697</v>
      </c>
      <c r="G95" s="1">
        <f t="shared" si="15"/>
        <v>47.02765720457429</v>
      </c>
      <c r="H95" s="1">
        <f t="shared" si="16"/>
        <v>53.583027602787681</v>
      </c>
      <c r="I95" s="1">
        <f t="shared" si="17"/>
        <v>63.273575147972686</v>
      </c>
      <c r="J95" s="1">
        <f t="shared" si="18"/>
        <v>99.470620390281383</v>
      </c>
    </row>
    <row r="96" spans="1:10" x14ac:dyDescent="0.25">
      <c r="A96" s="3">
        <f t="shared" si="21"/>
        <v>-105</v>
      </c>
      <c r="B96" s="3">
        <f t="shared" si="20"/>
        <v>-62</v>
      </c>
      <c r="C96" s="5">
        <v>0.2874682057178759</v>
      </c>
      <c r="D96" s="1">
        <f t="shared" si="12"/>
        <v>22.135051840276443</v>
      </c>
      <c r="E96" s="1">
        <f t="shared" si="13"/>
        <v>30.471629806094846</v>
      </c>
      <c r="F96" s="1">
        <f t="shared" si="14"/>
        <v>36.508462126170237</v>
      </c>
      <c r="G96" s="1">
        <f t="shared" si="15"/>
        <v>47.432253943449524</v>
      </c>
      <c r="H96" s="1">
        <f t="shared" si="16"/>
        <v>54.044022674960672</v>
      </c>
      <c r="I96" s="1">
        <f t="shared" si="17"/>
        <v>63.817941669368452</v>
      </c>
      <c r="J96" s="1">
        <f t="shared" si="18"/>
        <v>100.3264037955387</v>
      </c>
    </row>
    <row r="97" spans="1:10" x14ac:dyDescent="0.25">
      <c r="A97" s="3">
        <f t="shared" si="21"/>
        <v>-104</v>
      </c>
      <c r="B97" s="3">
        <f t="shared" si="20"/>
        <v>-61</v>
      </c>
      <c r="C97" s="5">
        <v>0.28920315379406591</v>
      </c>
      <c r="D97" s="1">
        <f t="shared" si="12"/>
        <v>22.268642842143077</v>
      </c>
      <c r="E97" s="1">
        <f t="shared" si="13"/>
        <v>30.655534302170988</v>
      </c>
      <c r="F97" s="1">
        <f t="shared" si="14"/>
        <v>36.728800531846375</v>
      </c>
      <c r="G97" s="1">
        <f t="shared" si="15"/>
        <v>47.718520376020876</v>
      </c>
      <c r="H97" s="1">
        <f t="shared" si="16"/>
        <v>54.370192913284392</v>
      </c>
      <c r="I97" s="1">
        <f t="shared" si="17"/>
        <v>64.203100142282636</v>
      </c>
      <c r="J97" s="1">
        <f t="shared" si="18"/>
        <v>100.93190067412901</v>
      </c>
    </row>
    <row r="98" spans="1:10" x14ac:dyDescent="0.25">
      <c r="A98" s="3">
        <f t="shared" si="21"/>
        <v>-103</v>
      </c>
      <c r="B98" s="3">
        <f t="shared" si="20"/>
        <v>-60</v>
      </c>
      <c r="C98" s="5">
        <v>0.29091642894424774</v>
      </c>
      <c r="D98" s="1">
        <f t="shared" si="12"/>
        <v>22.400565028707074</v>
      </c>
      <c r="E98" s="1">
        <f t="shared" si="13"/>
        <v>30.837141468090259</v>
      </c>
      <c r="F98" s="1">
        <f t="shared" si="14"/>
        <v>36.946386475919461</v>
      </c>
      <c r="G98" s="1">
        <f t="shared" si="15"/>
        <v>48.001210775800878</v>
      </c>
      <c r="H98" s="1">
        <f t="shared" si="16"/>
        <v>54.692288641518573</v>
      </c>
      <c r="I98" s="1">
        <f t="shared" si="17"/>
        <v>64.583447225623004</v>
      </c>
      <c r="J98" s="1">
        <f t="shared" si="18"/>
        <v>101.52983370154246</v>
      </c>
    </row>
    <row r="99" spans="1:10" x14ac:dyDescent="0.25">
      <c r="A99" s="3">
        <f t="shared" si="21"/>
        <v>-102</v>
      </c>
      <c r="B99" s="3">
        <f t="shared" si="20"/>
        <v>-59</v>
      </c>
      <c r="C99" s="5">
        <v>0.29255989144559269</v>
      </c>
      <c r="D99" s="1">
        <f t="shared" si="12"/>
        <v>22.527111641310636</v>
      </c>
      <c r="E99" s="1">
        <f t="shared" si="13"/>
        <v>31.011348493232823</v>
      </c>
      <c r="F99" s="1">
        <f t="shared" si="14"/>
        <v>37.155106213590273</v>
      </c>
      <c r="G99" s="1">
        <f t="shared" si="15"/>
        <v>48.272382088522797</v>
      </c>
      <c r="H99" s="1">
        <f t="shared" si="16"/>
        <v>55.001259591771429</v>
      </c>
      <c r="I99" s="1">
        <f t="shared" si="17"/>
        <v>64.948295900921579</v>
      </c>
      <c r="J99" s="1">
        <f t="shared" si="18"/>
        <v>102.10340211451185</v>
      </c>
    </row>
    <row r="100" spans="1:10" x14ac:dyDescent="0.25">
      <c r="A100" s="3">
        <f t="shared" si="21"/>
        <v>-101</v>
      </c>
      <c r="B100" s="3">
        <f t="shared" si="20"/>
        <v>-58</v>
      </c>
      <c r="C100" s="5">
        <v>0.29456151371796424</v>
      </c>
      <c r="D100" s="1">
        <f t="shared" si="12"/>
        <v>22.681236556283245</v>
      </c>
      <c r="E100" s="1">
        <f t="shared" si="13"/>
        <v>31.223520454104211</v>
      </c>
      <c r="F100" s="1">
        <f t="shared" si="14"/>
        <v>37.409312242181457</v>
      </c>
      <c r="G100" s="1">
        <f t="shared" si="15"/>
        <v>48.6026497634641</v>
      </c>
      <c r="H100" s="1">
        <f t="shared" si="16"/>
        <v>55.377564578977278</v>
      </c>
      <c r="I100" s="1">
        <f t="shared" si="17"/>
        <v>65.392656045388065</v>
      </c>
      <c r="J100" s="1">
        <f t="shared" si="18"/>
        <v>102.80196828756952</v>
      </c>
    </row>
    <row r="101" spans="1:10" x14ac:dyDescent="0.25">
      <c r="A101" s="3">
        <f t="shared" si="21"/>
        <v>-100</v>
      </c>
      <c r="B101" s="3">
        <f t="shared" si="20"/>
        <v>-57</v>
      </c>
      <c r="C101" s="5">
        <v>0.29664249338558007</v>
      </c>
      <c r="D101" s="1">
        <f t="shared" si="12"/>
        <v>22.841471990689666</v>
      </c>
      <c r="E101" s="1">
        <f t="shared" si="13"/>
        <v>31.444104298871487</v>
      </c>
      <c r="F101" s="1">
        <f t="shared" si="14"/>
        <v>37.673596659968666</v>
      </c>
      <c r="G101" s="1">
        <f t="shared" si="15"/>
        <v>48.946011408620713</v>
      </c>
      <c r="H101" s="1">
        <f t="shared" si="16"/>
        <v>55.768788756489052</v>
      </c>
      <c r="I101" s="1">
        <f t="shared" si="17"/>
        <v>65.854633531598779</v>
      </c>
      <c r="J101" s="1">
        <f t="shared" si="18"/>
        <v>103.52823019156745</v>
      </c>
    </row>
    <row r="102" spans="1:10" x14ac:dyDescent="0.25">
      <c r="A102" s="3">
        <f t="shared" ref="A102:A117" si="22">A101+1</f>
        <v>-99</v>
      </c>
      <c r="B102" s="3">
        <f t="shared" si="20"/>
        <v>-56</v>
      </c>
      <c r="C102" s="5">
        <v>0.29860555135539202</v>
      </c>
      <c r="D102" s="1">
        <f t="shared" si="12"/>
        <v>22.992627454365184</v>
      </c>
      <c r="E102" s="1">
        <f t="shared" si="13"/>
        <v>31.652188443671555</v>
      </c>
      <c r="F102" s="1">
        <f t="shared" si="14"/>
        <v>37.922905022134785</v>
      </c>
      <c r="G102" s="1">
        <f t="shared" si="15"/>
        <v>49.269915973639684</v>
      </c>
      <c r="H102" s="1">
        <f t="shared" si="16"/>
        <v>56.1378436548137</v>
      </c>
      <c r="I102" s="1">
        <f t="shared" si="17"/>
        <v>66.290432400897032</v>
      </c>
      <c r="J102" s="1">
        <f t="shared" si="18"/>
        <v>104.21333742303182</v>
      </c>
    </row>
    <row r="103" spans="1:10" x14ac:dyDescent="0.25">
      <c r="A103" s="3">
        <f t="shared" si="22"/>
        <v>-98</v>
      </c>
      <c r="B103" s="3">
        <f t="shared" si="20"/>
        <v>-55</v>
      </c>
      <c r="C103" s="5">
        <v>0.30064168040332928</v>
      </c>
      <c r="D103" s="1">
        <f t="shared" si="12"/>
        <v>23.149409391056356</v>
      </c>
      <c r="E103" s="1">
        <f t="shared" si="13"/>
        <v>31.868018122752904</v>
      </c>
      <c r="F103" s="1">
        <f t="shared" si="14"/>
        <v>38.181493411222817</v>
      </c>
      <c r="G103" s="1">
        <f t="shared" si="15"/>
        <v>49.605877266549328</v>
      </c>
      <c r="H103" s="1">
        <f t="shared" si="16"/>
        <v>56.520635915825906</v>
      </c>
      <c r="I103" s="1">
        <f t="shared" si="17"/>
        <v>66.742453049539094</v>
      </c>
      <c r="J103" s="1">
        <f t="shared" si="18"/>
        <v>104.92394646076193</v>
      </c>
    </row>
    <row r="104" spans="1:10" x14ac:dyDescent="0.25">
      <c r="A104" s="3">
        <f t="shared" si="22"/>
        <v>-97</v>
      </c>
      <c r="B104" s="3">
        <f t="shared" si="20"/>
        <v>-54</v>
      </c>
      <c r="C104" s="5">
        <v>0.30296613716973081</v>
      </c>
      <c r="D104" s="1">
        <f t="shared" si="12"/>
        <v>23.328392562069272</v>
      </c>
      <c r="E104" s="1">
        <f t="shared" si="13"/>
        <v>32.114410539991468</v>
      </c>
      <c r="F104" s="1">
        <f t="shared" si="14"/>
        <v>38.476699420555811</v>
      </c>
      <c r="G104" s="1">
        <f t="shared" si="15"/>
        <v>49.989412633005585</v>
      </c>
      <c r="H104" s="1">
        <f t="shared" si="16"/>
        <v>56.957633787909394</v>
      </c>
      <c r="I104" s="1">
        <f t="shared" si="17"/>
        <v>67.258482451680237</v>
      </c>
      <c r="J104" s="1">
        <f t="shared" si="18"/>
        <v>105.73518187223605</v>
      </c>
    </row>
    <row r="105" spans="1:10" x14ac:dyDescent="0.25">
      <c r="A105" s="3">
        <f t="shared" si="22"/>
        <v>-96</v>
      </c>
      <c r="B105" s="3">
        <f t="shared" si="20"/>
        <v>-53</v>
      </c>
      <c r="C105" s="5">
        <v>0.30580592810567808</v>
      </c>
      <c r="D105" s="1">
        <f t="shared" si="12"/>
        <v>23.547056464137214</v>
      </c>
      <c r="E105" s="1">
        <f t="shared" si="13"/>
        <v>32.415428379201877</v>
      </c>
      <c r="F105" s="1">
        <f t="shared" si="14"/>
        <v>38.837352869421117</v>
      </c>
      <c r="G105" s="1">
        <f t="shared" si="15"/>
        <v>50.457978137436882</v>
      </c>
      <c r="H105" s="1">
        <f t="shared" si="16"/>
        <v>57.491514483867476</v>
      </c>
      <c r="I105" s="1">
        <f t="shared" si="17"/>
        <v>67.88891603946054</v>
      </c>
      <c r="J105" s="1">
        <f t="shared" si="18"/>
        <v>106.72626890888165</v>
      </c>
    </row>
    <row r="106" spans="1:10" x14ac:dyDescent="0.25">
      <c r="A106" s="3">
        <f t="shared" si="22"/>
        <v>-95</v>
      </c>
      <c r="B106" s="3">
        <f t="shared" si="20"/>
        <v>-52</v>
      </c>
      <c r="C106" s="5">
        <v>0.30872385074223696</v>
      </c>
      <c r="D106" s="1">
        <f t="shared" si="12"/>
        <v>23.771736507152244</v>
      </c>
      <c r="E106" s="1">
        <f t="shared" si="13"/>
        <v>32.724728178677118</v>
      </c>
      <c r="F106" s="1">
        <f t="shared" si="14"/>
        <v>39.207929044264091</v>
      </c>
      <c r="G106" s="1">
        <f t="shared" si="15"/>
        <v>50.939435372469099</v>
      </c>
      <c r="H106" s="1">
        <f t="shared" si="16"/>
        <v>58.040083939540551</v>
      </c>
      <c r="I106" s="1">
        <f t="shared" si="17"/>
        <v>68.536694864776607</v>
      </c>
      <c r="J106" s="1">
        <f t="shared" si="18"/>
        <v>107.7446239090407</v>
      </c>
    </row>
    <row r="107" spans="1:10" x14ac:dyDescent="0.25">
      <c r="A107" s="3">
        <f t="shared" si="22"/>
        <v>-94</v>
      </c>
      <c r="B107" s="3">
        <f t="shared" si="20"/>
        <v>-51</v>
      </c>
      <c r="C107" s="5">
        <v>0.31171405553943232</v>
      </c>
      <c r="D107" s="1">
        <f t="shared" si="12"/>
        <v>24.001982276536289</v>
      </c>
      <c r="E107" s="1">
        <f t="shared" si="13"/>
        <v>33.041689887179828</v>
      </c>
      <c r="F107" s="1">
        <f t="shared" si="14"/>
        <v>39.587685053507904</v>
      </c>
      <c r="G107" s="1">
        <f t="shared" si="15"/>
        <v>51.432819164006332</v>
      </c>
      <c r="H107" s="1">
        <f t="shared" si="16"/>
        <v>58.602242441413274</v>
      </c>
      <c r="I107" s="1">
        <f t="shared" si="17"/>
        <v>69.200520329753971</v>
      </c>
      <c r="J107" s="1">
        <f t="shared" si="18"/>
        <v>108.78820538326188</v>
      </c>
    </row>
    <row r="108" spans="1:10" x14ac:dyDescent="0.25">
      <c r="A108" s="3">
        <f t="shared" si="22"/>
        <v>-93</v>
      </c>
      <c r="B108" s="3">
        <f t="shared" si="20"/>
        <v>-50</v>
      </c>
      <c r="C108" s="5">
        <v>0.31446531465447669</v>
      </c>
      <c r="D108" s="1">
        <f t="shared" si="12"/>
        <v>24.213829228394705</v>
      </c>
      <c r="E108" s="1">
        <f t="shared" si="13"/>
        <v>33.333323353374531</v>
      </c>
      <c r="F108" s="1">
        <f t="shared" si="14"/>
        <v>39.93709496111854</v>
      </c>
      <c r="G108" s="1">
        <f t="shared" si="15"/>
        <v>51.886776917988655</v>
      </c>
      <c r="H108" s="1">
        <f t="shared" si="16"/>
        <v>59.119479155041617</v>
      </c>
      <c r="I108" s="1">
        <f t="shared" si="17"/>
        <v>69.811299853293832</v>
      </c>
      <c r="J108" s="1">
        <f t="shared" si="18"/>
        <v>109.74839481441236</v>
      </c>
    </row>
    <row r="109" spans="1:10" x14ac:dyDescent="0.25">
      <c r="A109" s="3">
        <f t="shared" si="22"/>
        <v>-92</v>
      </c>
      <c r="B109" s="3">
        <f t="shared" si="20"/>
        <v>-49</v>
      </c>
      <c r="C109" s="5">
        <v>0.31655515847769422</v>
      </c>
      <c r="D109" s="1">
        <f t="shared" si="12"/>
        <v>24.374747202782455</v>
      </c>
      <c r="E109" s="1">
        <f t="shared" si="13"/>
        <v>33.554846798635587</v>
      </c>
      <c r="F109" s="1">
        <f t="shared" si="14"/>
        <v>40.202505126667162</v>
      </c>
      <c r="G109" s="1">
        <f t="shared" si="15"/>
        <v>52.23160114881955</v>
      </c>
      <c r="H109" s="1">
        <f t="shared" si="16"/>
        <v>59.512369793806513</v>
      </c>
      <c r="I109" s="1">
        <f t="shared" si="17"/>
        <v>70.27524518204811</v>
      </c>
      <c r="J109" s="1">
        <f t="shared" si="18"/>
        <v>110.47775030871529</v>
      </c>
    </row>
    <row r="110" spans="1:10" x14ac:dyDescent="0.25">
      <c r="A110" s="3">
        <f t="shared" si="22"/>
        <v>-91</v>
      </c>
      <c r="B110" s="3">
        <f t="shared" si="20"/>
        <v>-48</v>
      </c>
      <c r="C110" s="5">
        <v>0.31932298753255889</v>
      </c>
      <c r="D110" s="1">
        <f t="shared" si="12"/>
        <v>24.587870040007033</v>
      </c>
      <c r="E110" s="1">
        <f t="shared" si="13"/>
        <v>33.848236678451244</v>
      </c>
      <c r="F110" s="1">
        <f t="shared" si="14"/>
        <v>40.554019416634979</v>
      </c>
      <c r="G110" s="1">
        <f t="shared" si="15"/>
        <v>52.688292942872216</v>
      </c>
      <c r="H110" s="1">
        <f t="shared" si="16"/>
        <v>60.032721656121069</v>
      </c>
      <c r="I110" s="1">
        <f t="shared" si="17"/>
        <v>70.889703232228072</v>
      </c>
      <c r="J110" s="1">
        <f t="shared" si="18"/>
        <v>111.44372264886306</v>
      </c>
    </row>
    <row r="111" spans="1:10" x14ac:dyDescent="0.25">
      <c r="A111" s="3">
        <f t="shared" si="22"/>
        <v>-90</v>
      </c>
      <c r="B111" s="3">
        <f t="shared" si="20"/>
        <v>-47</v>
      </c>
      <c r="C111" s="5">
        <v>0.32215047023344834</v>
      </c>
      <c r="D111" s="1">
        <f t="shared" si="12"/>
        <v>24.805586207975523</v>
      </c>
      <c r="E111" s="1">
        <f t="shared" si="13"/>
        <v>34.147949844745526</v>
      </c>
      <c r="F111" s="1">
        <f t="shared" si="14"/>
        <v>40.913109719647942</v>
      </c>
      <c r="G111" s="1">
        <f t="shared" si="15"/>
        <v>53.154827588518977</v>
      </c>
      <c r="H111" s="1">
        <f t="shared" si="16"/>
        <v>60.564288403888284</v>
      </c>
      <c r="I111" s="1">
        <f t="shared" si="17"/>
        <v>71.517404391825536</v>
      </c>
      <c r="J111" s="1">
        <f t="shared" si="18"/>
        <v>112.43051411147347</v>
      </c>
    </row>
    <row r="112" spans="1:10" x14ac:dyDescent="0.25">
      <c r="A112" s="3">
        <f t="shared" si="22"/>
        <v>-89</v>
      </c>
      <c r="B112" s="3">
        <f t="shared" si="20"/>
        <v>-46</v>
      </c>
      <c r="C112" s="5">
        <v>0.32526430077294555</v>
      </c>
      <c r="D112" s="1">
        <f t="shared" si="12"/>
        <v>25.045351159516809</v>
      </c>
      <c r="E112" s="1">
        <f t="shared" si="13"/>
        <v>34.47801588193223</v>
      </c>
      <c r="F112" s="1">
        <f t="shared" si="14"/>
        <v>41.308566198164087</v>
      </c>
      <c r="G112" s="1">
        <f t="shared" si="15"/>
        <v>53.668609627536014</v>
      </c>
      <c r="H112" s="1">
        <f t="shared" si="16"/>
        <v>61.149688545313765</v>
      </c>
      <c r="I112" s="1">
        <f t="shared" si="17"/>
        <v>72.208674771593905</v>
      </c>
      <c r="J112" s="1">
        <f t="shared" si="18"/>
        <v>113.51724096975799</v>
      </c>
    </row>
    <row r="113" spans="1:10" x14ac:dyDescent="0.25">
      <c r="A113" s="3">
        <f t="shared" si="22"/>
        <v>-88</v>
      </c>
      <c r="B113" s="3">
        <f t="shared" si="20"/>
        <v>-45</v>
      </c>
      <c r="C113" s="5">
        <v>0.32812705415960852</v>
      </c>
      <c r="D113" s="1">
        <f t="shared" si="12"/>
        <v>25.265783170289858</v>
      </c>
      <c r="E113" s="1">
        <f t="shared" si="13"/>
        <v>34.781467740918501</v>
      </c>
      <c r="F113" s="1">
        <f t="shared" si="14"/>
        <v>41.672135878270282</v>
      </c>
      <c r="G113" s="1">
        <f t="shared" si="15"/>
        <v>54.140963936335403</v>
      </c>
      <c r="H113" s="1">
        <f t="shared" si="16"/>
        <v>61.687886182006402</v>
      </c>
      <c r="I113" s="1">
        <f t="shared" si="17"/>
        <v>72.844206023433088</v>
      </c>
      <c r="J113" s="1">
        <f t="shared" si="18"/>
        <v>114.51634190170337</v>
      </c>
    </row>
    <row r="114" spans="1:10" x14ac:dyDescent="0.25">
      <c r="A114" s="3">
        <f t="shared" si="22"/>
        <v>-87</v>
      </c>
      <c r="B114" s="3">
        <f t="shared" si="20"/>
        <v>-44</v>
      </c>
      <c r="C114" s="5">
        <v>0.33130120280330261</v>
      </c>
      <c r="D114" s="1">
        <f t="shared" si="12"/>
        <v>25.510192615854301</v>
      </c>
      <c r="E114" s="1">
        <f t="shared" si="13"/>
        <v>35.117927497150077</v>
      </c>
      <c r="F114" s="1">
        <f t="shared" si="14"/>
        <v>42.075252756019431</v>
      </c>
      <c r="G114" s="1">
        <f t="shared" si="15"/>
        <v>54.664698462544933</v>
      </c>
      <c r="H114" s="1">
        <f t="shared" si="16"/>
        <v>62.284626127020893</v>
      </c>
      <c r="I114" s="1">
        <f t="shared" si="17"/>
        <v>73.548867022333184</v>
      </c>
      <c r="J114" s="1">
        <f t="shared" si="18"/>
        <v>115.62411977835261</v>
      </c>
    </row>
    <row r="115" spans="1:10" x14ac:dyDescent="0.25">
      <c r="A115" s="3">
        <f t="shared" si="22"/>
        <v>-86</v>
      </c>
      <c r="B115" s="3">
        <f t="shared" si="20"/>
        <v>-43</v>
      </c>
      <c r="C115" s="5">
        <v>0.33491931210262482</v>
      </c>
      <c r="D115" s="1">
        <f t="shared" si="12"/>
        <v>25.78878703190211</v>
      </c>
      <c r="E115" s="1">
        <f t="shared" si="13"/>
        <v>35.501447082878229</v>
      </c>
      <c r="F115" s="1">
        <f t="shared" si="14"/>
        <v>42.53475263703335</v>
      </c>
      <c r="G115" s="1">
        <f t="shared" si="15"/>
        <v>55.261686496933095</v>
      </c>
      <c r="H115" s="1">
        <f t="shared" si="16"/>
        <v>62.96483067529347</v>
      </c>
      <c r="I115" s="1">
        <f t="shared" si="17"/>
        <v>74.352087286782705</v>
      </c>
      <c r="J115" s="1">
        <f t="shared" si="18"/>
        <v>116.88683992381607</v>
      </c>
    </row>
    <row r="116" spans="1:10" x14ac:dyDescent="0.25">
      <c r="A116" s="3">
        <f t="shared" si="22"/>
        <v>-85</v>
      </c>
      <c r="B116" s="3">
        <f t="shared" si="20"/>
        <v>-42</v>
      </c>
      <c r="C116" s="5">
        <v>0.33864656462359971</v>
      </c>
      <c r="D116" s="1">
        <f t="shared" si="12"/>
        <v>26.075785476017177</v>
      </c>
      <c r="E116" s="1">
        <f t="shared" si="13"/>
        <v>35.896535850101571</v>
      </c>
      <c r="F116" s="1">
        <f t="shared" si="14"/>
        <v>43.008113707197161</v>
      </c>
      <c r="G116" s="1">
        <f t="shared" si="15"/>
        <v>55.876683162893954</v>
      </c>
      <c r="H116" s="1">
        <f t="shared" si="16"/>
        <v>63.665554149236748</v>
      </c>
      <c r="I116" s="1">
        <f t="shared" si="17"/>
        <v>75.179537346439133</v>
      </c>
      <c r="J116" s="1">
        <f t="shared" si="18"/>
        <v>118.1876510536363</v>
      </c>
    </row>
    <row r="117" spans="1:10" x14ac:dyDescent="0.25">
      <c r="A117" s="3">
        <f t="shared" si="22"/>
        <v>-84</v>
      </c>
      <c r="B117" s="3">
        <f t="shared" si="20"/>
        <v>-41</v>
      </c>
      <c r="C117" s="5">
        <v>0.34210890041663</v>
      </c>
      <c r="D117" s="1">
        <f t="shared" si="12"/>
        <v>26.342385332080511</v>
      </c>
      <c r="E117" s="1">
        <f t="shared" si="13"/>
        <v>36.263543444162778</v>
      </c>
      <c r="F117" s="1">
        <f t="shared" si="14"/>
        <v>43.447830352912007</v>
      </c>
      <c r="G117" s="1">
        <f t="shared" si="15"/>
        <v>56.447968568743953</v>
      </c>
      <c r="H117" s="1">
        <f t="shared" si="16"/>
        <v>64.316473278326441</v>
      </c>
      <c r="I117" s="1">
        <f t="shared" si="17"/>
        <v>75.948175892491861</v>
      </c>
      <c r="J117" s="1">
        <f t="shared" si="18"/>
        <v>119.39600624540387</v>
      </c>
    </row>
    <row r="118" spans="1:10" x14ac:dyDescent="0.25">
      <c r="A118" s="3">
        <f t="shared" ref="A118:A133" si="23">A117+1</f>
        <v>-83</v>
      </c>
      <c r="B118" s="3">
        <f t="shared" si="20"/>
        <v>-40</v>
      </c>
      <c r="C118" s="5">
        <v>0.34590677226632255</v>
      </c>
      <c r="D118" s="1">
        <f t="shared" si="12"/>
        <v>26.634821464506835</v>
      </c>
      <c r="E118" s="1">
        <f t="shared" si="13"/>
        <v>36.666117860230187</v>
      </c>
      <c r="F118" s="1">
        <f t="shared" si="14"/>
        <v>43.930160077822961</v>
      </c>
      <c r="G118" s="1">
        <f t="shared" si="15"/>
        <v>57.074617423943224</v>
      </c>
      <c r="H118" s="1">
        <f t="shared" si="16"/>
        <v>65.030473186068633</v>
      </c>
      <c r="I118" s="1">
        <f t="shared" si="17"/>
        <v>76.79130344312361</v>
      </c>
      <c r="J118" s="1">
        <f t="shared" si="18"/>
        <v>120.72146352094657</v>
      </c>
    </row>
    <row r="119" spans="1:10" x14ac:dyDescent="0.25">
      <c r="A119" s="3">
        <f t="shared" si="23"/>
        <v>-82</v>
      </c>
      <c r="B119" s="3">
        <f t="shared" si="20"/>
        <v>-39</v>
      </c>
      <c r="C119" s="5">
        <v>0.35029645003058812</v>
      </c>
      <c r="D119" s="1">
        <f t="shared" si="12"/>
        <v>26.972826652355284</v>
      </c>
      <c r="E119" s="1">
        <f t="shared" si="13"/>
        <v>37.131423703242341</v>
      </c>
      <c r="F119" s="1">
        <f t="shared" si="14"/>
        <v>44.487649153884689</v>
      </c>
      <c r="G119" s="1">
        <f t="shared" si="15"/>
        <v>57.798914255047038</v>
      </c>
      <c r="H119" s="1">
        <f t="shared" si="16"/>
        <v>65.855732605750561</v>
      </c>
      <c r="I119" s="1">
        <f t="shared" si="17"/>
        <v>77.76581190679056</v>
      </c>
      <c r="J119" s="1">
        <f t="shared" si="18"/>
        <v>122.25346106067525</v>
      </c>
    </row>
    <row r="120" spans="1:10" x14ac:dyDescent="0.25">
      <c r="A120" s="3">
        <f t="shared" si="23"/>
        <v>-81</v>
      </c>
      <c r="B120" s="3">
        <f t="shared" si="20"/>
        <v>-38</v>
      </c>
      <c r="C120" s="5">
        <v>0.35532347751851956</v>
      </c>
      <c r="D120" s="1">
        <f t="shared" si="12"/>
        <v>27.359907768926007</v>
      </c>
      <c r="E120" s="1">
        <f t="shared" si="13"/>
        <v>37.66428861696307</v>
      </c>
      <c r="F120" s="1">
        <f t="shared" si="14"/>
        <v>45.126081644851986</v>
      </c>
      <c r="G120" s="1">
        <f t="shared" si="15"/>
        <v>58.628373790555727</v>
      </c>
      <c r="H120" s="1">
        <f t="shared" si="16"/>
        <v>66.800813773481678</v>
      </c>
      <c r="I120" s="1">
        <f t="shared" si="17"/>
        <v>78.881812009111343</v>
      </c>
      <c r="J120" s="1">
        <f t="shared" si="18"/>
        <v>124.00789365396332</v>
      </c>
    </row>
    <row r="121" spans="1:10" x14ac:dyDescent="0.25">
      <c r="A121" s="3">
        <f t="shared" si="23"/>
        <v>-80</v>
      </c>
      <c r="B121" s="3">
        <f t="shared" si="20"/>
        <v>-37</v>
      </c>
      <c r="C121" s="5">
        <v>0.36096652193980999</v>
      </c>
      <c r="D121" s="1">
        <f t="shared" si="12"/>
        <v>27.79442218936537</v>
      </c>
      <c r="E121" s="1">
        <f t="shared" si="13"/>
        <v>38.262451325619857</v>
      </c>
      <c r="F121" s="1">
        <f t="shared" si="14"/>
        <v>45.842748286355871</v>
      </c>
      <c r="G121" s="1">
        <f t="shared" si="15"/>
        <v>59.559476120068652</v>
      </c>
      <c r="H121" s="1">
        <f t="shared" si="16"/>
        <v>67.861706124684275</v>
      </c>
      <c r="I121" s="1">
        <f t="shared" si="17"/>
        <v>80.134567870637824</v>
      </c>
      <c r="J121" s="1">
        <f t="shared" si="18"/>
        <v>125.97731615699368</v>
      </c>
    </row>
    <row r="122" spans="1:10" x14ac:dyDescent="0.25">
      <c r="A122" s="3">
        <f t="shared" si="23"/>
        <v>-79</v>
      </c>
      <c r="B122" s="3">
        <f t="shared" si="20"/>
        <v>-36</v>
      </c>
      <c r="C122" s="5">
        <v>0.36632127102148804</v>
      </c>
      <c r="D122" s="1">
        <f t="shared" si="12"/>
        <v>28.206737868654578</v>
      </c>
      <c r="E122" s="1">
        <f t="shared" si="13"/>
        <v>38.83005472827773</v>
      </c>
      <c r="F122" s="1">
        <f t="shared" si="14"/>
        <v>46.522801419728978</v>
      </c>
      <c r="G122" s="1">
        <f t="shared" si="15"/>
        <v>60.443009718545525</v>
      </c>
      <c r="H122" s="1">
        <f t="shared" si="16"/>
        <v>68.868398952039755</v>
      </c>
      <c r="I122" s="1">
        <f t="shared" si="17"/>
        <v>81.323322166770339</v>
      </c>
      <c r="J122" s="1">
        <f t="shared" si="18"/>
        <v>127.84612358649933</v>
      </c>
    </row>
    <row r="123" spans="1:10" x14ac:dyDescent="0.25">
      <c r="A123" s="3">
        <f t="shared" si="23"/>
        <v>-78</v>
      </c>
      <c r="B123" s="3">
        <f t="shared" si="20"/>
        <v>-35</v>
      </c>
      <c r="C123" s="5">
        <v>0.37179581605640888</v>
      </c>
      <c r="D123" s="1">
        <f t="shared" si="12"/>
        <v>28.628277836343482</v>
      </c>
      <c r="E123" s="1">
        <f t="shared" si="13"/>
        <v>39.410356501979344</v>
      </c>
      <c r="F123" s="1">
        <f t="shared" si="14"/>
        <v>47.218068639163924</v>
      </c>
      <c r="G123" s="1">
        <f t="shared" si="15"/>
        <v>61.346309649307464</v>
      </c>
      <c r="H123" s="1">
        <f t="shared" si="16"/>
        <v>69.897613418604863</v>
      </c>
      <c r="I123" s="1">
        <f t="shared" si="17"/>
        <v>82.538671164522768</v>
      </c>
      <c r="J123" s="1">
        <f t="shared" si="18"/>
        <v>129.75673980368668</v>
      </c>
    </row>
    <row r="124" spans="1:10" x14ac:dyDescent="0.25">
      <c r="A124" s="3">
        <f t="shared" si="23"/>
        <v>-77</v>
      </c>
      <c r="B124" s="3">
        <f t="shared" si="20"/>
        <v>-34</v>
      </c>
      <c r="C124" s="5">
        <v>0.3774411487259029</v>
      </c>
      <c r="D124" s="1">
        <f t="shared" si="12"/>
        <v>29.062968451894523</v>
      </c>
      <c r="E124" s="1">
        <f t="shared" si="13"/>
        <v>40.00876176494571</v>
      </c>
      <c r="F124" s="1">
        <f t="shared" si="14"/>
        <v>47.935025888189671</v>
      </c>
      <c r="G124" s="1">
        <f t="shared" si="15"/>
        <v>62.277789539773977</v>
      </c>
      <c r="H124" s="1">
        <f t="shared" si="16"/>
        <v>70.958935960469745</v>
      </c>
      <c r="I124" s="1">
        <f t="shared" si="17"/>
        <v>83.791935017150436</v>
      </c>
      <c r="J124" s="1">
        <f t="shared" si="18"/>
        <v>131.72696090534012</v>
      </c>
    </row>
    <row r="125" spans="1:10" x14ac:dyDescent="0.25">
      <c r="A125" s="3">
        <f t="shared" si="23"/>
        <v>-76</v>
      </c>
      <c r="B125" s="3">
        <f t="shared" si="20"/>
        <v>-33</v>
      </c>
      <c r="C125" s="5">
        <v>0.38325524992662657</v>
      </c>
      <c r="D125" s="1">
        <f t="shared" si="12"/>
        <v>29.510654244350246</v>
      </c>
      <c r="E125" s="1">
        <f t="shared" si="13"/>
        <v>40.62505649222242</v>
      </c>
      <c r="F125" s="1">
        <f t="shared" si="14"/>
        <v>48.673416740681574</v>
      </c>
      <c r="G125" s="1">
        <f t="shared" si="15"/>
        <v>63.237116237893382</v>
      </c>
      <c r="H125" s="1">
        <f t="shared" si="16"/>
        <v>72.05198698620579</v>
      </c>
      <c r="I125" s="1">
        <f t="shared" si="17"/>
        <v>85.082665483711096</v>
      </c>
      <c r="J125" s="1">
        <f t="shared" si="18"/>
        <v>133.75608222439269</v>
      </c>
    </row>
    <row r="126" spans="1:10" x14ac:dyDescent="0.25">
      <c r="A126" s="3">
        <f t="shared" si="23"/>
        <v>-75</v>
      </c>
      <c r="B126" s="3">
        <f t="shared" si="20"/>
        <v>-32</v>
      </c>
      <c r="C126" s="5">
        <v>0.38853269351452141</v>
      </c>
      <c r="D126" s="1">
        <f t="shared" si="12"/>
        <v>29.91701740061815</v>
      </c>
      <c r="E126" s="1">
        <f t="shared" si="13"/>
        <v>41.184465512539269</v>
      </c>
      <c r="F126" s="1">
        <f t="shared" si="14"/>
        <v>49.34365207634422</v>
      </c>
      <c r="G126" s="1">
        <f t="shared" si="15"/>
        <v>64.107894429896035</v>
      </c>
      <c r="H126" s="1">
        <f t="shared" si="16"/>
        <v>73.044146380730027</v>
      </c>
      <c r="I126" s="1">
        <f t="shared" si="17"/>
        <v>86.254257960223754</v>
      </c>
      <c r="J126" s="1">
        <f t="shared" si="18"/>
        <v>135.59791003656798</v>
      </c>
    </row>
    <row r="127" spans="1:10" x14ac:dyDescent="0.25">
      <c r="A127" s="3">
        <f t="shared" si="23"/>
        <v>-74</v>
      </c>
      <c r="B127" s="3">
        <f t="shared" si="20"/>
        <v>-31</v>
      </c>
      <c r="C127" s="5">
        <v>0.39342541587422175</v>
      </c>
      <c r="D127" s="1">
        <f t="shared" si="12"/>
        <v>30.293757022315074</v>
      </c>
      <c r="E127" s="1">
        <f t="shared" si="13"/>
        <v>41.703094082667505</v>
      </c>
      <c r="F127" s="1">
        <f t="shared" si="14"/>
        <v>49.965027816026165</v>
      </c>
      <c r="G127" s="1">
        <f t="shared" si="15"/>
        <v>64.915193619246594</v>
      </c>
      <c r="H127" s="1">
        <f t="shared" si="16"/>
        <v>73.963978184353692</v>
      </c>
      <c r="I127" s="1">
        <f t="shared" si="17"/>
        <v>87.34044232407723</v>
      </c>
      <c r="J127" s="1">
        <f t="shared" si="18"/>
        <v>137.30547014010338</v>
      </c>
    </row>
    <row r="128" spans="1:10" x14ac:dyDescent="0.25">
      <c r="A128" s="3">
        <f t="shared" si="23"/>
        <v>-73</v>
      </c>
      <c r="B128" s="3">
        <f t="shared" si="20"/>
        <v>-30</v>
      </c>
      <c r="C128" s="5">
        <v>0.39856833355413773</v>
      </c>
      <c r="D128" s="1">
        <f t="shared" si="12"/>
        <v>30.689761683668607</v>
      </c>
      <c r="E128" s="1">
        <f t="shared" si="13"/>
        <v>42.248243356738598</v>
      </c>
      <c r="F128" s="1">
        <f t="shared" si="14"/>
        <v>50.618178361375492</v>
      </c>
      <c r="G128" s="1">
        <f t="shared" si="15"/>
        <v>65.763775036432719</v>
      </c>
      <c r="H128" s="1">
        <f t="shared" si="16"/>
        <v>74.930846708177896</v>
      </c>
      <c r="I128" s="1">
        <f t="shared" si="17"/>
        <v>88.482170049018578</v>
      </c>
      <c r="J128" s="1">
        <f t="shared" si="18"/>
        <v>139.10034841039408</v>
      </c>
    </row>
    <row r="129" spans="1:10" x14ac:dyDescent="0.25">
      <c r="A129" s="3">
        <f t="shared" si="23"/>
        <v>-72</v>
      </c>
      <c r="B129" s="3">
        <f t="shared" si="20"/>
        <v>-29</v>
      </c>
      <c r="C129" s="5">
        <v>0.40475964128195824</v>
      </c>
      <c r="D129" s="1">
        <f t="shared" si="12"/>
        <v>31.166492378710785</v>
      </c>
      <c r="E129" s="1">
        <f t="shared" si="13"/>
        <v>42.904521975887576</v>
      </c>
      <c r="F129" s="1">
        <f t="shared" si="14"/>
        <v>51.404474442808699</v>
      </c>
      <c r="G129" s="1">
        <f t="shared" si="15"/>
        <v>66.785340811523113</v>
      </c>
      <c r="H129" s="1">
        <f t="shared" si="16"/>
        <v>76.094812561008155</v>
      </c>
      <c r="I129" s="1">
        <f t="shared" si="17"/>
        <v>89.856640364594725</v>
      </c>
      <c r="J129" s="1">
        <f t="shared" si="18"/>
        <v>141.26111480740343</v>
      </c>
    </row>
    <row r="130" spans="1:10" x14ac:dyDescent="0.25">
      <c r="A130" s="3">
        <f t="shared" si="23"/>
        <v>-71</v>
      </c>
      <c r="B130" s="3">
        <f t="shared" si="20"/>
        <v>-28</v>
      </c>
      <c r="C130" s="5">
        <v>0.41068952922121882</v>
      </c>
      <c r="D130" s="1">
        <f t="shared" si="12"/>
        <v>31.623093750033849</v>
      </c>
      <c r="E130" s="1">
        <f t="shared" si="13"/>
        <v>43.533090097449197</v>
      </c>
      <c r="F130" s="1">
        <f t="shared" si="14"/>
        <v>52.157570211094793</v>
      </c>
      <c r="G130" s="1">
        <f t="shared" si="15"/>
        <v>67.763772321501108</v>
      </c>
      <c r="H130" s="1">
        <f t="shared" si="16"/>
        <v>77.209631493589143</v>
      </c>
      <c r="I130" s="1">
        <f t="shared" si="17"/>
        <v>91.17307548711058</v>
      </c>
      <c r="J130" s="1">
        <f t="shared" si="18"/>
        <v>143.33064569820536</v>
      </c>
    </row>
    <row r="131" spans="1:10" x14ac:dyDescent="0.25">
      <c r="A131" s="3">
        <f t="shared" si="23"/>
        <v>-70</v>
      </c>
      <c r="B131" s="3">
        <f t="shared" si="20"/>
        <v>-27</v>
      </c>
      <c r="C131" s="5">
        <v>0.41579314253624633</v>
      </c>
      <c r="D131" s="1">
        <f t="shared" si="12"/>
        <v>32.01607197529097</v>
      </c>
      <c r="E131" s="1">
        <f t="shared" si="13"/>
        <v>44.074073108842114</v>
      </c>
      <c r="F131" s="1">
        <f t="shared" si="14"/>
        <v>52.805729102103285</v>
      </c>
      <c r="G131" s="1">
        <f t="shared" si="15"/>
        <v>68.605868518480648</v>
      </c>
      <c r="H131" s="1">
        <f t="shared" si="16"/>
        <v>78.169110796814309</v>
      </c>
      <c r="I131" s="1">
        <f t="shared" si="17"/>
        <v>92.306077643046692</v>
      </c>
      <c r="J131" s="1">
        <f t="shared" si="18"/>
        <v>145.11180674514998</v>
      </c>
    </row>
    <row r="132" spans="1:10" x14ac:dyDescent="0.25">
      <c r="A132" s="3">
        <f t="shared" si="23"/>
        <v>-69</v>
      </c>
      <c r="B132" s="3">
        <f t="shared" si="20"/>
        <v>-26</v>
      </c>
      <c r="C132" s="5">
        <v>0.42107629516189982</v>
      </c>
      <c r="D132" s="1">
        <f t="shared" si="12"/>
        <v>32.422874727466287</v>
      </c>
      <c r="E132" s="1">
        <f t="shared" si="13"/>
        <v>44.634087287161378</v>
      </c>
      <c r="F132" s="1">
        <f t="shared" si="14"/>
        <v>53.476689485561273</v>
      </c>
      <c r="G132" s="1">
        <f t="shared" si="15"/>
        <v>69.477588701713472</v>
      </c>
      <c r="H132" s="1">
        <f t="shared" si="16"/>
        <v>79.162343490437166</v>
      </c>
      <c r="I132" s="1">
        <f t="shared" si="17"/>
        <v>93.47893752594176</v>
      </c>
      <c r="J132" s="1">
        <f t="shared" si="18"/>
        <v>146.95562701150303</v>
      </c>
    </row>
    <row r="133" spans="1:10" x14ac:dyDescent="0.25">
      <c r="A133" s="3">
        <f t="shared" si="23"/>
        <v>-68</v>
      </c>
      <c r="B133" s="3">
        <f t="shared" si="20"/>
        <v>-25</v>
      </c>
      <c r="C133" s="5">
        <v>0.4256869276112783</v>
      </c>
      <c r="D133" s="1">
        <f t="shared" ref="D133:D196" si="24">C133*$D$3</f>
        <v>32.777893426068431</v>
      </c>
      <c r="E133" s="1">
        <f t="shared" ref="E133:E196" si="25">C133*$E$3</f>
        <v>45.122814326795499</v>
      </c>
      <c r="F133" s="1">
        <f t="shared" ref="F133:F196" si="26">C133*$F$3</f>
        <v>54.062239806632341</v>
      </c>
      <c r="G133" s="1">
        <f t="shared" ref="G133:G196" si="27">C133*$G$3</f>
        <v>70.238343055860923</v>
      </c>
      <c r="H133" s="1">
        <f t="shared" ref="H133:H196" si="28">C133*$H$3</f>
        <v>80.029142390920313</v>
      </c>
      <c r="I133" s="1">
        <f t="shared" ref="I133:I196" si="29">C133*$I$3</f>
        <v>94.502497929703779</v>
      </c>
      <c r="J133" s="1">
        <f t="shared" ref="J133:J196" si="30">C133*$J$3</f>
        <v>148.56473773633613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-24</v>
      </c>
      <c r="C134" s="5">
        <v>0.43031300660809058</v>
      </c>
      <c r="D134" s="1">
        <f t="shared" si="24"/>
        <v>33.134101508822972</v>
      </c>
      <c r="E134" s="1">
        <f t="shared" si="25"/>
        <v>45.613178700457603</v>
      </c>
      <c r="F134" s="1">
        <f t="shared" si="26"/>
        <v>54.649751839227505</v>
      </c>
      <c r="G134" s="1">
        <f t="shared" si="27"/>
        <v>71.001646090334944</v>
      </c>
      <c r="H134" s="1">
        <f t="shared" si="28"/>
        <v>80.89884524232103</v>
      </c>
      <c r="I134" s="1">
        <f t="shared" si="29"/>
        <v>95.529487466996102</v>
      </c>
      <c r="J134" s="1">
        <f t="shared" si="30"/>
        <v>150.17923930622362</v>
      </c>
    </row>
    <row r="135" spans="1:10" x14ac:dyDescent="0.25">
      <c r="A135" s="3">
        <f t="shared" si="31"/>
        <v>-66</v>
      </c>
      <c r="B135" s="3">
        <f t="shared" si="32"/>
        <v>-23</v>
      </c>
      <c r="C135" s="5">
        <v>0.43494713631884935</v>
      </c>
      <c r="D135" s="1">
        <f t="shared" si="24"/>
        <v>33.490929496551402</v>
      </c>
      <c r="E135" s="1">
        <f t="shared" si="25"/>
        <v>46.104396449798031</v>
      </c>
      <c r="F135" s="1">
        <f t="shared" si="26"/>
        <v>55.238286312493869</v>
      </c>
      <c r="G135" s="1">
        <f t="shared" si="27"/>
        <v>71.766277492610143</v>
      </c>
      <c r="H135" s="1">
        <f t="shared" si="28"/>
        <v>81.770061627943676</v>
      </c>
      <c r="I135" s="1">
        <f t="shared" si="29"/>
        <v>96.558264262784562</v>
      </c>
      <c r="J135" s="1">
        <f t="shared" si="30"/>
        <v>151.79655057527842</v>
      </c>
    </row>
    <row r="136" spans="1:10" x14ac:dyDescent="0.25">
      <c r="A136" s="3">
        <f t="shared" si="31"/>
        <v>-65</v>
      </c>
      <c r="B136" s="3">
        <f t="shared" si="32"/>
        <v>-22</v>
      </c>
      <c r="C136" s="5">
        <v>0.44034660007744503</v>
      </c>
      <c r="D136" s="1">
        <f t="shared" si="24"/>
        <v>33.90668820596327</v>
      </c>
      <c r="E136" s="1">
        <f t="shared" si="25"/>
        <v>46.676739608209175</v>
      </c>
      <c r="F136" s="1">
        <f t="shared" si="26"/>
        <v>55.924018209835516</v>
      </c>
      <c r="G136" s="1">
        <f t="shared" si="27"/>
        <v>72.657189012778431</v>
      </c>
      <c r="H136" s="1">
        <f t="shared" si="28"/>
        <v>82.78516081455966</v>
      </c>
      <c r="I136" s="1">
        <f t="shared" si="29"/>
        <v>97.756945217192794</v>
      </c>
      <c r="J136" s="1">
        <f t="shared" si="30"/>
        <v>153.6809634270283</v>
      </c>
    </row>
    <row r="137" spans="1:10" x14ac:dyDescent="0.25">
      <c r="A137" s="3">
        <f t="shared" si="31"/>
        <v>-64</v>
      </c>
      <c r="B137" s="3">
        <f t="shared" si="32"/>
        <v>-21</v>
      </c>
      <c r="C137" s="5">
        <v>0.44950106157566744</v>
      </c>
      <c r="D137" s="1">
        <f t="shared" si="24"/>
        <v>34.61158174132639</v>
      </c>
      <c r="E137" s="1">
        <f t="shared" si="25"/>
        <v>47.647112527020745</v>
      </c>
      <c r="F137" s="1">
        <f t="shared" si="26"/>
        <v>57.086634820109765</v>
      </c>
      <c r="G137" s="1">
        <f t="shared" si="27"/>
        <v>74.167675159985123</v>
      </c>
      <c r="H137" s="1">
        <f t="shared" si="28"/>
        <v>84.506199576225484</v>
      </c>
      <c r="I137" s="1">
        <f t="shared" si="29"/>
        <v>99.789235669798174</v>
      </c>
      <c r="J137" s="1">
        <f t="shared" si="30"/>
        <v>156.87587048990792</v>
      </c>
    </row>
    <row r="138" spans="1:10" x14ac:dyDescent="0.25">
      <c r="A138" s="3">
        <f t="shared" si="31"/>
        <v>-63</v>
      </c>
      <c r="B138" s="3">
        <f t="shared" si="32"/>
        <v>-20</v>
      </c>
      <c r="C138" s="5">
        <v>0.45762662948933464</v>
      </c>
      <c r="D138" s="1">
        <f t="shared" si="24"/>
        <v>35.237250470678767</v>
      </c>
      <c r="E138" s="1">
        <f t="shared" si="25"/>
        <v>48.508422725869472</v>
      </c>
      <c r="F138" s="1">
        <f t="shared" si="26"/>
        <v>58.1185819451455</v>
      </c>
      <c r="G138" s="1">
        <f t="shared" si="27"/>
        <v>75.508393865740217</v>
      </c>
      <c r="H138" s="1">
        <f t="shared" si="28"/>
        <v>86.033806343994911</v>
      </c>
      <c r="I138" s="1">
        <f t="shared" si="29"/>
        <v>101.59311174663229</v>
      </c>
      <c r="J138" s="1">
        <f t="shared" si="30"/>
        <v>159.71169369177778</v>
      </c>
    </row>
    <row r="139" spans="1:10" x14ac:dyDescent="0.25">
      <c r="A139" s="3">
        <f t="shared" si="31"/>
        <v>-62</v>
      </c>
      <c r="B139" s="3">
        <f t="shared" si="32"/>
        <v>-19</v>
      </c>
      <c r="C139" s="5">
        <v>0.46470961668909605</v>
      </c>
      <c r="D139" s="1">
        <f t="shared" si="24"/>
        <v>35.782640485060398</v>
      </c>
      <c r="E139" s="1">
        <f t="shared" si="25"/>
        <v>49.259219369044182</v>
      </c>
      <c r="F139" s="1">
        <f t="shared" si="26"/>
        <v>59.018121319515195</v>
      </c>
      <c r="G139" s="1">
        <f t="shared" si="27"/>
        <v>76.677086753700848</v>
      </c>
      <c r="H139" s="1">
        <f t="shared" si="28"/>
        <v>87.36540793755006</v>
      </c>
      <c r="I139" s="1">
        <f t="shared" si="29"/>
        <v>103.16553490497932</v>
      </c>
      <c r="J139" s="1">
        <f t="shared" si="30"/>
        <v>162.18365622449451</v>
      </c>
    </row>
    <row r="140" spans="1:10" x14ac:dyDescent="0.25">
      <c r="A140" s="3">
        <f t="shared" si="31"/>
        <v>-61</v>
      </c>
      <c r="B140" s="3">
        <f t="shared" si="32"/>
        <v>-18</v>
      </c>
      <c r="C140" s="5">
        <v>0.47162310885389941</v>
      </c>
      <c r="D140" s="1">
        <f t="shared" si="24"/>
        <v>36.314979381750256</v>
      </c>
      <c r="E140" s="1">
        <f t="shared" si="25"/>
        <v>49.992049538513335</v>
      </c>
      <c r="F140" s="1">
        <f t="shared" si="26"/>
        <v>59.896134824445227</v>
      </c>
      <c r="G140" s="1">
        <f t="shared" si="27"/>
        <v>77.817812960893406</v>
      </c>
      <c r="H140" s="1">
        <f t="shared" si="28"/>
        <v>88.665144464533086</v>
      </c>
      <c r="I140" s="1">
        <f t="shared" si="29"/>
        <v>104.70033016556567</v>
      </c>
      <c r="J140" s="1">
        <f t="shared" si="30"/>
        <v>164.5964649900109</v>
      </c>
    </row>
    <row r="141" spans="1:10" x14ac:dyDescent="0.25">
      <c r="A141" s="3">
        <f t="shared" si="31"/>
        <v>-60</v>
      </c>
      <c r="B141" s="3">
        <f t="shared" si="32"/>
        <v>-17</v>
      </c>
      <c r="C141" s="5">
        <v>0.47875363073432453</v>
      </c>
      <c r="D141" s="1">
        <f t="shared" si="24"/>
        <v>36.864029566542989</v>
      </c>
      <c r="E141" s="1">
        <f t="shared" si="25"/>
        <v>50.7478848578384</v>
      </c>
      <c r="F141" s="1">
        <f t="shared" si="26"/>
        <v>60.801711103259215</v>
      </c>
      <c r="G141" s="1">
        <f t="shared" si="27"/>
        <v>78.994349071163555</v>
      </c>
      <c r="H141" s="1">
        <f t="shared" si="28"/>
        <v>90.005682578053012</v>
      </c>
      <c r="I141" s="1">
        <f t="shared" si="29"/>
        <v>106.28330602302005</v>
      </c>
      <c r="J141" s="1">
        <f t="shared" si="30"/>
        <v>167.08501712627927</v>
      </c>
    </row>
    <row r="142" spans="1:10" x14ac:dyDescent="0.25">
      <c r="A142" s="3">
        <f t="shared" si="31"/>
        <v>-59</v>
      </c>
      <c r="B142" s="3">
        <f t="shared" si="32"/>
        <v>-16</v>
      </c>
      <c r="C142" s="5">
        <v>0.48742724851158731</v>
      </c>
      <c r="D142" s="1">
        <f t="shared" si="24"/>
        <v>37.531898135392225</v>
      </c>
      <c r="E142" s="1">
        <f t="shared" si="25"/>
        <v>51.667288342228254</v>
      </c>
      <c r="F142" s="1">
        <f t="shared" si="26"/>
        <v>61.903260560971589</v>
      </c>
      <c r="G142" s="1">
        <f t="shared" si="27"/>
        <v>80.425496004411912</v>
      </c>
      <c r="H142" s="1">
        <f t="shared" si="28"/>
        <v>91.636322720178413</v>
      </c>
      <c r="I142" s="1">
        <f t="shared" si="29"/>
        <v>108.20884916957239</v>
      </c>
      <c r="J142" s="1">
        <f t="shared" si="30"/>
        <v>170.11210973054398</v>
      </c>
    </row>
    <row r="143" spans="1:10" x14ac:dyDescent="0.25">
      <c r="A143" s="3">
        <f t="shared" si="31"/>
        <v>-58</v>
      </c>
      <c r="B143" s="3">
        <f t="shared" si="32"/>
        <v>-15</v>
      </c>
      <c r="C143" s="5">
        <v>0.496862506627401</v>
      </c>
      <c r="D143" s="1">
        <f t="shared" si="24"/>
        <v>38.25841301030988</v>
      </c>
      <c r="E143" s="1">
        <f t="shared" si="25"/>
        <v>52.667425702504509</v>
      </c>
      <c r="F143" s="1">
        <f t="shared" si="26"/>
        <v>63.101538341679927</v>
      </c>
      <c r="G143" s="1">
        <f t="shared" si="27"/>
        <v>81.98231359352117</v>
      </c>
      <c r="H143" s="1">
        <f t="shared" si="28"/>
        <v>93.410151245951383</v>
      </c>
      <c r="I143" s="1">
        <f t="shared" si="29"/>
        <v>110.30347647128302</v>
      </c>
      <c r="J143" s="1">
        <f t="shared" si="30"/>
        <v>173.40501481296295</v>
      </c>
    </row>
    <row r="144" spans="1:10" x14ac:dyDescent="0.25">
      <c r="A144" s="3">
        <f t="shared" si="31"/>
        <v>-57</v>
      </c>
      <c r="B144" s="3">
        <f t="shared" si="32"/>
        <v>-14</v>
      </c>
      <c r="C144" s="5">
        <v>0.50535207454014486</v>
      </c>
      <c r="D144" s="1">
        <f t="shared" si="24"/>
        <v>38.912109739591152</v>
      </c>
      <c r="E144" s="1">
        <f t="shared" si="25"/>
        <v>53.567319901255352</v>
      </c>
      <c r="F144" s="1">
        <f t="shared" si="26"/>
        <v>64.1797134665984</v>
      </c>
      <c r="G144" s="1">
        <f t="shared" si="27"/>
        <v>83.383092299123902</v>
      </c>
      <c r="H144" s="1">
        <f t="shared" si="28"/>
        <v>95.00619001354724</v>
      </c>
      <c r="I144" s="1">
        <f t="shared" si="29"/>
        <v>112.18816054791216</v>
      </c>
      <c r="J144" s="1">
        <f t="shared" si="30"/>
        <v>176.36787401451056</v>
      </c>
    </row>
    <row r="145" spans="1:10" x14ac:dyDescent="0.25">
      <c r="A145" s="3">
        <f t="shared" si="31"/>
        <v>-56</v>
      </c>
      <c r="B145" s="3">
        <f t="shared" si="32"/>
        <v>-13</v>
      </c>
      <c r="C145" s="5">
        <v>0.51350833762806802</v>
      </c>
      <c r="D145" s="1">
        <f t="shared" si="24"/>
        <v>39.540141997361239</v>
      </c>
      <c r="E145" s="1">
        <f t="shared" si="25"/>
        <v>54.431883788575213</v>
      </c>
      <c r="F145" s="1">
        <f t="shared" si="26"/>
        <v>65.215558878764639</v>
      </c>
      <c r="G145" s="1">
        <f t="shared" si="27"/>
        <v>84.728875708631222</v>
      </c>
      <c r="H145" s="1">
        <f t="shared" si="28"/>
        <v>96.53956747407679</v>
      </c>
      <c r="I145" s="1">
        <f t="shared" si="29"/>
        <v>113.9988509534311</v>
      </c>
      <c r="J145" s="1">
        <f t="shared" si="30"/>
        <v>179.21440983219574</v>
      </c>
    </row>
    <row r="146" spans="1:10" x14ac:dyDescent="0.25">
      <c r="A146" s="3">
        <f t="shared" si="31"/>
        <v>-55</v>
      </c>
      <c r="B146" s="3">
        <f t="shared" si="32"/>
        <v>-12</v>
      </c>
      <c r="C146" s="5">
        <v>0.52154787671496583</v>
      </c>
      <c r="D146" s="1">
        <f t="shared" si="24"/>
        <v>40.159186507052368</v>
      </c>
      <c r="E146" s="1">
        <f t="shared" si="25"/>
        <v>55.284074931786378</v>
      </c>
      <c r="F146" s="1">
        <f t="shared" si="26"/>
        <v>66.236580342800664</v>
      </c>
      <c r="G146" s="1">
        <f t="shared" si="27"/>
        <v>86.05539965796936</v>
      </c>
      <c r="H146" s="1">
        <f t="shared" si="28"/>
        <v>98.05100082241357</v>
      </c>
      <c r="I146" s="1">
        <f t="shared" si="29"/>
        <v>115.78362863072242</v>
      </c>
      <c r="J146" s="1">
        <f t="shared" si="30"/>
        <v>182.02020897352307</v>
      </c>
    </row>
    <row r="147" spans="1:10" x14ac:dyDescent="0.25">
      <c r="A147" s="3">
        <f t="shared" si="31"/>
        <v>-54</v>
      </c>
      <c r="B147" s="3">
        <f t="shared" si="32"/>
        <v>-11</v>
      </c>
      <c r="C147" s="5">
        <v>0.52881319556113149</v>
      </c>
      <c r="D147" s="1">
        <f t="shared" si="24"/>
        <v>40.718616058207125</v>
      </c>
      <c r="E147" s="1">
        <f t="shared" si="25"/>
        <v>56.054198729479936</v>
      </c>
      <c r="F147" s="1">
        <f t="shared" si="26"/>
        <v>67.159275836263703</v>
      </c>
      <c r="G147" s="1">
        <f t="shared" si="27"/>
        <v>87.254177267586698</v>
      </c>
      <c r="H147" s="1">
        <f t="shared" si="28"/>
        <v>99.416880765492721</v>
      </c>
      <c r="I147" s="1">
        <f t="shared" si="29"/>
        <v>117.39652941457119</v>
      </c>
      <c r="J147" s="1">
        <f t="shared" si="30"/>
        <v>184.55580525083488</v>
      </c>
    </row>
    <row r="148" spans="1:10" x14ac:dyDescent="0.25">
      <c r="A148" s="3">
        <f t="shared" si="31"/>
        <v>-53</v>
      </c>
      <c r="B148" s="3">
        <f t="shared" si="32"/>
        <v>-10</v>
      </c>
      <c r="C148" s="5">
        <v>0.53593928888525233</v>
      </c>
      <c r="D148" s="1">
        <f t="shared" si="24"/>
        <v>41.267325244164432</v>
      </c>
      <c r="E148" s="1">
        <f t="shared" si="25"/>
        <v>56.809564621836749</v>
      </c>
      <c r="F148" s="1">
        <f t="shared" si="26"/>
        <v>68.064289688427053</v>
      </c>
      <c r="G148" s="1">
        <f t="shared" si="27"/>
        <v>88.429982666066635</v>
      </c>
      <c r="H148" s="1">
        <f t="shared" si="28"/>
        <v>100.75658631042744</v>
      </c>
      <c r="I148" s="1">
        <f t="shared" si="29"/>
        <v>118.97852213252602</v>
      </c>
      <c r="J148" s="1">
        <f t="shared" si="30"/>
        <v>187.04281182095306</v>
      </c>
    </row>
    <row r="149" spans="1:10" x14ac:dyDescent="0.25">
      <c r="A149" s="3">
        <f t="shared" si="31"/>
        <v>-52</v>
      </c>
      <c r="B149" s="3">
        <f t="shared" si="32"/>
        <v>-9</v>
      </c>
      <c r="C149" s="5">
        <v>0.54235960920547754</v>
      </c>
      <c r="D149" s="1">
        <f t="shared" si="24"/>
        <v>41.761689908821772</v>
      </c>
      <c r="E149" s="1">
        <f t="shared" si="25"/>
        <v>57.49011857578062</v>
      </c>
      <c r="F149" s="1">
        <f t="shared" si="26"/>
        <v>68.879670369095649</v>
      </c>
      <c r="G149" s="1">
        <f t="shared" si="27"/>
        <v>89.4893355189038</v>
      </c>
      <c r="H149" s="1">
        <f t="shared" si="28"/>
        <v>101.96360653062978</v>
      </c>
      <c r="I149" s="1">
        <f t="shared" si="29"/>
        <v>120.40383324361602</v>
      </c>
      <c r="J149" s="1">
        <f t="shared" si="30"/>
        <v>189.28350361271166</v>
      </c>
    </row>
    <row r="150" spans="1:10" x14ac:dyDescent="0.25">
      <c r="A150" s="3">
        <f t="shared" ref="A150:A165" si="33">A149+1</f>
        <v>-51</v>
      </c>
      <c r="B150" s="3">
        <f t="shared" si="32"/>
        <v>-8</v>
      </c>
      <c r="C150" s="5">
        <v>0.54922273898121099</v>
      </c>
      <c r="D150" s="1">
        <f t="shared" si="24"/>
        <v>42.290150901553247</v>
      </c>
      <c r="E150" s="1">
        <f t="shared" si="25"/>
        <v>58.217610332008363</v>
      </c>
      <c r="F150" s="1">
        <f t="shared" si="26"/>
        <v>69.751287850613792</v>
      </c>
      <c r="G150" s="1">
        <f t="shared" si="27"/>
        <v>90.621751931899809</v>
      </c>
      <c r="H150" s="1">
        <f t="shared" si="28"/>
        <v>103.25387492846767</v>
      </c>
      <c r="I150" s="1">
        <f t="shared" si="29"/>
        <v>121.92744805382884</v>
      </c>
      <c r="J150" s="1">
        <f t="shared" si="30"/>
        <v>191.67873590444265</v>
      </c>
    </row>
    <row r="151" spans="1:10" x14ac:dyDescent="0.25">
      <c r="A151" s="3">
        <f t="shared" si="33"/>
        <v>-50</v>
      </c>
      <c r="B151" s="3">
        <f t="shared" si="32"/>
        <v>-7</v>
      </c>
      <c r="C151" s="5">
        <v>0.55412029278700137</v>
      </c>
      <c r="D151" s="1">
        <f t="shared" si="24"/>
        <v>42.667262544599105</v>
      </c>
      <c r="E151" s="1">
        <f t="shared" si="25"/>
        <v>58.736751035422145</v>
      </c>
      <c r="F151" s="1">
        <f t="shared" si="26"/>
        <v>70.37327718394917</v>
      </c>
      <c r="G151" s="1">
        <f t="shared" si="27"/>
        <v>91.429848309855231</v>
      </c>
      <c r="H151" s="1">
        <f t="shared" si="28"/>
        <v>104.17461504395625</v>
      </c>
      <c r="I151" s="1">
        <f t="shared" si="29"/>
        <v>123.01470499871431</v>
      </c>
      <c r="J151" s="1">
        <f t="shared" si="30"/>
        <v>193.38798218266348</v>
      </c>
    </row>
    <row r="152" spans="1:10" x14ac:dyDescent="0.25">
      <c r="A152" s="3">
        <f t="shared" si="33"/>
        <v>-49</v>
      </c>
      <c r="B152" s="3">
        <f t="shared" si="32"/>
        <v>-6</v>
      </c>
      <c r="C152" s="5">
        <v>0.55906510403776122</v>
      </c>
      <c r="D152" s="1">
        <f t="shared" si="24"/>
        <v>43.048013010907617</v>
      </c>
      <c r="E152" s="1">
        <f t="shared" si="25"/>
        <v>59.260901028002692</v>
      </c>
      <c r="F152" s="1">
        <f t="shared" si="26"/>
        <v>71.001268212795679</v>
      </c>
      <c r="G152" s="1">
        <f t="shared" si="27"/>
        <v>92.245742166230599</v>
      </c>
      <c r="H152" s="1">
        <f t="shared" si="28"/>
        <v>105.10423955909911</v>
      </c>
      <c r="I152" s="1">
        <f t="shared" si="29"/>
        <v>124.11245309638299</v>
      </c>
      <c r="J152" s="1">
        <f t="shared" si="30"/>
        <v>195.11372130917866</v>
      </c>
    </row>
    <row r="153" spans="1:10" x14ac:dyDescent="0.25">
      <c r="A153" s="3">
        <f t="shared" si="33"/>
        <v>-48</v>
      </c>
      <c r="B153" s="3">
        <f t="shared" si="32"/>
        <v>-5</v>
      </c>
      <c r="C153" s="5">
        <v>0.56312917693973319</v>
      </c>
      <c r="D153" s="1">
        <f t="shared" si="24"/>
        <v>43.360946624359457</v>
      </c>
      <c r="E153" s="1">
        <f t="shared" si="25"/>
        <v>59.691692755611719</v>
      </c>
      <c r="F153" s="1">
        <f t="shared" si="26"/>
        <v>71.517405471346109</v>
      </c>
      <c r="G153" s="1">
        <f t="shared" si="27"/>
        <v>92.916314195055975</v>
      </c>
      <c r="H153" s="1">
        <f t="shared" si="28"/>
        <v>105.86828526466984</v>
      </c>
      <c r="I153" s="1">
        <f t="shared" si="29"/>
        <v>125.01467728062077</v>
      </c>
      <c r="J153" s="1">
        <f t="shared" si="30"/>
        <v>196.5320827519669</v>
      </c>
    </row>
    <row r="154" spans="1:10" x14ac:dyDescent="0.25">
      <c r="A154" s="3">
        <f t="shared" si="33"/>
        <v>-47</v>
      </c>
      <c r="B154" s="3">
        <f t="shared" si="32"/>
        <v>-4</v>
      </c>
      <c r="C154" s="5">
        <v>0.56719998842121011</v>
      </c>
      <c r="D154" s="1">
        <f t="shared" si="24"/>
        <v>43.674399108433178</v>
      </c>
      <c r="E154" s="1">
        <f t="shared" si="25"/>
        <v>60.123198772648273</v>
      </c>
      <c r="F154" s="1">
        <f t="shared" si="26"/>
        <v>72.034398529493686</v>
      </c>
      <c r="G154" s="1">
        <f t="shared" si="27"/>
        <v>93.587998089499663</v>
      </c>
      <c r="H154" s="1">
        <f t="shared" si="28"/>
        <v>106.6335978231875</v>
      </c>
      <c r="I154" s="1">
        <f t="shared" si="29"/>
        <v>125.91839742950864</v>
      </c>
      <c r="J154" s="1">
        <f t="shared" si="30"/>
        <v>197.95279595900232</v>
      </c>
    </row>
    <row r="155" spans="1:10" x14ac:dyDescent="0.25">
      <c r="A155" s="3">
        <f t="shared" si="33"/>
        <v>-46</v>
      </c>
      <c r="B155" s="3">
        <f t="shared" si="32"/>
        <v>-3</v>
      </c>
      <c r="C155" s="5">
        <v>0.57264383390690476</v>
      </c>
      <c r="D155" s="1">
        <f t="shared" si="24"/>
        <v>44.093575210831666</v>
      </c>
      <c r="E155" s="1">
        <f t="shared" si="25"/>
        <v>60.700246394131902</v>
      </c>
      <c r="F155" s="1">
        <f t="shared" si="26"/>
        <v>72.725766906176901</v>
      </c>
      <c r="G155" s="1">
        <f t="shared" si="27"/>
        <v>94.48623259463929</v>
      </c>
      <c r="H155" s="1">
        <f t="shared" si="28"/>
        <v>107.6570407744981</v>
      </c>
      <c r="I155" s="1">
        <f t="shared" si="29"/>
        <v>127.12693112733285</v>
      </c>
      <c r="J155" s="1">
        <f t="shared" si="30"/>
        <v>199.85269803350977</v>
      </c>
    </row>
    <row r="156" spans="1:10" x14ac:dyDescent="0.25">
      <c r="A156" s="3">
        <f t="shared" si="33"/>
        <v>-45</v>
      </c>
      <c r="B156" s="3">
        <f t="shared" si="32"/>
        <v>-2</v>
      </c>
      <c r="C156" s="5">
        <v>0.57701415575761661</v>
      </c>
      <c r="D156" s="1">
        <f t="shared" si="24"/>
        <v>44.43008999333648</v>
      </c>
      <c r="E156" s="1">
        <f t="shared" si="25"/>
        <v>61.163500510307358</v>
      </c>
      <c r="F156" s="1">
        <f t="shared" si="26"/>
        <v>73.280797781217316</v>
      </c>
      <c r="G156" s="1">
        <f t="shared" si="27"/>
        <v>95.207335700006738</v>
      </c>
      <c r="H156" s="1">
        <f t="shared" si="28"/>
        <v>108.47866128243193</v>
      </c>
      <c r="I156" s="1">
        <f t="shared" si="29"/>
        <v>128.0971425781909</v>
      </c>
      <c r="J156" s="1">
        <f t="shared" si="30"/>
        <v>201.3779403594082</v>
      </c>
    </row>
    <row r="157" spans="1:10" x14ac:dyDescent="0.25">
      <c r="A157" s="3">
        <f t="shared" si="33"/>
        <v>-44</v>
      </c>
      <c r="B157" s="3">
        <f t="shared" si="32"/>
        <v>-1</v>
      </c>
      <c r="C157" s="5">
        <v>0.58004608076675601</v>
      </c>
      <c r="D157" s="1">
        <f t="shared" si="24"/>
        <v>44.663548219040216</v>
      </c>
      <c r="E157" s="1">
        <f t="shared" si="25"/>
        <v>61.484884561276139</v>
      </c>
      <c r="F157" s="1">
        <f t="shared" si="26"/>
        <v>73.66585225737802</v>
      </c>
      <c r="G157" s="1">
        <f t="shared" si="27"/>
        <v>95.707603326514743</v>
      </c>
      <c r="H157" s="1">
        <f t="shared" si="28"/>
        <v>109.04866318415013</v>
      </c>
      <c r="I157" s="1">
        <f t="shared" si="29"/>
        <v>128.77022993021984</v>
      </c>
      <c r="J157" s="1">
        <f t="shared" si="30"/>
        <v>202.43608218759786</v>
      </c>
    </row>
    <row r="158" spans="1:10" x14ac:dyDescent="0.25">
      <c r="A158" s="3">
        <f t="shared" si="33"/>
        <v>-43</v>
      </c>
      <c r="B158" s="3">
        <f t="shared" si="32"/>
        <v>0</v>
      </c>
      <c r="C158" s="5">
        <v>0.58407502989598592</v>
      </c>
      <c r="D158" s="1">
        <f t="shared" si="24"/>
        <v>44.973777301990914</v>
      </c>
      <c r="E158" s="1">
        <f t="shared" si="25"/>
        <v>61.911953168974506</v>
      </c>
      <c r="F158" s="1">
        <f t="shared" si="26"/>
        <v>74.177528796790213</v>
      </c>
      <c r="G158" s="1">
        <f t="shared" si="27"/>
        <v>96.372379932837674</v>
      </c>
      <c r="H158" s="1">
        <f t="shared" si="28"/>
        <v>109.80610562044535</v>
      </c>
      <c r="I158" s="1">
        <f t="shared" si="29"/>
        <v>129.66465663690889</v>
      </c>
      <c r="J158" s="1">
        <f t="shared" si="30"/>
        <v>203.84218543369909</v>
      </c>
    </row>
    <row r="159" spans="1:10" x14ac:dyDescent="0.25">
      <c r="A159" s="3">
        <f t="shared" si="33"/>
        <v>-42</v>
      </c>
      <c r="B159" s="3">
        <f t="shared" si="32"/>
        <v>1</v>
      </c>
      <c r="C159" s="5">
        <v>0.58852888958258021</v>
      </c>
      <c r="D159" s="1">
        <f t="shared" si="24"/>
        <v>45.316724497858672</v>
      </c>
      <c r="E159" s="1">
        <f t="shared" si="25"/>
        <v>62.384062295753502</v>
      </c>
      <c r="F159" s="1">
        <f t="shared" si="26"/>
        <v>74.74316897698769</v>
      </c>
      <c r="G159" s="1">
        <f t="shared" si="27"/>
        <v>97.10726678112573</v>
      </c>
      <c r="H159" s="1">
        <f t="shared" si="28"/>
        <v>110.64343124152508</v>
      </c>
      <c r="I159" s="1">
        <f t="shared" si="29"/>
        <v>130.65341348733281</v>
      </c>
      <c r="J159" s="1">
        <f t="shared" si="30"/>
        <v>205.39658246432049</v>
      </c>
    </row>
    <row r="160" spans="1:10" x14ac:dyDescent="0.25">
      <c r="A160" s="3">
        <f t="shared" si="33"/>
        <v>-41</v>
      </c>
      <c r="B160" s="3">
        <f t="shared" si="32"/>
        <v>2</v>
      </c>
      <c r="C160" s="5">
        <v>0.5966243946409675</v>
      </c>
      <c r="D160" s="1">
        <f t="shared" si="24"/>
        <v>45.940078387354497</v>
      </c>
      <c r="E160" s="1">
        <f t="shared" si="25"/>
        <v>63.242185831942557</v>
      </c>
      <c r="F160" s="1">
        <f t="shared" si="26"/>
        <v>75.771298119402871</v>
      </c>
      <c r="G160" s="1">
        <f t="shared" si="27"/>
        <v>98.443025115759639</v>
      </c>
      <c r="H160" s="1">
        <f t="shared" si="28"/>
        <v>112.16538619250188</v>
      </c>
      <c r="I160" s="1">
        <f t="shared" si="29"/>
        <v>132.45061561029479</v>
      </c>
      <c r="J160" s="1">
        <f t="shared" si="30"/>
        <v>208.22191372969766</v>
      </c>
    </row>
    <row r="161" spans="1:10" x14ac:dyDescent="0.25">
      <c r="A161" s="3">
        <f t="shared" si="33"/>
        <v>-40</v>
      </c>
      <c r="B161" s="3">
        <f t="shared" si="32"/>
        <v>3</v>
      </c>
      <c r="C161" s="5">
        <v>0.60650932989932627</v>
      </c>
      <c r="D161" s="1">
        <f t="shared" si="24"/>
        <v>46.701218402248124</v>
      </c>
      <c r="E161" s="1">
        <f t="shared" si="25"/>
        <v>64.28998896932859</v>
      </c>
      <c r="F161" s="1">
        <f t="shared" si="26"/>
        <v>77.026684897214437</v>
      </c>
      <c r="G161" s="1">
        <f t="shared" si="27"/>
        <v>100.07403943338883</v>
      </c>
      <c r="H161" s="1">
        <f t="shared" si="28"/>
        <v>114.02375402107334</v>
      </c>
      <c r="I161" s="1">
        <f t="shared" si="29"/>
        <v>134.64507123765043</v>
      </c>
      <c r="J161" s="1">
        <f t="shared" si="30"/>
        <v>211.67175613486486</v>
      </c>
    </row>
    <row r="162" spans="1:10" x14ac:dyDescent="0.25">
      <c r="A162" s="3">
        <f t="shared" si="33"/>
        <v>-39</v>
      </c>
      <c r="B162" s="3">
        <f t="shared" si="32"/>
        <v>4</v>
      </c>
      <c r="C162" s="5">
        <v>0.61303209642759604</v>
      </c>
      <c r="D162" s="1">
        <f t="shared" si="24"/>
        <v>47.203471424924892</v>
      </c>
      <c r="E162" s="1">
        <f t="shared" si="25"/>
        <v>64.981402221325183</v>
      </c>
      <c r="F162" s="1">
        <f t="shared" si="26"/>
        <v>77.855076246304691</v>
      </c>
      <c r="G162" s="1">
        <f t="shared" si="27"/>
        <v>101.15029591055335</v>
      </c>
      <c r="H162" s="1">
        <f t="shared" si="28"/>
        <v>115.25003412838805</v>
      </c>
      <c r="I162" s="1">
        <f t="shared" si="29"/>
        <v>136.09312540692633</v>
      </c>
      <c r="J162" s="1">
        <f t="shared" si="30"/>
        <v>213.94820165323102</v>
      </c>
    </row>
    <row r="163" spans="1:10" x14ac:dyDescent="0.25">
      <c r="A163" s="3">
        <f t="shared" si="33"/>
        <v>-38</v>
      </c>
      <c r="B163" s="3">
        <f t="shared" si="32"/>
        <v>5</v>
      </c>
      <c r="C163" s="5">
        <v>0.61824348228619008</v>
      </c>
      <c r="D163" s="1">
        <f t="shared" si="24"/>
        <v>47.604748136036633</v>
      </c>
      <c r="E163" s="1">
        <f t="shared" si="25"/>
        <v>65.533809122336152</v>
      </c>
      <c r="F163" s="1">
        <f t="shared" si="26"/>
        <v>78.516922250346141</v>
      </c>
      <c r="G163" s="1">
        <f t="shared" si="27"/>
        <v>102.01017457722136</v>
      </c>
      <c r="H163" s="1">
        <f t="shared" si="28"/>
        <v>116.22977466980373</v>
      </c>
      <c r="I163" s="1">
        <f t="shared" si="29"/>
        <v>137.2500530675342</v>
      </c>
      <c r="J163" s="1">
        <f t="shared" si="30"/>
        <v>215.76697531788034</v>
      </c>
    </row>
    <row r="164" spans="1:10" x14ac:dyDescent="0.25">
      <c r="A164" s="3">
        <f t="shared" si="33"/>
        <v>-37</v>
      </c>
      <c r="B164" s="3">
        <f t="shared" si="32"/>
        <v>6</v>
      </c>
      <c r="C164" s="5">
        <v>0.62359174828169039</v>
      </c>
      <c r="D164" s="1">
        <f t="shared" si="24"/>
        <v>48.016564617690157</v>
      </c>
      <c r="E164" s="1">
        <f t="shared" si="25"/>
        <v>66.100725317859187</v>
      </c>
      <c r="F164" s="1">
        <f t="shared" si="26"/>
        <v>79.196152031774673</v>
      </c>
      <c r="G164" s="1">
        <f t="shared" si="27"/>
        <v>102.89263846647891</v>
      </c>
      <c r="H164" s="1">
        <f t="shared" si="28"/>
        <v>117.2352486769578</v>
      </c>
      <c r="I164" s="1">
        <f t="shared" si="29"/>
        <v>138.43736811853526</v>
      </c>
      <c r="J164" s="1">
        <f t="shared" si="30"/>
        <v>217.63352015030995</v>
      </c>
    </row>
    <row r="165" spans="1:10" x14ac:dyDescent="0.25">
      <c r="A165" s="3">
        <f t="shared" si="33"/>
        <v>-36</v>
      </c>
      <c r="B165" s="3">
        <f t="shared" si="32"/>
        <v>7</v>
      </c>
      <c r="C165" s="5">
        <v>0.62642338076805781</v>
      </c>
      <c r="D165" s="1">
        <f t="shared" si="24"/>
        <v>48.234600319140455</v>
      </c>
      <c r="E165" s="1">
        <f t="shared" si="25"/>
        <v>66.400878361414129</v>
      </c>
      <c r="F165" s="1">
        <f t="shared" si="26"/>
        <v>79.55576935754334</v>
      </c>
      <c r="G165" s="1">
        <f t="shared" si="27"/>
        <v>103.35985782672954</v>
      </c>
      <c r="H165" s="1">
        <f t="shared" si="28"/>
        <v>117.76759558439487</v>
      </c>
      <c r="I165" s="1">
        <f t="shared" si="29"/>
        <v>139.06599053050883</v>
      </c>
      <c r="J165" s="1">
        <f t="shared" si="30"/>
        <v>218.62175988805217</v>
      </c>
    </row>
    <row r="166" spans="1:10" x14ac:dyDescent="0.25">
      <c r="A166" s="3">
        <f t="shared" ref="A166:A181" si="34">A165+1</f>
        <v>-35</v>
      </c>
      <c r="B166" s="3">
        <f t="shared" si="32"/>
        <v>8</v>
      </c>
      <c r="C166" s="5">
        <v>0.62889166282383491</v>
      </c>
      <c r="D166" s="1">
        <f t="shared" si="24"/>
        <v>48.424658037435286</v>
      </c>
      <c r="E166" s="1">
        <f t="shared" si="25"/>
        <v>66.662516259326495</v>
      </c>
      <c r="F166" s="1">
        <f t="shared" si="26"/>
        <v>79.869241178627036</v>
      </c>
      <c r="G166" s="1">
        <f t="shared" si="27"/>
        <v>103.76712436593276</v>
      </c>
      <c r="H166" s="1">
        <f t="shared" si="28"/>
        <v>118.23163261088096</v>
      </c>
      <c r="I166" s="1">
        <f t="shared" si="29"/>
        <v>139.61394914689134</v>
      </c>
      <c r="J166" s="1">
        <f t="shared" si="30"/>
        <v>219.48319032551839</v>
      </c>
    </row>
    <row r="167" spans="1:10" x14ac:dyDescent="0.25">
      <c r="A167" s="3">
        <f t="shared" si="34"/>
        <v>-34</v>
      </c>
      <c r="B167" s="3">
        <f t="shared" si="32"/>
        <v>9</v>
      </c>
      <c r="C167" s="5">
        <v>0.62987690010287978</v>
      </c>
      <c r="D167" s="1">
        <f t="shared" si="24"/>
        <v>48.500521307921744</v>
      </c>
      <c r="E167" s="1">
        <f t="shared" si="25"/>
        <v>66.76695141090525</v>
      </c>
      <c r="F167" s="1">
        <f t="shared" si="26"/>
        <v>79.994366313065726</v>
      </c>
      <c r="G167" s="1">
        <f t="shared" si="27"/>
        <v>103.92968851697516</v>
      </c>
      <c r="H167" s="1">
        <f t="shared" si="28"/>
        <v>118.4168572193414</v>
      </c>
      <c r="I167" s="1">
        <f t="shared" si="29"/>
        <v>139.8326718228393</v>
      </c>
      <c r="J167" s="1">
        <f t="shared" si="30"/>
        <v>219.82703813590504</v>
      </c>
    </row>
    <row r="168" spans="1:10" x14ac:dyDescent="0.25">
      <c r="A168" s="3">
        <f t="shared" si="34"/>
        <v>-33</v>
      </c>
      <c r="B168" s="3">
        <f t="shared" si="32"/>
        <v>10</v>
      </c>
      <c r="C168" s="5">
        <v>0.63011301499265548</v>
      </c>
      <c r="D168" s="1">
        <f t="shared" si="24"/>
        <v>48.518702154434472</v>
      </c>
      <c r="E168" s="1">
        <f t="shared" si="25"/>
        <v>66.791979589221484</v>
      </c>
      <c r="F168" s="1">
        <f t="shared" si="26"/>
        <v>80.024352904067243</v>
      </c>
      <c r="G168" s="1">
        <f t="shared" si="27"/>
        <v>103.96864747378815</v>
      </c>
      <c r="H168" s="1">
        <f t="shared" si="28"/>
        <v>118.46124681861923</v>
      </c>
      <c r="I168" s="1">
        <f t="shared" si="29"/>
        <v>139.88508932836953</v>
      </c>
      <c r="J168" s="1">
        <f t="shared" si="30"/>
        <v>219.90944223243676</v>
      </c>
    </row>
    <row r="169" spans="1:10" x14ac:dyDescent="0.25">
      <c r="A169" s="3">
        <f t="shared" si="34"/>
        <v>-32</v>
      </c>
      <c r="B169" s="3">
        <f t="shared" si="32"/>
        <v>11</v>
      </c>
      <c r="C169" s="5">
        <v>0.63129134315397561</v>
      </c>
      <c r="D169" s="1">
        <f t="shared" si="24"/>
        <v>48.609433422856121</v>
      </c>
      <c r="E169" s="1">
        <f t="shared" si="25"/>
        <v>66.916882374321418</v>
      </c>
      <c r="F169" s="1">
        <f t="shared" si="26"/>
        <v>80.174000580554903</v>
      </c>
      <c r="G169" s="1">
        <f t="shared" si="27"/>
        <v>104.16307162040597</v>
      </c>
      <c r="H169" s="1">
        <f t="shared" si="28"/>
        <v>118.68277251294741</v>
      </c>
      <c r="I169" s="1">
        <f t="shared" si="29"/>
        <v>140.14667818018259</v>
      </c>
      <c r="J169" s="1">
        <f t="shared" si="30"/>
        <v>220.32067876073748</v>
      </c>
    </row>
    <row r="170" spans="1:10" x14ac:dyDescent="0.25">
      <c r="A170" s="3">
        <f t="shared" si="34"/>
        <v>-31</v>
      </c>
      <c r="B170" s="3">
        <f t="shared" si="32"/>
        <v>12</v>
      </c>
      <c r="C170" s="5">
        <v>0.63214702594458305</v>
      </c>
      <c r="D170" s="1">
        <f t="shared" si="24"/>
        <v>48.675320997732896</v>
      </c>
      <c r="E170" s="1">
        <f t="shared" si="25"/>
        <v>67.007584750125801</v>
      </c>
      <c r="F170" s="1">
        <f t="shared" si="26"/>
        <v>80.282672294962055</v>
      </c>
      <c r="G170" s="1">
        <f t="shared" si="27"/>
        <v>104.3042592808562</v>
      </c>
      <c r="H170" s="1">
        <f t="shared" si="28"/>
        <v>118.84364087758162</v>
      </c>
      <c r="I170" s="1">
        <f t="shared" si="29"/>
        <v>140.33663975969745</v>
      </c>
      <c r="J170" s="1">
        <f t="shared" si="30"/>
        <v>220.61931205465947</v>
      </c>
    </row>
    <row r="171" spans="1:10" x14ac:dyDescent="0.25">
      <c r="A171" s="3">
        <f t="shared" si="34"/>
        <v>-30</v>
      </c>
      <c r="B171" s="3">
        <f t="shared" si="32"/>
        <v>13</v>
      </c>
      <c r="C171" s="5">
        <v>0.63253945025742975</v>
      </c>
      <c r="D171" s="1">
        <f t="shared" si="24"/>
        <v>48.705537669822093</v>
      </c>
      <c r="E171" s="1">
        <f t="shared" si="25"/>
        <v>67.049181727287547</v>
      </c>
      <c r="F171" s="1">
        <f t="shared" si="26"/>
        <v>80.332510182693582</v>
      </c>
      <c r="G171" s="1">
        <f t="shared" si="27"/>
        <v>104.36900929247591</v>
      </c>
      <c r="H171" s="1">
        <f t="shared" si="28"/>
        <v>118.9174166483968</v>
      </c>
      <c r="I171" s="1">
        <f t="shared" si="29"/>
        <v>140.42375795714941</v>
      </c>
      <c r="J171" s="1">
        <f t="shared" si="30"/>
        <v>220.75626813984297</v>
      </c>
    </row>
    <row r="172" spans="1:10" x14ac:dyDescent="0.25">
      <c r="A172" s="3">
        <f t="shared" si="34"/>
        <v>-29</v>
      </c>
      <c r="B172" s="3">
        <f t="shared" si="32"/>
        <v>14</v>
      </c>
      <c r="C172" s="5">
        <v>0.63421614953610128</v>
      </c>
      <c r="D172" s="1">
        <f t="shared" si="24"/>
        <v>48.834643514279797</v>
      </c>
      <c r="E172" s="1">
        <f t="shared" si="25"/>
        <v>67.226911850826738</v>
      </c>
      <c r="F172" s="1">
        <f t="shared" si="26"/>
        <v>80.545450991084863</v>
      </c>
      <c r="G172" s="1">
        <f t="shared" si="27"/>
        <v>104.64566467345671</v>
      </c>
      <c r="H172" s="1">
        <f t="shared" si="28"/>
        <v>119.23263611278703</v>
      </c>
      <c r="I172" s="1">
        <f t="shared" si="29"/>
        <v>140.79598519701449</v>
      </c>
      <c r="J172" s="1">
        <f t="shared" si="30"/>
        <v>221.34143618809935</v>
      </c>
    </row>
    <row r="173" spans="1:10" x14ac:dyDescent="0.25">
      <c r="A173" s="3">
        <f t="shared" si="34"/>
        <v>-28</v>
      </c>
      <c r="B173" s="3">
        <f t="shared" si="32"/>
        <v>15</v>
      </c>
      <c r="C173" s="5">
        <v>0.63597375050890392</v>
      </c>
      <c r="D173" s="1">
        <f t="shared" si="24"/>
        <v>48.969978789185603</v>
      </c>
      <c r="E173" s="1">
        <f t="shared" si="25"/>
        <v>67.413217553943809</v>
      </c>
      <c r="F173" s="1">
        <f t="shared" si="26"/>
        <v>80.768666314630792</v>
      </c>
      <c r="G173" s="1">
        <f t="shared" si="27"/>
        <v>104.93566883396915</v>
      </c>
      <c r="H173" s="1">
        <f t="shared" si="28"/>
        <v>119.56306509567393</v>
      </c>
      <c r="I173" s="1">
        <f t="shared" si="29"/>
        <v>141.18617261297666</v>
      </c>
      <c r="J173" s="1">
        <f t="shared" si="30"/>
        <v>221.95483892760748</v>
      </c>
    </row>
    <row r="174" spans="1:10" x14ac:dyDescent="0.25">
      <c r="A174" s="3">
        <f t="shared" si="34"/>
        <v>-27</v>
      </c>
      <c r="B174" s="3">
        <f t="shared" si="32"/>
        <v>16</v>
      </c>
      <c r="C174" s="5">
        <v>0.63967343246314456</v>
      </c>
      <c r="D174" s="1">
        <f t="shared" si="24"/>
        <v>49.254854299662128</v>
      </c>
      <c r="E174" s="1">
        <f t="shared" si="25"/>
        <v>67.805383841093317</v>
      </c>
      <c r="F174" s="1">
        <f t="shared" si="26"/>
        <v>81.238525922819363</v>
      </c>
      <c r="G174" s="1">
        <f t="shared" si="27"/>
        <v>105.54611635641885</v>
      </c>
      <c r="H174" s="1">
        <f t="shared" si="28"/>
        <v>120.25860530307118</v>
      </c>
      <c r="I174" s="1">
        <f t="shared" si="29"/>
        <v>142.0075020068181</v>
      </c>
      <c r="J174" s="1">
        <f t="shared" si="30"/>
        <v>223.24602792963745</v>
      </c>
    </row>
    <row r="175" spans="1:10" x14ac:dyDescent="0.25">
      <c r="A175" s="3">
        <f t="shared" si="34"/>
        <v>-26</v>
      </c>
      <c r="B175" s="3">
        <f t="shared" si="32"/>
        <v>17</v>
      </c>
      <c r="C175" s="5">
        <v>0.64426797093475741</v>
      </c>
      <c r="D175" s="1">
        <f t="shared" si="24"/>
        <v>49.608633761976321</v>
      </c>
      <c r="E175" s="1">
        <f t="shared" si="25"/>
        <v>68.292404919084291</v>
      </c>
      <c r="F175" s="1">
        <f t="shared" si="26"/>
        <v>81.822032308714185</v>
      </c>
      <c r="G175" s="1">
        <f t="shared" si="27"/>
        <v>106.30421520423498</v>
      </c>
      <c r="H175" s="1">
        <f t="shared" si="28"/>
        <v>121.1223785357344</v>
      </c>
      <c r="I175" s="1">
        <f t="shared" si="29"/>
        <v>143.02748954751615</v>
      </c>
      <c r="J175" s="1">
        <f t="shared" si="30"/>
        <v>224.84952185623033</v>
      </c>
    </row>
    <row r="176" spans="1:10" x14ac:dyDescent="0.25">
      <c r="A176" s="3">
        <f t="shared" si="34"/>
        <v>-25</v>
      </c>
      <c r="B176" s="3">
        <f t="shared" si="32"/>
        <v>18</v>
      </c>
      <c r="C176" s="5">
        <v>0.64913341411304271</v>
      </c>
      <c r="D176" s="1">
        <f t="shared" si="24"/>
        <v>49.983272886704292</v>
      </c>
      <c r="E176" s="1">
        <f t="shared" si="25"/>
        <v>68.80814189598253</v>
      </c>
      <c r="F176" s="1">
        <f t="shared" si="26"/>
        <v>82.439943592356428</v>
      </c>
      <c r="G176" s="1">
        <f t="shared" si="27"/>
        <v>107.10701332865204</v>
      </c>
      <c r="H176" s="1">
        <f t="shared" si="28"/>
        <v>122.03708185325203</v>
      </c>
      <c r="I176" s="1">
        <f t="shared" si="29"/>
        <v>144.10761793309547</v>
      </c>
      <c r="J176" s="1">
        <f t="shared" si="30"/>
        <v>226.5475615254519</v>
      </c>
    </row>
    <row r="177" spans="1:10" x14ac:dyDescent="0.25">
      <c r="A177" s="3">
        <f t="shared" si="34"/>
        <v>-24</v>
      </c>
      <c r="B177" s="3">
        <f t="shared" si="32"/>
        <v>19</v>
      </c>
      <c r="C177" s="5">
        <v>0.65506986843081572</v>
      </c>
      <c r="D177" s="1">
        <f t="shared" si="24"/>
        <v>50.440379869172808</v>
      </c>
      <c r="E177" s="1">
        <f t="shared" si="25"/>
        <v>69.437406053666464</v>
      </c>
      <c r="F177" s="1">
        <f t="shared" si="26"/>
        <v>83.193873290713597</v>
      </c>
      <c r="G177" s="1">
        <f t="shared" si="27"/>
        <v>108.08652829108459</v>
      </c>
      <c r="H177" s="1">
        <f t="shared" si="28"/>
        <v>123.15313526499335</v>
      </c>
      <c r="I177" s="1">
        <f t="shared" si="29"/>
        <v>145.4255107916411</v>
      </c>
      <c r="J177" s="1">
        <f t="shared" si="30"/>
        <v>228.61938408235469</v>
      </c>
    </row>
    <row r="178" spans="1:10" x14ac:dyDescent="0.25">
      <c r="A178" s="3">
        <f t="shared" si="34"/>
        <v>-23</v>
      </c>
      <c r="B178" s="3">
        <f t="shared" si="32"/>
        <v>20</v>
      </c>
      <c r="C178" s="5">
        <v>0.66204591259187395</v>
      </c>
      <c r="D178" s="1">
        <f t="shared" si="24"/>
        <v>50.977535269574297</v>
      </c>
      <c r="E178" s="1">
        <f t="shared" si="25"/>
        <v>70.176866734738638</v>
      </c>
      <c r="F178" s="1">
        <f t="shared" si="26"/>
        <v>84.079830899167987</v>
      </c>
      <c r="G178" s="1">
        <f t="shared" si="27"/>
        <v>109.2375755776592</v>
      </c>
      <c r="H178" s="1">
        <f t="shared" si="28"/>
        <v>124.46463156727231</v>
      </c>
      <c r="I178" s="1">
        <f t="shared" si="29"/>
        <v>146.974192595396</v>
      </c>
      <c r="J178" s="1">
        <f t="shared" si="30"/>
        <v>231.05402349456401</v>
      </c>
    </row>
    <row r="179" spans="1:10" x14ac:dyDescent="0.25">
      <c r="A179" s="3">
        <f t="shared" si="34"/>
        <v>-22</v>
      </c>
      <c r="B179" s="3">
        <f t="shared" si="32"/>
        <v>21</v>
      </c>
      <c r="C179" s="5">
        <v>0.67118571496360624</v>
      </c>
      <c r="D179" s="1">
        <f t="shared" si="24"/>
        <v>51.681300052197678</v>
      </c>
      <c r="E179" s="1">
        <f t="shared" si="25"/>
        <v>71.145685786142266</v>
      </c>
      <c r="F179" s="1">
        <f t="shared" si="26"/>
        <v>85.240585800377985</v>
      </c>
      <c r="G179" s="1">
        <f t="shared" si="27"/>
        <v>110.74564296899503</v>
      </c>
      <c r="H179" s="1">
        <f t="shared" si="28"/>
        <v>126.18291441315797</v>
      </c>
      <c r="I179" s="1">
        <f t="shared" si="29"/>
        <v>149.00322872192058</v>
      </c>
      <c r="J179" s="1">
        <f t="shared" si="30"/>
        <v>234.24381452229858</v>
      </c>
    </row>
    <row r="180" spans="1:10" x14ac:dyDescent="0.25">
      <c r="A180" s="3">
        <f t="shared" si="34"/>
        <v>-21</v>
      </c>
      <c r="B180" s="3">
        <f t="shared" si="32"/>
        <v>22</v>
      </c>
      <c r="C180" s="5">
        <v>0.68169792120134309</v>
      </c>
      <c r="D180" s="1">
        <f t="shared" si="24"/>
        <v>52.490739932503416</v>
      </c>
      <c r="E180" s="1">
        <f t="shared" si="25"/>
        <v>72.259979647342362</v>
      </c>
      <c r="F180" s="1">
        <f t="shared" si="26"/>
        <v>86.575635992570568</v>
      </c>
      <c r="G180" s="1">
        <f t="shared" si="27"/>
        <v>112.48015699822162</v>
      </c>
      <c r="H180" s="1">
        <f t="shared" si="28"/>
        <v>128.15920918585249</v>
      </c>
      <c r="I180" s="1">
        <f t="shared" si="29"/>
        <v>151.33693850669817</v>
      </c>
      <c r="J180" s="1">
        <f t="shared" si="30"/>
        <v>237.91257449926874</v>
      </c>
    </row>
    <row r="181" spans="1:10" x14ac:dyDescent="0.25">
      <c r="A181" s="3">
        <f t="shared" si="34"/>
        <v>-20</v>
      </c>
      <c r="B181" s="3">
        <f t="shared" si="32"/>
        <v>23</v>
      </c>
      <c r="C181" s="5">
        <v>0.69214797359420654</v>
      </c>
      <c r="D181" s="1">
        <f t="shared" si="24"/>
        <v>53.295393966753906</v>
      </c>
      <c r="E181" s="1">
        <f t="shared" si="25"/>
        <v>73.367685200985889</v>
      </c>
      <c r="F181" s="1">
        <f t="shared" si="26"/>
        <v>87.902792646464235</v>
      </c>
      <c r="G181" s="1">
        <f t="shared" si="27"/>
        <v>114.20441564304409</v>
      </c>
      <c r="H181" s="1">
        <f t="shared" si="28"/>
        <v>130.12381903571082</v>
      </c>
      <c r="I181" s="1">
        <f t="shared" si="29"/>
        <v>153.65685013791386</v>
      </c>
      <c r="J181" s="1">
        <f t="shared" si="30"/>
        <v>241.55964278437807</v>
      </c>
    </row>
    <row r="182" spans="1:10" x14ac:dyDescent="0.25">
      <c r="A182" s="3">
        <f t="shared" ref="A182:A197" si="35">A181+1</f>
        <v>-19</v>
      </c>
      <c r="B182" s="3">
        <f t="shared" si="32"/>
        <v>24</v>
      </c>
      <c r="C182" s="5">
        <v>0.70433959471559637</v>
      </c>
      <c r="D182" s="1">
        <f t="shared" si="24"/>
        <v>54.234148793100921</v>
      </c>
      <c r="E182" s="1">
        <f t="shared" si="25"/>
        <v>74.659997039853209</v>
      </c>
      <c r="F182" s="1">
        <f t="shared" si="26"/>
        <v>89.451128528880744</v>
      </c>
      <c r="G182" s="1">
        <f t="shared" si="27"/>
        <v>116.21603312807341</v>
      </c>
      <c r="H182" s="1">
        <f t="shared" si="28"/>
        <v>132.41584380653211</v>
      </c>
      <c r="I182" s="1">
        <f t="shared" si="29"/>
        <v>156.36339002686239</v>
      </c>
      <c r="J182" s="1">
        <f t="shared" si="30"/>
        <v>245.81451855574312</v>
      </c>
    </row>
    <row r="183" spans="1:10" x14ac:dyDescent="0.25">
      <c r="A183" s="3">
        <f t="shared" si="35"/>
        <v>-18</v>
      </c>
      <c r="B183" s="3">
        <f t="shared" si="32"/>
        <v>25</v>
      </c>
      <c r="C183" s="5">
        <v>0.71704598509195061</v>
      </c>
      <c r="D183" s="1">
        <f t="shared" si="24"/>
        <v>55.212540852080195</v>
      </c>
      <c r="E183" s="1">
        <f t="shared" si="25"/>
        <v>76.006874419746765</v>
      </c>
      <c r="F183" s="1">
        <f t="shared" si="26"/>
        <v>91.064840106677721</v>
      </c>
      <c r="G183" s="1">
        <f t="shared" si="27"/>
        <v>118.31258754017185</v>
      </c>
      <c r="H183" s="1">
        <f t="shared" si="28"/>
        <v>134.8046451972867</v>
      </c>
      <c r="I183" s="1">
        <f t="shared" si="29"/>
        <v>159.18420869041304</v>
      </c>
      <c r="J183" s="1">
        <f t="shared" si="30"/>
        <v>250.24904879709075</v>
      </c>
    </row>
    <row r="184" spans="1:10" x14ac:dyDescent="0.25">
      <c r="A184" s="3">
        <f t="shared" si="35"/>
        <v>-17</v>
      </c>
      <c r="B184" s="3">
        <f t="shared" si="32"/>
        <v>26</v>
      </c>
      <c r="C184" s="5">
        <v>0.73341248403149906</v>
      </c>
      <c r="D184" s="1">
        <f t="shared" si="24"/>
        <v>56.47276127042543</v>
      </c>
      <c r="E184" s="1">
        <f t="shared" si="25"/>
        <v>77.741723307338901</v>
      </c>
      <c r="F184" s="1">
        <f t="shared" si="26"/>
        <v>93.143385472000375</v>
      </c>
      <c r="G184" s="1">
        <f t="shared" si="27"/>
        <v>121.01305986519735</v>
      </c>
      <c r="H184" s="1">
        <f t="shared" si="28"/>
        <v>137.88154699792182</v>
      </c>
      <c r="I184" s="1">
        <f t="shared" si="29"/>
        <v>162.81757145499279</v>
      </c>
      <c r="J184" s="1">
        <f t="shared" si="30"/>
        <v>255.96095692699316</v>
      </c>
    </row>
    <row r="185" spans="1:10" x14ac:dyDescent="0.25">
      <c r="A185" s="3">
        <f t="shared" si="35"/>
        <v>-16</v>
      </c>
      <c r="B185" s="3">
        <f t="shared" si="32"/>
        <v>27</v>
      </c>
      <c r="C185" s="5">
        <v>0.74867304807350732</v>
      </c>
      <c r="D185" s="1">
        <f t="shared" si="24"/>
        <v>57.647824701660063</v>
      </c>
      <c r="E185" s="1">
        <f t="shared" si="25"/>
        <v>79.359343095791772</v>
      </c>
      <c r="F185" s="1">
        <f t="shared" si="26"/>
        <v>95.081477105335424</v>
      </c>
      <c r="G185" s="1">
        <f t="shared" si="27"/>
        <v>123.5310529321287</v>
      </c>
      <c r="H185" s="1">
        <f t="shared" si="28"/>
        <v>140.75053303781937</v>
      </c>
      <c r="I185" s="1">
        <f t="shared" si="29"/>
        <v>166.20541667231862</v>
      </c>
      <c r="J185" s="1">
        <f t="shared" si="30"/>
        <v>261.28689377765403</v>
      </c>
    </row>
    <row r="186" spans="1:10" x14ac:dyDescent="0.25">
      <c r="A186" s="3">
        <f t="shared" si="35"/>
        <v>-15</v>
      </c>
      <c r="B186" s="3">
        <f t="shared" si="32"/>
        <v>28</v>
      </c>
      <c r="C186" s="5">
        <v>0.76388338682424617</v>
      </c>
      <c r="D186" s="1">
        <f t="shared" si="24"/>
        <v>58.819020785466954</v>
      </c>
      <c r="E186" s="1">
        <f t="shared" si="25"/>
        <v>80.9716390033701</v>
      </c>
      <c r="F186" s="1">
        <f t="shared" si="26"/>
        <v>97.013190126679262</v>
      </c>
      <c r="G186" s="1">
        <f t="shared" si="27"/>
        <v>126.04075882600061</v>
      </c>
      <c r="H186" s="1">
        <f t="shared" si="28"/>
        <v>143.61007672295827</v>
      </c>
      <c r="I186" s="1">
        <f t="shared" si="29"/>
        <v>169.58211187498264</v>
      </c>
      <c r="J186" s="1">
        <f t="shared" si="30"/>
        <v>266.59530200166193</v>
      </c>
    </row>
    <row r="187" spans="1:10" x14ac:dyDescent="0.25">
      <c r="A187" s="3">
        <f t="shared" si="35"/>
        <v>-14</v>
      </c>
      <c r="B187" s="3">
        <f t="shared" si="32"/>
        <v>29</v>
      </c>
      <c r="C187" s="5">
        <v>0.77925314869224549</v>
      </c>
      <c r="D187" s="1">
        <f t="shared" si="24"/>
        <v>60.002492449302906</v>
      </c>
      <c r="E187" s="1">
        <f t="shared" si="25"/>
        <v>82.600833761378027</v>
      </c>
      <c r="F187" s="1">
        <f t="shared" si="26"/>
        <v>98.965149883915174</v>
      </c>
      <c r="G187" s="1">
        <f t="shared" si="27"/>
        <v>128.57676953422052</v>
      </c>
      <c r="H187" s="1">
        <f t="shared" si="28"/>
        <v>146.49959195414215</v>
      </c>
      <c r="I187" s="1">
        <f t="shared" si="29"/>
        <v>172.99419900967851</v>
      </c>
      <c r="J187" s="1">
        <f t="shared" si="30"/>
        <v>271.9593488935937</v>
      </c>
    </row>
    <row r="188" spans="1:10" x14ac:dyDescent="0.25">
      <c r="A188" s="3">
        <f t="shared" si="35"/>
        <v>-13</v>
      </c>
      <c r="B188" s="3">
        <f t="shared" si="32"/>
        <v>30</v>
      </c>
      <c r="C188" s="5">
        <v>0.79745213701333217</v>
      </c>
      <c r="D188" s="1">
        <f t="shared" si="24"/>
        <v>61.403814550026574</v>
      </c>
      <c r="E188" s="1">
        <f t="shared" si="25"/>
        <v>84.529926523413209</v>
      </c>
      <c r="F188" s="1">
        <f t="shared" si="26"/>
        <v>101.27642140069318</v>
      </c>
      <c r="G188" s="1">
        <f t="shared" si="27"/>
        <v>131.5796026071998</v>
      </c>
      <c r="H188" s="1">
        <f t="shared" si="28"/>
        <v>149.92100175850643</v>
      </c>
      <c r="I188" s="1">
        <f t="shared" si="29"/>
        <v>177.03437441695974</v>
      </c>
      <c r="J188" s="1">
        <f t="shared" si="30"/>
        <v>278.31079581765295</v>
      </c>
    </row>
    <row r="189" spans="1:10" x14ac:dyDescent="0.25">
      <c r="A189" s="3">
        <f t="shared" si="35"/>
        <v>-12</v>
      </c>
      <c r="B189" s="3">
        <f t="shared" si="32"/>
        <v>31</v>
      </c>
      <c r="C189" s="5">
        <v>0.81602404295935704</v>
      </c>
      <c r="D189" s="1">
        <f t="shared" si="24"/>
        <v>62.833851307870489</v>
      </c>
      <c r="E189" s="1">
        <f t="shared" si="25"/>
        <v>86.498548553691847</v>
      </c>
      <c r="F189" s="1">
        <f t="shared" si="26"/>
        <v>103.63505345583835</v>
      </c>
      <c r="G189" s="1">
        <f t="shared" si="27"/>
        <v>134.64396708829392</v>
      </c>
      <c r="H189" s="1">
        <f t="shared" si="28"/>
        <v>153.41252007635913</v>
      </c>
      <c r="I189" s="1">
        <f t="shared" si="29"/>
        <v>181.15733753697725</v>
      </c>
      <c r="J189" s="1">
        <f t="shared" si="30"/>
        <v>284.79239099281563</v>
      </c>
    </row>
    <row r="190" spans="1:10" x14ac:dyDescent="0.25">
      <c r="A190" s="3">
        <f t="shared" si="35"/>
        <v>-11</v>
      </c>
      <c r="B190" s="3">
        <f t="shared" si="32"/>
        <v>32</v>
      </c>
      <c r="C190" s="5">
        <v>0.83449227383319091</v>
      </c>
      <c r="D190" s="1">
        <f t="shared" si="24"/>
        <v>64.255905085155703</v>
      </c>
      <c r="E190" s="1">
        <f t="shared" si="25"/>
        <v>88.456181026318234</v>
      </c>
      <c r="F190" s="1">
        <f t="shared" si="26"/>
        <v>105.98051877681525</v>
      </c>
      <c r="G190" s="1">
        <f t="shared" si="27"/>
        <v>137.6912251824765</v>
      </c>
      <c r="H190" s="1">
        <f t="shared" si="28"/>
        <v>156.8845474806399</v>
      </c>
      <c r="I190" s="1">
        <f t="shared" si="29"/>
        <v>185.25728479096838</v>
      </c>
      <c r="J190" s="1">
        <f t="shared" si="30"/>
        <v>291.2378035677836</v>
      </c>
    </row>
    <row r="191" spans="1:10" x14ac:dyDescent="0.25">
      <c r="A191" s="3">
        <f t="shared" si="35"/>
        <v>-10</v>
      </c>
      <c r="B191" s="3">
        <f t="shared" si="32"/>
        <v>33</v>
      </c>
      <c r="C191" s="5">
        <v>0.8558501027016322</v>
      </c>
      <c r="D191" s="1">
        <f t="shared" si="24"/>
        <v>65.900457908025686</v>
      </c>
      <c r="E191" s="1">
        <f t="shared" si="25"/>
        <v>90.720110886373007</v>
      </c>
      <c r="F191" s="1">
        <f t="shared" si="26"/>
        <v>108.69296304310728</v>
      </c>
      <c r="G191" s="1">
        <f t="shared" si="27"/>
        <v>141.21526694576932</v>
      </c>
      <c r="H191" s="1">
        <f t="shared" si="28"/>
        <v>160.89981930790685</v>
      </c>
      <c r="I191" s="1">
        <f t="shared" si="29"/>
        <v>189.99872279976236</v>
      </c>
      <c r="J191" s="1">
        <f t="shared" si="30"/>
        <v>298.69168584286962</v>
      </c>
    </row>
    <row r="192" spans="1:10" x14ac:dyDescent="0.25">
      <c r="A192" s="3">
        <f t="shared" si="35"/>
        <v>-9</v>
      </c>
      <c r="B192" s="3">
        <f t="shared" si="32"/>
        <v>34</v>
      </c>
      <c r="C192" s="5">
        <v>0.87684313953240911</v>
      </c>
      <c r="D192" s="1">
        <f t="shared" si="24"/>
        <v>67.516921743995496</v>
      </c>
      <c r="E192" s="1">
        <f t="shared" si="25"/>
        <v>92.945372790435371</v>
      </c>
      <c r="F192" s="1">
        <f t="shared" si="26"/>
        <v>111.35907872061595</v>
      </c>
      <c r="G192" s="1">
        <f t="shared" si="27"/>
        <v>144.67911802284749</v>
      </c>
      <c r="H192" s="1">
        <f t="shared" si="28"/>
        <v>164.84651023209292</v>
      </c>
      <c r="I192" s="1">
        <f t="shared" si="29"/>
        <v>194.65917697619483</v>
      </c>
      <c r="J192" s="1">
        <f t="shared" si="30"/>
        <v>306.0182556968108</v>
      </c>
    </row>
    <row r="193" spans="1:10" x14ac:dyDescent="0.25">
      <c r="A193" s="3">
        <f t="shared" si="35"/>
        <v>-8</v>
      </c>
      <c r="B193" s="3">
        <f t="shared" si="32"/>
        <v>35</v>
      </c>
      <c r="C193" s="5">
        <v>0.89894436310988413</v>
      </c>
      <c r="D193" s="1">
        <f t="shared" si="24"/>
        <v>69.218715959461079</v>
      </c>
      <c r="E193" s="1">
        <f t="shared" si="25"/>
        <v>95.288102489647713</v>
      </c>
      <c r="F193" s="1">
        <f t="shared" si="26"/>
        <v>114.16593411495528</v>
      </c>
      <c r="G193" s="1">
        <f t="shared" si="27"/>
        <v>148.32581991313089</v>
      </c>
      <c r="H193" s="1">
        <f t="shared" si="28"/>
        <v>169.00154026465822</v>
      </c>
      <c r="I193" s="1">
        <f t="shared" si="29"/>
        <v>199.56564861039428</v>
      </c>
      <c r="J193" s="1">
        <f t="shared" si="30"/>
        <v>313.73158272534954</v>
      </c>
    </row>
    <row r="194" spans="1:10" x14ac:dyDescent="0.25">
      <c r="A194" s="3">
        <f t="shared" si="35"/>
        <v>-7</v>
      </c>
      <c r="B194" s="3">
        <f t="shared" si="32"/>
        <v>36</v>
      </c>
      <c r="C194" s="5">
        <v>0.92144185080162044</v>
      </c>
      <c r="D194" s="1">
        <f t="shared" si="24"/>
        <v>70.951022511724773</v>
      </c>
      <c r="E194" s="1">
        <f t="shared" si="25"/>
        <v>97.672836184971771</v>
      </c>
      <c r="F194" s="1">
        <f t="shared" si="26"/>
        <v>117.0231150518058</v>
      </c>
      <c r="G194" s="1">
        <f t="shared" si="27"/>
        <v>152.03790538226738</v>
      </c>
      <c r="H194" s="1">
        <f t="shared" si="28"/>
        <v>173.23106795070464</v>
      </c>
      <c r="I194" s="1">
        <f t="shared" si="29"/>
        <v>204.56009087795974</v>
      </c>
      <c r="J194" s="1">
        <f t="shared" si="30"/>
        <v>321.58320592976554</v>
      </c>
    </row>
    <row r="195" spans="1:10" x14ac:dyDescent="0.25">
      <c r="A195" s="3">
        <f t="shared" si="35"/>
        <v>-6</v>
      </c>
      <c r="B195" s="3">
        <f t="shared" si="32"/>
        <v>37</v>
      </c>
      <c r="C195" s="5">
        <v>0.93966248369550054</v>
      </c>
      <c r="D195" s="1">
        <f t="shared" si="24"/>
        <v>72.354011244553547</v>
      </c>
      <c r="E195" s="1">
        <f t="shared" si="25"/>
        <v>99.604223271723058</v>
      </c>
      <c r="F195" s="1">
        <f t="shared" si="26"/>
        <v>119.33713542932857</v>
      </c>
      <c r="G195" s="1">
        <f t="shared" si="27"/>
        <v>155.04430980975758</v>
      </c>
      <c r="H195" s="1">
        <f t="shared" si="28"/>
        <v>176.65654693475409</v>
      </c>
      <c r="I195" s="1">
        <f t="shared" si="29"/>
        <v>208.60507138040111</v>
      </c>
      <c r="J195" s="1">
        <f t="shared" si="30"/>
        <v>327.94220680972967</v>
      </c>
    </row>
    <row r="196" spans="1:10" x14ac:dyDescent="0.25">
      <c r="A196" s="3">
        <f t="shared" si="35"/>
        <v>-5</v>
      </c>
      <c r="B196" s="3">
        <f t="shared" si="32"/>
        <v>38</v>
      </c>
      <c r="C196" s="5">
        <v>0.95618669618062002</v>
      </c>
      <c r="D196" s="1">
        <f t="shared" si="24"/>
        <v>73.626375605907739</v>
      </c>
      <c r="E196" s="1">
        <f t="shared" si="25"/>
        <v>101.35578979514572</v>
      </c>
      <c r="F196" s="1">
        <f t="shared" si="26"/>
        <v>121.43571041493874</v>
      </c>
      <c r="G196" s="1">
        <f t="shared" si="27"/>
        <v>157.7708048698023</v>
      </c>
      <c r="H196" s="1">
        <f t="shared" si="28"/>
        <v>179.76309888195655</v>
      </c>
      <c r="I196" s="1">
        <f t="shared" si="29"/>
        <v>212.27344655209765</v>
      </c>
      <c r="J196" s="1">
        <f t="shared" si="30"/>
        <v>333.70915696703639</v>
      </c>
    </row>
    <row r="197" spans="1:10" x14ac:dyDescent="0.25">
      <c r="A197" s="3">
        <f t="shared" si="35"/>
        <v>-4</v>
      </c>
      <c r="B197" s="3">
        <f t="shared" si="32"/>
        <v>39</v>
      </c>
      <c r="C197" s="5">
        <v>0.9696094822449397</v>
      </c>
      <c r="D197" s="1">
        <f t="shared" ref="D197:D260" si="36">C197*$D$3</f>
        <v>74.659930132860353</v>
      </c>
      <c r="E197" s="1">
        <f t="shared" ref="E197:E260" si="37">C197*$E$3</f>
        <v>102.77860511796361</v>
      </c>
      <c r="F197" s="1">
        <f t="shared" ref="F197:F260" si="38">C197*$F$3</f>
        <v>123.14040424510735</v>
      </c>
      <c r="G197" s="1">
        <f t="shared" ref="G197:G260" si="39">C197*$G$3</f>
        <v>159.98556457041505</v>
      </c>
      <c r="H197" s="1">
        <f t="shared" ref="H197:H260" si="40">C197*$H$3</f>
        <v>182.28658266204866</v>
      </c>
      <c r="I197" s="1">
        <f t="shared" ref="I197:I260" si="41">C197*$I$3</f>
        <v>215.25330505837661</v>
      </c>
      <c r="J197" s="1">
        <f t="shared" ref="J197:J260" si="42">C197*$J$3</f>
        <v>338.39370930348394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40</v>
      </c>
      <c r="C198" s="5">
        <v>0.98024052301801623</v>
      </c>
      <c r="D198" s="1">
        <f t="shared" si="36"/>
        <v>75.478520272387243</v>
      </c>
      <c r="E198" s="1">
        <f t="shared" si="37"/>
        <v>103.90549543990971</v>
      </c>
      <c r="F198" s="1">
        <f t="shared" si="38"/>
        <v>124.49054642328807</v>
      </c>
      <c r="G198" s="1">
        <f t="shared" si="39"/>
        <v>161.73968629797267</v>
      </c>
      <c r="H198" s="1">
        <f t="shared" si="40"/>
        <v>184.28521832738704</v>
      </c>
      <c r="I198" s="1">
        <f t="shared" si="41"/>
        <v>217.6133961099996</v>
      </c>
      <c r="J198" s="1">
        <f t="shared" si="42"/>
        <v>342.10394253328764</v>
      </c>
    </row>
    <row r="199" spans="1:10" x14ac:dyDescent="0.25">
      <c r="A199" s="3">
        <f t="shared" si="43"/>
        <v>-2</v>
      </c>
      <c r="B199" s="3">
        <f t="shared" si="44"/>
        <v>41</v>
      </c>
      <c r="C199" s="5">
        <v>0.98993548587102498</v>
      </c>
      <c r="D199" s="1">
        <f t="shared" si="36"/>
        <v>76.225032412068927</v>
      </c>
      <c r="E199" s="1">
        <f t="shared" si="37"/>
        <v>104.93316150232864</v>
      </c>
      <c r="F199" s="1">
        <f t="shared" si="38"/>
        <v>125.72180670562017</v>
      </c>
      <c r="G199" s="1">
        <f t="shared" si="39"/>
        <v>163.33935516871912</v>
      </c>
      <c r="H199" s="1">
        <f t="shared" si="40"/>
        <v>186.10787134375269</v>
      </c>
      <c r="I199" s="1">
        <f t="shared" si="41"/>
        <v>219.76567786336756</v>
      </c>
      <c r="J199" s="1">
        <f t="shared" si="42"/>
        <v>345.48748456898772</v>
      </c>
    </row>
    <row r="200" spans="1:10" x14ac:dyDescent="0.25">
      <c r="A200" s="3">
        <f t="shared" si="43"/>
        <v>-1</v>
      </c>
      <c r="B200" s="3">
        <f t="shared" si="44"/>
        <v>42</v>
      </c>
      <c r="C200" s="5">
        <v>0.99487477026555204</v>
      </c>
      <c r="D200" s="1">
        <f t="shared" si="36"/>
        <v>76.605357310447502</v>
      </c>
      <c r="E200" s="1">
        <f t="shared" si="37"/>
        <v>105.45672564814852</v>
      </c>
      <c r="F200" s="1">
        <f t="shared" si="38"/>
        <v>126.34909582372511</v>
      </c>
      <c r="G200" s="1">
        <f t="shared" si="39"/>
        <v>164.15433709381608</v>
      </c>
      <c r="H200" s="1">
        <f t="shared" si="40"/>
        <v>187.03645680992378</v>
      </c>
      <c r="I200" s="1">
        <f t="shared" si="41"/>
        <v>220.86219899895255</v>
      </c>
      <c r="J200" s="1">
        <f t="shared" si="42"/>
        <v>347.21129482267764</v>
      </c>
    </row>
    <row r="201" spans="1:10" x14ac:dyDescent="0.25">
      <c r="A201" s="3">
        <f t="shared" si="43"/>
        <v>0</v>
      </c>
      <c r="B201" s="3">
        <f t="shared" si="44"/>
        <v>43</v>
      </c>
      <c r="C201" s="5">
        <v>1</v>
      </c>
      <c r="D201" s="1">
        <f t="shared" si="36"/>
        <v>77</v>
      </c>
      <c r="E201" s="1">
        <f t="shared" si="37"/>
        <v>106</v>
      </c>
      <c r="F201" s="1">
        <f t="shared" si="38"/>
        <v>127</v>
      </c>
      <c r="G201" s="1">
        <f t="shared" si="39"/>
        <v>165</v>
      </c>
      <c r="H201" s="1">
        <f t="shared" si="40"/>
        <v>188</v>
      </c>
      <c r="I201" s="1">
        <f t="shared" si="41"/>
        <v>222</v>
      </c>
      <c r="J201" s="1">
        <f t="shared" si="42"/>
        <v>349</v>
      </c>
    </row>
    <row r="202" spans="1:10" x14ac:dyDescent="0.25">
      <c r="A202" s="3">
        <f t="shared" si="43"/>
        <v>1</v>
      </c>
      <c r="B202" s="3">
        <f t="shared" si="44"/>
        <v>44</v>
      </c>
      <c r="C202" s="5">
        <v>0.99838000534501203</v>
      </c>
      <c r="D202" s="1">
        <f t="shared" si="36"/>
        <v>76.875260411565932</v>
      </c>
      <c r="E202" s="1">
        <f t="shared" si="37"/>
        <v>105.82828056657128</v>
      </c>
      <c r="F202" s="1">
        <f t="shared" si="38"/>
        <v>126.79426067881653</v>
      </c>
      <c r="G202" s="1">
        <f t="shared" si="39"/>
        <v>164.73270088192697</v>
      </c>
      <c r="H202" s="1">
        <f t="shared" si="40"/>
        <v>187.69544100486226</v>
      </c>
      <c r="I202" s="1">
        <f t="shared" si="41"/>
        <v>221.64036118659268</v>
      </c>
      <c r="J202" s="1">
        <f t="shared" si="42"/>
        <v>348.43462186540921</v>
      </c>
    </row>
    <row r="203" spans="1:10" x14ac:dyDescent="0.25">
      <c r="A203" s="3">
        <f t="shared" si="43"/>
        <v>2</v>
      </c>
      <c r="B203" s="3">
        <f t="shared" si="44"/>
        <v>45</v>
      </c>
      <c r="C203" s="5">
        <v>0.99498461323922938</v>
      </c>
      <c r="D203" s="1">
        <f t="shared" si="36"/>
        <v>76.613815219420658</v>
      </c>
      <c r="E203" s="1">
        <f t="shared" si="37"/>
        <v>105.46836900335832</v>
      </c>
      <c r="F203" s="1">
        <f t="shared" si="38"/>
        <v>126.36304588138213</v>
      </c>
      <c r="G203" s="1">
        <f t="shared" si="39"/>
        <v>164.17246118447284</v>
      </c>
      <c r="H203" s="1">
        <f t="shared" si="40"/>
        <v>187.05710728897512</v>
      </c>
      <c r="I203" s="1">
        <f t="shared" si="41"/>
        <v>220.88658413910892</v>
      </c>
      <c r="J203" s="1">
        <f t="shared" si="42"/>
        <v>347.24963002049105</v>
      </c>
    </row>
    <row r="204" spans="1:10" x14ac:dyDescent="0.25">
      <c r="A204" s="3">
        <f t="shared" si="43"/>
        <v>3</v>
      </c>
      <c r="B204" s="3">
        <f t="shared" si="44"/>
        <v>46</v>
      </c>
      <c r="C204" s="5">
        <v>0.99099407514254156</v>
      </c>
      <c r="D204" s="1">
        <f t="shared" si="36"/>
        <v>76.306543785975705</v>
      </c>
      <c r="E204" s="1">
        <f t="shared" si="37"/>
        <v>105.04537196510941</v>
      </c>
      <c r="F204" s="1">
        <f t="shared" si="38"/>
        <v>125.85624754310278</v>
      </c>
      <c r="G204" s="1">
        <f t="shared" si="39"/>
        <v>163.51402239851936</v>
      </c>
      <c r="H204" s="1">
        <f t="shared" si="40"/>
        <v>186.30688612679782</v>
      </c>
      <c r="I204" s="1">
        <f t="shared" si="41"/>
        <v>220.00068468164423</v>
      </c>
      <c r="J204" s="1">
        <f t="shared" si="42"/>
        <v>345.85693222474703</v>
      </c>
    </row>
    <row r="205" spans="1:10" x14ac:dyDescent="0.25">
      <c r="A205" s="3">
        <f t="shared" si="43"/>
        <v>4</v>
      </c>
      <c r="B205" s="3">
        <f t="shared" si="44"/>
        <v>47</v>
      </c>
      <c r="C205" s="5">
        <v>0.98732840906941477</v>
      </c>
      <c r="D205" s="1">
        <f t="shared" si="36"/>
        <v>76.024287498344933</v>
      </c>
      <c r="E205" s="1">
        <f t="shared" si="37"/>
        <v>104.65681136135797</v>
      </c>
      <c r="F205" s="1">
        <f t="shared" si="38"/>
        <v>125.39070795181567</v>
      </c>
      <c r="G205" s="1">
        <f t="shared" si="39"/>
        <v>162.90918749645343</v>
      </c>
      <c r="H205" s="1">
        <f t="shared" si="40"/>
        <v>185.61774090504997</v>
      </c>
      <c r="I205" s="1">
        <f t="shared" si="41"/>
        <v>219.18690681341008</v>
      </c>
      <c r="J205" s="1">
        <f t="shared" si="42"/>
        <v>344.57761476522575</v>
      </c>
    </row>
    <row r="206" spans="1:10" x14ac:dyDescent="0.25">
      <c r="A206" s="3">
        <f t="shared" si="43"/>
        <v>5</v>
      </c>
      <c r="B206" s="3">
        <f t="shared" si="44"/>
        <v>48</v>
      </c>
      <c r="C206" s="5">
        <v>0.97987602800578222</v>
      </c>
      <c r="D206" s="1">
        <f t="shared" si="36"/>
        <v>75.450454156445232</v>
      </c>
      <c r="E206" s="1">
        <f t="shared" si="37"/>
        <v>103.86685896861292</v>
      </c>
      <c r="F206" s="1">
        <f t="shared" si="38"/>
        <v>124.44425555673435</v>
      </c>
      <c r="G206" s="1">
        <f t="shared" si="39"/>
        <v>161.67954462095406</v>
      </c>
      <c r="H206" s="1">
        <f t="shared" si="40"/>
        <v>184.21669326508706</v>
      </c>
      <c r="I206" s="1">
        <f t="shared" si="41"/>
        <v>217.53247821728365</v>
      </c>
      <c r="J206" s="1">
        <f t="shared" si="42"/>
        <v>341.97673377401799</v>
      </c>
    </row>
    <row r="207" spans="1:10" x14ac:dyDescent="0.25">
      <c r="A207" s="3">
        <f t="shared" si="43"/>
        <v>6</v>
      </c>
      <c r="B207" s="3">
        <f t="shared" si="44"/>
        <v>49</v>
      </c>
      <c r="C207" s="5">
        <v>0.97415935028953493</v>
      </c>
      <c r="D207" s="1">
        <f t="shared" si="36"/>
        <v>75.010269972294196</v>
      </c>
      <c r="E207" s="1">
        <f t="shared" si="37"/>
        <v>103.26089113069071</v>
      </c>
      <c r="F207" s="1">
        <f t="shared" si="38"/>
        <v>123.71823748677093</v>
      </c>
      <c r="G207" s="1">
        <f t="shared" si="39"/>
        <v>160.73629279777327</v>
      </c>
      <c r="H207" s="1">
        <f t="shared" si="40"/>
        <v>183.14195785443258</v>
      </c>
      <c r="I207" s="1">
        <f t="shared" si="41"/>
        <v>216.26337576427676</v>
      </c>
      <c r="J207" s="1">
        <f t="shared" si="42"/>
        <v>339.98161325104769</v>
      </c>
    </row>
    <row r="208" spans="1:10" x14ac:dyDescent="0.25">
      <c r="A208" s="3">
        <f t="shared" si="43"/>
        <v>7</v>
      </c>
      <c r="B208" s="3">
        <f t="shared" si="44"/>
        <v>50</v>
      </c>
      <c r="C208" s="5">
        <v>0.96641651602378253</v>
      </c>
      <c r="D208" s="1">
        <f t="shared" si="36"/>
        <v>74.41407173383125</v>
      </c>
      <c r="E208" s="1">
        <f t="shared" si="37"/>
        <v>102.44015069852095</v>
      </c>
      <c r="F208" s="1">
        <f t="shared" si="38"/>
        <v>122.73489753502038</v>
      </c>
      <c r="G208" s="1">
        <f t="shared" si="39"/>
        <v>159.45872514392411</v>
      </c>
      <c r="H208" s="1">
        <f t="shared" si="40"/>
        <v>181.68630501247111</v>
      </c>
      <c r="I208" s="1">
        <f t="shared" si="41"/>
        <v>214.54446655727972</v>
      </c>
      <c r="J208" s="1">
        <f t="shared" si="42"/>
        <v>337.27936409230011</v>
      </c>
    </row>
    <row r="209" spans="1:10" x14ac:dyDescent="0.25">
      <c r="A209" s="3">
        <f t="shared" si="43"/>
        <v>8</v>
      </c>
      <c r="B209" s="3">
        <f t="shared" si="44"/>
        <v>51</v>
      </c>
      <c r="C209" s="5">
        <v>0.96182341522120995</v>
      </c>
      <c r="D209" s="1">
        <f t="shared" si="36"/>
        <v>74.06040297203316</v>
      </c>
      <c r="E209" s="1">
        <f t="shared" si="37"/>
        <v>101.95328201344826</v>
      </c>
      <c r="F209" s="1">
        <f t="shared" si="38"/>
        <v>122.15157373309367</v>
      </c>
      <c r="G209" s="1">
        <f t="shared" si="39"/>
        <v>158.70086351149965</v>
      </c>
      <c r="H209" s="1">
        <f t="shared" si="40"/>
        <v>180.82280206158748</v>
      </c>
      <c r="I209" s="1">
        <f t="shared" si="41"/>
        <v>213.52479817910861</v>
      </c>
      <c r="J209" s="1">
        <f t="shared" si="42"/>
        <v>335.67637191220228</v>
      </c>
    </row>
    <row r="210" spans="1:10" x14ac:dyDescent="0.25">
      <c r="A210" s="3">
        <f t="shared" si="43"/>
        <v>9</v>
      </c>
      <c r="B210" s="3">
        <f t="shared" si="44"/>
        <v>52</v>
      </c>
      <c r="C210" s="5">
        <v>0.95479387601413002</v>
      </c>
      <c r="D210" s="1">
        <f t="shared" si="36"/>
        <v>73.519128453088015</v>
      </c>
      <c r="E210" s="1">
        <f t="shared" si="37"/>
        <v>101.20815085749778</v>
      </c>
      <c r="F210" s="1">
        <f t="shared" si="38"/>
        <v>121.25882225379451</v>
      </c>
      <c r="G210" s="1">
        <f t="shared" si="39"/>
        <v>157.54098954233146</v>
      </c>
      <c r="H210" s="1">
        <f t="shared" si="40"/>
        <v>179.50124869065644</v>
      </c>
      <c r="I210" s="1">
        <f t="shared" si="41"/>
        <v>211.96424047513688</v>
      </c>
      <c r="J210" s="1">
        <f t="shared" si="42"/>
        <v>333.22306272893138</v>
      </c>
    </row>
    <row r="211" spans="1:10" x14ac:dyDescent="0.25">
      <c r="A211" s="3">
        <f t="shared" si="43"/>
        <v>10</v>
      </c>
      <c r="B211" s="3">
        <f t="shared" si="44"/>
        <v>53</v>
      </c>
      <c r="C211" s="5">
        <v>0.94922455771201686</v>
      </c>
      <c r="D211" s="1">
        <f t="shared" si="36"/>
        <v>73.090290943825295</v>
      </c>
      <c r="E211" s="1">
        <f t="shared" si="37"/>
        <v>100.61780311747378</v>
      </c>
      <c r="F211" s="1">
        <f t="shared" si="38"/>
        <v>120.55151882942614</v>
      </c>
      <c r="G211" s="1">
        <f t="shared" si="39"/>
        <v>156.62205202248279</v>
      </c>
      <c r="H211" s="1">
        <f t="shared" si="40"/>
        <v>178.45421684985916</v>
      </c>
      <c r="I211" s="1">
        <f t="shared" si="41"/>
        <v>210.72785181206774</v>
      </c>
      <c r="J211" s="1">
        <f t="shared" si="42"/>
        <v>331.27937064149387</v>
      </c>
    </row>
    <row r="212" spans="1:10" x14ac:dyDescent="0.25">
      <c r="A212" s="3">
        <f t="shared" si="43"/>
        <v>11</v>
      </c>
      <c r="B212" s="3">
        <f t="shared" si="44"/>
        <v>54</v>
      </c>
      <c r="C212" s="5">
        <v>0.94358980682852744</v>
      </c>
      <c r="D212" s="1">
        <f t="shared" si="36"/>
        <v>72.656415125796613</v>
      </c>
      <c r="E212" s="1">
        <f t="shared" si="37"/>
        <v>100.02051952382391</v>
      </c>
      <c r="F212" s="1">
        <f t="shared" si="38"/>
        <v>119.83590546722299</v>
      </c>
      <c r="G212" s="1">
        <f t="shared" si="39"/>
        <v>155.69231812670702</v>
      </c>
      <c r="H212" s="1">
        <f t="shared" si="40"/>
        <v>177.39488368376317</v>
      </c>
      <c r="I212" s="1">
        <f t="shared" si="41"/>
        <v>209.47693711593308</v>
      </c>
      <c r="J212" s="1">
        <f t="shared" si="42"/>
        <v>329.31284258315605</v>
      </c>
    </row>
    <row r="213" spans="1:10" x14ac:dyDescent="0.25">
      <c r="A213" s="3">
        <f t="shared" si="43"/>
        <v>12</v>
      </c>
      <c r="B213" s="3">
        <f t="shared" si="44"/>
        <v>55</v>
      </c>
      <c r="C213" s="5">
        <v>0.93753527499542888</v>
      </c>
      <c r="D213" s="1">
        <f t="shared" si="36"/>
        <v>72.190216174648029</v>
      </c>
      <c r="E213" s="1">
        <f t="shared" si="37"/>
        <v>99.378739149515468</v>
      </c>
      <c r="F213" s="1">
        <f t="shared" si="38"/>
        <v>119.06697992441947</v>
      </c>
      <c r="G213" s="1">
        <f t="shared" si="39"/>
        <v>154.69332037424576</v>
      </c>
      <c r="H213" s="1">
        <f t="shared" si="40"/>
        <v>176.25663169914063</v>
      </c>
      <c r="I213" s="1">
        <f t="shared" si="41"/>
        <v>208.13283104898522</v>
      </c>
      <c r="J213" s="1">
        <f t="shared" si="42"/>
        <v>327.19981097340468</v>
      </c>
    </row>
    <row r="214" spans="1:10" x14ac:dyDescent="0.25">
      <c r="A214" s="3">
        <f t="shared" ref="A214:A229" si="45">A213+1</f>
        <v>13</v>
      </c>
      <c r="B214" s="3">
        <f t="shared" si="44"/>
        <v>56</v>
      </c>
      <c r="C214" s="5">
        <v>0.93240614285834655</v>
      </c>
      <c r="D214" s="1">
        <f t="shared" si="36"/>
        <v>71.795273000092678</v>
      </c>
      <c r="E214" s="1">
        <f t="shared" si="37"/>
        <v>98.835051142984739</v>
      </c>
      <c r="F214" s="1">
        <f t="shared" si="38"/>
        <v>118.41558014301002</v>
      </c>
      <c r="G214" s="1">
        <f t="shared" si="39"/>
        <v>153.84701357162717</v>
      </c>
      <c r="H214" s="1">
        <f t="shared" si="40"/>
        <v>175.29235485736916</v>
      </c>
      <c r="I214" s="1">
        <f t="shared" si="41"/>
        <v>206.99416371455294</v>
      </c>
      <c r="J214" s="1">
        <f t="shared" si="42"/>
        <v>325.40974385756294</v>
      </c>
    </row>
    <row r="215" spans="1:10" x14ac:dyDescent="0.25">
      <c r="A215" s="3">
        <f t="shared" si="45"/>
        <v>14</v>
      </c>
      <c r="B215" s="3">
        <f t="shared" si="44"/>
        <v>57</v>
      </c>
      <c r="C215" s="5">
        <v>0.92803157604120645</v>
      </c>
      <c r="D215" s="1">
        <f t="shared" si="36"/>
        <v>71.458431355172891</v>
      </c>
      <c r="E215" s="1">
        <f t="shared" si="37"/>
        <v>98.371347060367881</v>
      </c>
      <c r="F215" s="1">
        <f t="shared" si="38"/>
        <v>117.86001015723322</v>
      </c>
      <c r="G215" s="1">
        <f t="shared" si="39"/>
        <v>153.12521004679905</v>
      </c>
      <c r="H215" s="1">
        <f t="shared" si="40"/>
        <v>174.46993629574681</v>
      </c>
      <c r="I215" s="1">
        <f t="shared" si="41"/>
        <v>206.02300988114783</v>
      </c>
      <c r="J215" s="1">
        <f t="shared" si="42"/>
        <v>323.88302003838106</v>
      </c>
    </row>
    <row r="216" spans="1:10" x14ac:dyDescent="0.25">
      <c r="A216" s="3">
        <f t="shared" si="45"/>
        <v>15</v>
      </c>
      <c r="B216" s="3">
        <f t="shared" si="44"/>
        <v>58</v>
      </c>
      <c r="C216" s="5">
        <v>0.92350949952261852</v>
      </c>
      <c r="D216" s="1">
        <f t="shared" si="36"/>
        <v>71.110231463241632</v>
      </c>
      <c r="E216" s="1">
        <f t="shared" si="37"/>
        <v>97.892006949397569</v>
      </c>
      <c r="F216" s="1">
        <f t="shared" si="38"/>
        <v>117.28570643937255</v>
      </c>
      <c r="G216" s="1">
        <f t="shared" si="39"/>
        <v>152.37906742123207</v>
      </c>
      <c r="H216" s="1">
        <f t="shared" si="40"/>
        <v>173.61978591025229</v>
      </c>
      <c r="I216" s="1">
        <f t="shared" si="41"/>
        <v>205.01910889402131</v>
      </c>
      <c r="J216" s="1">
        <f t="shared" si="42"/>
        <v>322.30481533339389</v>
      </c>
    </row>
    <row r="217" spans="1:10" x14ac:dyDescent="0.25">
      <c r="A217" s="3">
        <f t="shared" si="45"/>
        <v>16</v>
      </c>
      <c r="B217" s="3">
        <f t="shared" si="44"/>
        <v>59</v>
      </c>
      <c r="C217" s="5">
        <v>0.91787893138951859</v>
      </c>
      <c r="D217" s="1">
        <f t="shared" si="36"/>
        <v>70.676677716992927</v>
      </c>
      <c r="E217" s="1">
        <f t="shared" si="37"/>
        <v>97.295166727288972</v>
      </c>
      <c r="F217" s="1">
        <f t="shared" si="38"/>
        <v>116.57062428646886</v>
      </c>
      <c r="G217" s="1">
        <f t="shared" si="39"/>
        <v>151.45002367927057</v>
      </c>
      <c r="H217" s="1">
        <f t="shared" si="40"/>
        <v>172.56123910122949</v>
      </c>
      <c r="I217" s="1">
        <f t="shared" si="41"/>
        <v>203.76912276847312</v>
      </c>
      <c r="J217" s="1">
        <f t="shared" si="42"/>
        <v>320.33974705494199</v>
      </c>
    </row>
    <row r="218" spans="1:10" x14ac:dyDescent="0.25">
      <c r="A218" s="3">
        <f t="shared" si="45"/>
        <v>17</v>
      </c>
      <c r="B218" s="3">
        <f t="shared" si="44"/>
        <v>60</v>
      </c>
      <c r="C218" s="5">
        <v>0.91433119967479937</v>
      </c>
      <c r="D218" s="1">
        <f t="shared" si="36"/>
        <v>70.403502374959558</v>
      </c>
      <c r="E218" s="1">
        <f t="shared" si="37"/>
        <v>96.919107165528729</v>
      </c>
      <c r="F218" s="1">
        <f t="shared" si="38"/>
        <v>116.12006235869951</v>
      </c>
      <c r="G218" s="1">
        <f t="shared" si="39"/>
        <v>150.8646479463419</v>
      </c>
      <c r="H218" s="1">
        <f t="shared" si="40"/>
        <v>171.89426553886227</v>
      </c>
      <c r="I218" s="1">
        <f t="shared" si="41"/>
        <v>202.98152632780545</v>
      </c>
      <c r="J218" s="1">
        <f t="shared" si="42"/>
        <v>319.10158868650495</v>
      </c>
    </row>
    <row r="219" spans="1:10" x14ac:dyDescent="0.25">
      <c r="A219" s="3">
        <f t="shared" si="45"/>
        <v>18</v>
      </c>
      <c r="B219" s="3">
        <f t="shared" si="44"/>
        <v>61</v>
      </c>
      <c r="C219" s="5">
        <v>0.90937564916778735</v>
      </c>
      <c r="D219" s="1">
        <f t="shared" si="36"/>
        <v>70.021924985919625</v>
      </c>
      <c r="E219" s="1">
        <f t="shared" si="37"/>
        <v>96.393818811785465</v>
      </c>
      <c r="F219" s="1">
        <f t="shared" si="38"/>
        <v>115.490707444309</v>
      </c>
      <c r="G219" s="1">
        <f t="shared" si="39"/>
        <v>150.0469821126849</v>
      </c>
      <c r="H219" s="1">
        <f t="shared" si="40"/>
        <v>170.96262204354403</v>
      </c>
      <c r="I219" s="1">
        <f t="shared" si="41"/>
        <v>201.88139411524878</v>
      </c>
      <c r="J219" s="1">
        <f t="shared" si="42"/>
        <v>317.37210155955779</v>
      </c>
    </row>
    <row r="220" spans="1:10" x14ac:dyDescent="0.25">
      <c r="A220" s="3">
        <f t="shared" si="45"/>
        <v>19</v>
      </c>
      <c r="B220" s="3">
        <f t="shared" si="44"/>
        <v>62</v>
      </c>
      <c r="C220" s="5">
        <v>0.90554522210298372</v>
      </c>
      <c r="D220" s="1">
        <f t="shared" si="36"/>
        <v>69.72698210192975</v>
      </c>
      <c r="E220" s="1">
        <f t="shared" si="37"/>
        <v>95.987793542916279</v>
      </c>
      <c r="F220" s="1">
        <f t="shared" si="38"/>
        <v>115.00424320707893</v>
      </c>
      <c r="G220" s="1">
        <f t="shared" si="39"/>
        <v>149.41496164699231</v>
      </c>
      <c r="H220" s="1">
        <f t="shared" si="40"/>
        <v>170.24250175536093</v>
      </c>
      <c r="I220" s="1">
        <f t="shared" si="41"/>
        <v>201.0310393068624</v>
      </c>
      <c r="J220" s="1">
        <f t="shared" si="42"/>
        <v>316.0352825139413</v>
      </c>
    </row>
    <row r="221" spans="1:10" x14ac:dyDescent="0.25">
      <c r="A221" s="3">
        <f t="shared" si="45"/>
        <v>20</v>
      </c>
      <c r="B221" s="3">
        <f t="shared" si="44"/>
        <v>63</v>
      </c>
      <c r="C221" s="5">
        <v>0.90056783146786679</v>
      </c>
      <c r="D221" s="1">
        <f t="shared" si="36"/>
        <v>69.343723023025746</v>
      </c>
      <c r="E221" s="1">
        <f t="shared" si="37"/>
        <v>95.460190135593876</v>
      </c>
      <c r="F221" s="1">
        <f t="shared" si="38"/>
        <v>114.37211459641908</v>
      </c>
      <c r="G221" s="1">
        <f t="shared" si="39"/>
        <v>148.59369219219801</v>
      </c>
      <c r="H221" s="1">
        <f t="shared" si="40"/>
        <v>169.30675231595896</v>
      </c>
      <c r="I221" s="1">
        <f t="shared" si="41"/>
        <v>199.92605858586643</v>
      </c>
      <c r="J221" s="1">
        <f t="shared" si="42"/>
        <v>314.2981731822855</v>
      </c>
    </row>
    <row r="222" spans="1:10" x14ac:dyDescent="0.25">
      <c r="A222" s="3">
        <f t="shared" si="45"/>
        <v>21</v>
      </c>
      <c r="B222" s="3">
        <f t="shared" si="44"/>
        <v>64</v>
      </c>
      <c r="C222" s="5">
        <v>0.89564534257492534</v>
      </c>
      <c r="D222" s="1">
        <f t="shared" si="36"/>
        <v>68.964691378269251</v>
      </c>
      <c r="E222" s="1">
        <f t="shared" si="37"/>
        <v>94.938406312942092</v>
      </c>
      <c r="F222" s="1">
        <f t="shared" si="38"/>
        <v>113.74695850701552</v>
      </c>
      <c r="G222" s="1">
        <f t="shared" si="39"/>
        <v>147.78148152486267</v>
      </c>
      <c r="H222" s="1">
        <f t="shared" si="40"/>
        <v>168.38132440408597</v>
      </c>
      <c r="I222" s="1">
        <f t="shared" si="41"/>
        <v>198.83326605163342</v>
      </c>
      <c r="J222" s="1">
        <f t="shared" si="42"/>
        <v>312.58022455864892</v>
      </c>
    </row>
    <row r="223" spans="1:10" x14ac:dyDescent="0.25">
      <c r="A223" s="3">
        <f t="shared" si="45"/>
        <v>22</v>
      </c>
      <c r="B223" s="3">
        <f t="shared" si="44"/>
        <v>65</v>
      </c>
      <c r="C223" s="5">
        <v>0.89033030355396392</v>
      </c>
      <c r="D223" s="1">
        <f t="shared" si="36"/>
        <v>68.555433373655219</v>
      </c>
      <c r="E223" s="1">
        <f t="shared" si="37"/>
        <v>94.375012176720176</v>
      </c>
      <c r="F223" s="1">
        <f t="shared" si="38"/>
        <v>113.07194855135342</v>
      </c>
      <c r="G223" s="1">
        <f t="shared" si="39"/>
        <v>146.90450008640406</v>
      </c>
      <c r="H223" s="1">
        <f t="shared" si="40"/>
        <v>167.38209706814521</v>
      </c>
      <c r="I223" s="1">
        <f t="shared" si="41"/>
        <v>197.65332738897999</v>
      </c>
      <c r="J223" s="1">
        <f t="shared" si="42"/>
        <v>310.7252759403334</v>
      </c>
    </row>
    <row r="224" spans="1:10" x14ac:dyDescent="0.25">
      <c r="A224" s="3">
        <f t="shared" si="45"/>
        <v>23</v>
      </c>
      <c r="B224" s="3">
        <f t="shared" si="44"/>
        <v>66</v>
      </c>
      <c r="C224" s="5">
        <v>0.88542546085216656</v>
      </c>
      <c r="D224" s="1">
        <f t="shared" si="36"/>
        <v>68.17776048561683</v>
      </c>
      <c r="E224" s="1">
        <f t="shared" si="37"/>
        <v>93.855098850329654</v>
      </c>
      <c r="F224" s="1">
        <f t="shared" si="38"/>
        <v>112.44903352822516</v>
      </c>
      <c r="G224" s="1">
        <f t="shared" si="39"/>
        <v>146.09520104060749</v>
      </c>
      <c r="H224" s="1">
        <f t="shared" si="40"/>
        <v>166.45998664020732</v>
      </c>
      <c r="I224" s="1">
        <f t="shared" si="41"/>
        <v>196.56445230918098</v>
      </c>
      <c r="J224" s="1">
        <f t="shared" si="42"/>
        <v>309.01348583740611</v>
      </c>
    </row>
    <row r="225" spans="1:10" x14ac:dyDescent="0.25">
      <c r="A225" s="3">
        <f t="shared" si="45"/>
        <v>24</v>
      </c>
      <c r="B225" s="3">
        <f t="shared" si="44"/>
        <v>67</v>
      </c>
      <c r="C225" s="5">
        <v>0.87896984828425095</v>
      </c>
      <c r="D225" s="1">
        <f t="shared" si="36"/>
        <v>67.680678317887327</v>
      </c>
      <c r="E225" s="1">
        <f t="shared" si="37"/>
        <v>93.170803918130602</v>
      </c>
      <c r="F225" s="1">
        <f t="shared" si="38"/>
        <v>111.62917073209987</v>
      </c>
      <c r="G225" s="1">
        <f t="shared" si="39"/>
        <v>145.03002496690141</v>
      </c>
      <c r="H225" s="1">
        <f t="shared" si="40"/>
        <v>165.24633147743918</v>
      </c>
      <c r="I225" s="1">
        <f t="shared" si="41"/>
        <v>195.13130631910371</v>
      </c>
      <c r="J225" s="1">
        <f t="shared" si="42"/>
        <v>306.76047705120357</v>
      </c>
    </row>
    <row r="226" spans="1:10" x14ac:dyDescent="0.25">
      <c r="A226" s="3">
        <f t="shared" si="45"/>
        <v>25</v>
      </c>
      <c r="B226" s="3">
        <f t="shared" si="44"/>
        <v>68</v>
      </c>
      <c r="C226" s="5">
        <v>0.87291170618569813</v>
      </c>
      <c r="D226" s="1">
        <f t="shared" si="36"/>
        <v>67.21420137629876</v>
      </c>
      <c r="E226" s="1">
        <f t="shared" si="37"/>
        <v>92.528640855684003</v>
      </c>
      <c r="F226" s="1">
        <f t="shared" si="38"/>
        <v>110.85978668558366</v>
      </c>
      <c r="G226" s="1">
        <f t="shared" si="39"/>
        <v>144.03043152064018</v>
      </c>
      <c r="H226" s="1">
        <f t="shared" si="40"/>
        <v>164.10740076291125</v>
      </c>
      <c r="I226" s="1">
        <f t="shared" si="41"/>
        <v>193.78639877322499</v>
      </c>
      <c r="J226" s="1">
        <f t="shared" si="42"/>
        <v>304.64618545880865</v>
      </c>
    </row>
    <row r="227" spans="1:10" x14ac:dyDescent="0.25">
      <c r="A227" s="3">
        <f t="shared" si="45"/>
        <v>26</v>
      </c>
      <c r="B227" s="3">
        <f t="shared" si="44"/>
        <v>69</v>
      </c>
      <c r="C227" s="5">
        <v>0.86660347836980123</v>
      </c>
      <c r="D227" s="1">
        <f t="shared" si="36"/>
        <v>66.728467834474699</v>
      </c>
      <c r="E227" s="1">
        <f t="shared" si="37"/>
        <v>91.859968707198931</v>
      </c>
      <c r="F227" s="1">
        <f t="shared" si="38"/>
        <v>110.05864175296476</v>
      </c>
      <c r="G227" s="1">
        <f t="shared" si="39"/>
        <v>142.98957393101719</v>
      </c>
      <c r="H227" s="1">
        <f t="shared" si="40"/>
        <v>162.92145393352263</v>
      </c>
      <c r="I227" s="1">
        <f t="shared" si="41"/>
        <v>192.38597219809589</v>
      </c>
      <c r="J227" s="1">
        <f t="shared" si="42"/>
        <v>302.4446139510606</v>
      </c>
    </row>
    <row r="228" spans="1:10" x14ac:dyDescent="0.25">
      <c r="A228" s="3">
        <f t="shared" si="45"/>
        <v>27</v>
      </c>
      <c r="B228" s="3">
        <f t="shared" si="44"/>
        <v>70</v>
      </c>
      <c r="C228" s="5">
        <v>0.86027098971895122</v>
      </c>
      <c r="D228" s="1">
        <f t="shared" si="36"/>
        <v>66.24086620835925</v>
      </c>
      <c r="E228" s="1">
        <f t="shared" si="37"/>
        <v>91.188724910208833</v>
      </c>
      <c r="F228" s="1">
        <f t="shared" si="38"/>
        <v>109.2544156943068</v>
      </c>
      <c r="G228" s="1">
        <f t="shared" si="39"/>
        <v>141.94471330362694</v>
      </c>
      <c r="H228" s="1">
        <f t="shared" si="40"/>
        <v>161.73094606716282</v>
      </c>
      <c r="I228" s="1">
        <f t="shared" si="41"/>
        <v>190.98015971760717</v>
      </c>
      <c r="J228" s="1">
        <f t="shared" si="42"/>
        <v>300.23457541191397</v>
      </c>
    </row>
    <row r="229" spans="1:10" x14ac:dyDescent="0.25">
      <c r="A229" s="3">
        <f t="shared" si="45"/>
        <v>28</v>
      </c>
      <c r="B229" s="3">
        <f t="shared" si="44"/>
        <v>71</v>
      </c>
      <c r="C229" s="5">
        <v>0.85359097363073966</v>
      </c>
      <c r="D229" s="1">
        <f t="shared" si="36"/>
        <v>65.72650496956696</v>
      </c>
      <c r="E229" s="1">
        <f t="shared" si="37"/>
        <v>90.48064320485841</v>
      </c>
      <c r="F229" s="1">
        <f t="shared" si="38"/>
        <v>108.40605365110393</v>
      </c>
      <c r="G229" s="1">
        <f t="shared" si="39"/>
        <v>140.84251064907204</v>
      </c>
      <c r="H229" s="1">
        <f t="shared" si="40"/>
        <v>160.47510304257906</v>
      </c>
      <c r="I229" s="1">
        <f t="shared" si="41"/>
        <v>189.49719614602421</v>
      </c>
      <c r="J229" s="1">
        <f t="shared" si="42"/>
        <v>297.90324979712813</v>
      </c>
    </row>
    <row r="230" spans="1:10" x14ac:dyDescent="0.25">
      <c r="A230" s="3">
        <f t="shared" ref="A230:A245" si="46">A229+1</f>
        <v>29</v>
      </c>
      <c r="B230" s="3">
        <f t="shared" si="44"/>
        <v>72</v>
      </c>
      <c r="C230" s="5">
        <v>0.84646484745126516</v>
      </c>
      <c r="D230" s="1">
        <f t="shared" si="36"/>
        <v>65.17779325374741</v>
      </c>
      <c r="E230" s="1">
        <f t="shared" si="37"/>
        <v>89.725273829834109</v>
      </c>
      <c r="F230" s="1">
        <f t="shared" si="38"/>
        <v>107.50103562631068</v>
      </c>
      <c r="G230" s="1">
        <f t="shared" si="39"/>
        <v>139.66669982945876</v>
      </c>
      <c r="H230" s="1">
        <f t="shared" si="40"/>
        <v>159.13539132083784</v>
      </c>
      <c r="I230" s="1">
        <f t="shared" si="41"/>
        <v>187.91519613418086</v>
      </c>
      <c r="J230" s="1">
        <f t="shared" si="42"/>
        <v>295.41623176049154</v>
      </c>
    </row>
    <row r="231" spans="1:10" x14ac:dyDescent="0.25">
      <c r="A231" s="3">
        <f t="shared" si="46"/>
        <v>30</v>
      </c>
      <c r="B231" s="3">
        <f t="shared" si="44"/>
        <v>73</v>
      </c>
      <c r="C231" s="5">
        <v>0.84027347278178843</v>
      </c>
      <c r="D231" s="1">
        <f t="shared" si="36"/>
        <v>64.701057404197712</v>
      </c>
      <c r="E231" s="1">
        <f t="shared" si="37"/>
        <v>89.068988114869569</v>
      </c>
      <c r="F231" s="1">
        <f t="shared" si="38"/>
        <v>106.71473104328713</v>
      </c>
      <c r="G231" s="1">
        <f t="shared" si="39"/>
        <v>138.64512300899509</v>
      </c>
      <c r="H231" s="1">
        <f t="shared" si="40"/>
        <v>157.97141288297624</v>
      </c>
      <c r="I231" s="1">
        <f t="shared" si="41"/>
        <v>186.54071095755702</v>
      </c>
      <c r="J231" s="1">
        <f t="shared" si="42"/>
        <v>293.25544200084414</v>
      </c>
    </row>
    <row r="232" spans="1:10" x14ac:dyDescent="0.25">
      <c r="A232" s="3">
        <f t="shared" si="46"/>
        <v>31</v>
      </c>
      <c r="B232" s="3">
        <f t="shared" si="44"/>
        <v>74</v>
      </c>
      <c r="C232" s="5">
        <v>0.83360158356923131</v>
      </c>
      <c r="D232" s="1">
        <f t="shared" si="36"/>
        <v>64.187321934830806</v>
      </c>
      <c r="E232" s="1">
        <f t="shared" si="37"/>
        <v>88.361767858338524</v>
      </c>
      <c r="F232" s="1">
        <f t="shared" si="38"/>
        <v>105.86740111329237</v>
      </c>
      <c r="G232" s="1">
        <f t="shared" si="39"/>
        <v>137.54426128892317</v>
      </c>
      <c r="H232" s="1">
        <f t="shared" si="40"/>
        <v>156.7170977110155</v>
      </c>
      <c r="I232" s="1">
        <f t="shared" si="41"/>
        <v>185.05955155236936</v>
      </c>
      <c r="J232" s="1">
        <f t="shared" si="42"/>
        <v>290.9269526656617</v>
      </c>
    </row>
    <row r="233" spans="1:10" x14ac:dyDescent="0.25">
      <c r="A233" s="3">
        <f t="shared" si="46"/>
        <v>32</v>
      </c>
      <c r="B233" s="3">
        <f t="shared" si="44"/>
        <v>75</v>
      </c>
      <c r="C233" s="5">
        <v>0.82848112824435027</v>
      </c>
      <c r="D233" s="1">
        <f t="shared" si="36"/>
        <v>63.793046874814969</v>
      </c>
      <c r="E233" s="1">
        <f t="shared" si="37"/>
        <v>87.818999593901125</v>
      </c>
      <c r="F233" s="1">
        <f t="shared" si="38"/>
        <v>105.21710328703249</v>
      </c>
      <c r="G233" s="1">
        <f t="shared" si="39"/>
        <v>136.6993861603178</v>
      </c>
      <c r="H233" s="1">
        <f t="shared" si="40"/>
        <v>155.75445210993786</v>
      </c>
      <c r="I233" s="1">
        <f t="shared" si="41"/>
        <v>183.92281047024576</v>
      </c>
      <c r="J233" s="1">
        <f t="shared" si="42"/>
        <v>289.13991375727824</v>
      </c>
    </row>
    <row r="234" spans="1:10" x14ac:dyDescent="0.25">
      <c r="A234" s="3">
        <f t="shared" si="46"/>
        <v>33</v>
      </c>
      <c r="B234" s="3">
        <f t="shared" si="44"/>
        <v>76</v>
      </c>
      <c r="C234" s="5">
        <v>0.82224808723465026</v>
      </c>
      <c r="D234" s="1">
        <f t="shared" si="36"/>
        <v>63.31310271706807</v>
      </c>
      <c r="E234" s="1">
        <f t="shared" si="37"/>
        <v>87.158297246872934</v>
      </c>
      <c r="F234" s="1">
        <f t="shared" si="38"/>
        <v>104.42550707880058</v>
      </c>
      <c r="G234" s="1">
        <f t="shared" si="39"/>
        <v>135.67093439371729</v>
      </c>
      <c r="H234" s="1">
        <f t="shared" si="40"/>
        <v>154.58264040011426</v>
      </c>
      <c r="I234" s="1">
        <f t="shared" si="41"/>
        <v>182.53907536609236</v>
      </c>
      <c r="J234" s="1">
        <f t="shared" si="42"/>
        <v>286.96458244489293</v>
      </c>
    </row>
    <row r="235" spans="1:10" x14ac:dyDescent="0.25">
      <c r="A235" s="3">
        <f t="shared" si="46"/>
        <v>34</v>
      </c>
      <c r="B235" s="3">
        <f t="shared" si="44"/>
        <v>77</v>
      </c>
      <c r="C235" s="5">
        <v>0.81605111041142286</v>
      </c>
      <c r="D235" s="1">
        <f t="shared" si="36"/>
        <v>62.835935501679558</v>
      </c>
      <c r="E235" s="1">
        <f t="shared" si="37"/>
        <v>86.501417703610826</v>
      </c>
      <c r="F235" s="1">
        <f t="shared" si="38"/>
        <v>103.6384910222507</v>
      </c>
      <c r="G235" s="1">
        <f t="shared" si="39"/>
        <v>134.64843321788479</v>
      </c>
      <c r="H235" s="1">
        <f t="shared" si="40"/>
        <v>153.41760875734749</v>
      </c>
      <c r="I235" s="1">
        <f t="shared" si="41"/>
        <v>181.16334651133587</v>
      </c>
      <c r="J235" s="1">
        <f t="shared" si="42"/>
        <v>284.80183753358659</v>
      </c>
    </row>
    <row r="236" spans="1:10" x14ac:dyDescent="0.25">
      <c r="A236" s="3">
        <f t="shared" si="46"/>
        <v>35</v>
      </c>
      <c r="B236" s="3">
        <f t="shared" si="44"/>
        <v>78</v>
      </c>
      <c r="C236" s="5">
        <v>0.80938140841502093</v>
      </c>
      <c r="D236" s="1">
        <f t="shared" si="36"/>
        <v>62.322368447956613</v>
      </c>
      <c r="E236" s="1">
        <f t="shared" si="37"/>
        <v>85.794429291992216</v>
      </c>
      <c r="F236" s="1">
        <f t="shared" si="38"/>
        <v>102.79143886870766</v>
      </c>
      <c r="G236" s="1">
        <f t="shared" si="39"/>
        <v>133.54793238847844</v>
      </c>
      <c r="H236" s="1">
        <f t="shared" si="40"/>
        <v>152.16370478202393</v>
      </c>
      <c r="I236" s="1">
        <f t="shared" si="41"/>
        <v>179.68267266813464</v>
      </c>
      <c r="J236" s="1">
        <f t="shared" si="42"/>
        <v>282.47411153684232</v>
      </c>
    </row>
    <row r="237" spans="1:10" x14ac:dyDescent="0.25">
      <c r="A237" s="3">
        <f t="shared" si="46"/>
        <v>36</v>
      </c>
      <c r="B237" s="3">
        <f t="shared" si="44"/>
        <v>79</v>
      </c>
      <c r="C237" s="5">
        <v>0.80286012016593145</v>
      </c>
      <c r="D237" s="1">
        <f t="shared" si="36"/>
        <v>61.82022925277672</v>
      </c>
      <c r="E237" s="1">
        <f t="shared" si="37"/>
        <v>85.103172737588736</v>
      </c>
      <c r="F237" s="1">
        <f t="shared" si="38"/>
        <v>101.96323526107329</v>
      </c>
      <c r="G237" s="1">
        <f t="shared" si="39"/>
        <v>132.47191982737868</v>
      </c>
      <c r="H237" s="1">
        <f t="shared" si="40"/>
        <v>150.93770259119512</v>
      </c>
      <c r="I237" s="1">
        <f t="shared" si="41"/>
        <v>178.23494667683678</v>
      </c>
      <c r="J237" s="1">
        <f t="shared" si="42"/>
        <v>280.19818193791008</v>
      </c>
    </row>
    <row r="238" spans="1:10" x14ac:dyDescent="0.25">
      <c r="A238" s="3">
        <f t="shared" si="46"/>
        <v>37</v>
      </c>
      <c r="B238" s="3">
        <f t="shared" si="44"/>
        <v>80</v>
      </c>
      <c r="C238" s="5">
        <v>0.79648468923288185</v>
      </c>
      <c r="D238" s="1">
        <f t="shared" si="36"/>
        <v>61.329321070931904</v>
      </c>
      <c r="E238" s="1">
        <f t="shared" si="37"/>
        <v>84.427377058685479</v>
      </c>
      <c r="F238" s="1">
        <f t="shared" si="38"/>
        <v>101.15355553257599</v>
      </c>
      <c r="G238" s="1">
        <f t="shared" si="39"/>
        <v>131.4199737234255</v>
      </c>
      <c r="H238" s="1">
        <f t="shared" si="40"/>
        <v>149.73912157578178</v>
      </c>
      <c r="I238" s="1">
        <f t="shared" si="41"/>
        <v>176.81960100969977</v>
      </c>
      <c r="J238" s="1">
        <f t="shared" si="42"/>
        <v>277.97315654227577</v>
      </c>
    </row>
    <row r="239" spans="1:10" x14ac:dyDescent="0.25">
      <c r="A239" s="3">
        <f t="shared" si="46"/>
        <v>38</v>
      </c>
      <c r="B239" s="3">
        <f t="shared" si="44"/>
        <v>81</v>
      </c>
      <c r="C239" s="5">
        <v>0.78980174271592085</v>
      </c>
      <c r="D239" s="1">
        <f t="shared" si="36"/>
        <v>60.814734189125907</v>
      </c>
      <c r="E239" s="1">
        <f t="shared" si="37"/>
        <v>83.718984727887616</v>
      </c>
      <c r="F239" s="1">
        <f t="shared" si="38"/>
        <v>100.30482132492195</v>
      </c>
      <c r="G239" s="1">
        <f t="shared" si="39"/>
        <v>130.31728754812693</v>
      </c>
      <c r="H239" s="1">
        <f t="shared" si="40"/>
        <v>148.48272763059313</v>
      </c>
      <c r="I239" s="1">
        <f t="shared" si="41"/>
        <v>175.33598688293444</v>
      </c>
      <c r="J239" s="1">
        <f t="shared" si="42"/>
        <v>275.64080820785637</v>
      </c>
    </row>
    <row r="240" spans="1:10" x14ac:dyDescent="0.25">
      <c r="A240" s="3">
        <f t="shared" si="46"/>
        <v>39</v>
      </c>
      <c r="B240" s="3">
        <f t="shared" si="44"/>
        <v>82</v>
      </c>
      <c r="C240" s="5">
        <v>0.78323225261009033</v>
      </c>
      <c r="D240" s="1">
        <f t="shared" si="36"/>
        <v>60.308883450976957</v>
      </c>
      <c r="E240" s="1">
        <f t="shared" si="37"/>
        <v>83.022618776669574</v>
      </c>
      <c r="F240" s="1">
        <f t="shared" si="38"/>
        <v>99.470496081481471</v>
      </c>
      <c r="G240" s="1">
        <f t="shared" si="39"/>
        <v>129.23332168066491</v>
      </c>
      <c r="H240" s="1">
        <f t="shared" si="40"/>
        <v>147.24766349069699</v>
      </c>
      <c r="I240" s="1">
        <f t="shared" si="41"/>
        <v>173.87756007944006</v>
      </c>
      <c r="J240" s="1">
        <f t="shared" si="42"/>
        <v>273.34805616092154</v>
      </c>
    </row>
    <row r="241" spans="1:10" x14ac:dyDescent="0.25">
      <c r="A241" s="3">
        <f t="shared" si="46"/>
        <v>40</v>
      </c>
      <c r="B241" s="3">
        <f t="shared" si="44"/>
        <v>83</v>
      </c>
      <c r="C241" s="5">
        <v>0.77741460916300009</v>
      </c>
      <c r="D241" s="1">
        <f t="shared" si="36"/>
        <v>59.860924905551009</v>
      </c>
      <c r="E241" s="1">
        <f t="shared" si="37"/>
        <v>82.405948571278003</v>
      </c>
      <c r="F241" s="1">
        <f t="shared" si="38"/>
        <v>98.731655363701009</v>
      </c>
      <c r="G241" s="1">
        <f t="shared" si="39"/>
        <v>128.27341051189501</v>
      </c>
      <c r="H241" s="1">
        <f t="shared" si="40"/>
        <v>146.15394652264402</v>
      </c>
      <c r="I241" s="1">
        <f t="shared" si="41"/>
        <v>172.58604323418601</v>
      </c>
      <c r="J241" s="1">
        <f t="shared" si="42"/>
        <v>271.31769859788704</v>
      </c>
    </row>
    <row r="242" spans="1:10" x14ac:dyDescent="0.25">
      <c r="A242" s="3">
        <f t="shared" si="46"/>
        <v>41</v>
      </c>
      <c r="B242" s="3">
        <f t="shared" si="44"/>
        <v>84</v>
      </c>
      <c r="C242" s="5">
        <v>0.7714265212001018</v>
      </c>
      <c r="D242" s="1">
        <f t="shared" si="36"/>
        <v>59.399842132407841</v>
      </c>
      <c r="E242" s="1">
        <f t="shared" si="37"/>
        <v>81.771211247210786</v>
      </c>
      <c r="F242" s="1">
        <f t="shared" si="38"/>
        <v>97.971168192412932</v>
      </c>
      <c r="G242" s="1">
        <f t="shared" si="39"/>
        <v>127.2853759980168</v>
      </c>
      <c r="H242" s="1">
        <f t="shared" si="40"/>
        <v>145.02818598561913</v>
      </c>
      <c r="I242" s="1">
        <f t="shared" si="41"/>
        <v>171.25668770642261</v>
      </c>
      <c r="J242" s="1">
        <f t="shared" si="42"/>
        <v>269.22785589883551</v>
      </c>
    </row>
    <row r="243" spans="1:10" x14ac:dyDescent="0.25">
      <c r="A243" s="3">
        <f t="shared" si="46"/>
        <v>42</v>
      </c>
      <c r="B243" s="3">
        <f t="shared" si="44"/>
        <v>85</v>
      </c>
      <c r="C243" s="5">
        <v>0.76586775756028602</v>
      </c>
      <c r="D243" s="1">
        <f t="shared" si="36"/>
        <v>58.971817332142024</v>
      </c>
      <c r="E243" s="1">
        <f t="shared" si="37"/>
        <v>81.18198230139032</v>
      </c>
      <c r="F243" s="1">
        <f t="shared" si="38"/>
        <v>97.265205210156324</v>
      </c>
      <c r="G243" s="1">
        <f t="shared" si="39"/>
        <v>126.3681799974472</v>
      </c>
      <c r="H243" s="1">
        <f t="shared" si="40"/>
        <v>143.98313842133376</v>
      </c>
      <c r="I243" s="1">
        <f t="shared" si="41"/>
        <v>170.02264217838351</v>
      </c>
      <c r="J243" s="1">
        <f t="shared" si="42"/>
        <v>267.28784738853983</v>
      </c>
    </row>
    <row r="244" spans="1:10" x14ac:dyDescent="0.25">
      <c r="A244" s="3">
        <f t="shared" si="46"/>
        <v>43</v>
      </c>
      <c r="B244" s="3">
        <f t="shared" si="44"/>
        <v>86</v>
      </c>
      <c r="C244" s="5">
        <v>0.76034131434022045</v>
      </c>
      <c r="D244" s="1">
        <f t="shared" si="36"/>
        <v>58.546281204196973</v>
      </c>
      <c r="E244" s="1">
        <f t="shared" si="37"/>
        <v>80.596179320063371</v>
      </c>
      <c r="F244" s="1">
        <f t="shared" si="38"/>
        <v>96.563346921207994</v>
      </c>
      <c r="G244" s="1">
        <f t="shared" si="39"/>
        <v>125.45631686613638</v>
      </c>
      <c r="H244" s="1">
        <f t="shared" si="40"/>
        <v>142.94416709596143</v>
      </c>
      <c r="I244" s="1">
        <f t="shared" si="41"/>
        <v>168.79577178352895</v>
      </c>
      <c r="J244" s="1">
        <f t="shared" si="42"/>
        <v>265.35911870473694</v>
      </c>
    </row>
    <row r="245" spans="1:10" x14ac:dyDescent="0.25">
      <c r="A245" s="3">
        <f t="shared" si="46"/>
        <v>44</v>
      </c>
      <c r="B245" s="3">
        <f t="shared" si="44"/>
        <v>87</v>
      </c>
      <c r="C245" s="5">
        <v>0.75546535866443187</v>
      </c>
      <c r="D245" s="1">
        <f t="shared" si="36"/>
        <v>58.170832617161253</v>
      </c>
      <c r="E245" s="1">
        <f t="shared" si="37"/>
        <v>80.079328018429777</v>
      </c>
      <c r="F245" s="1">
        <f t="shared" si="38"/>
        <v>95.944100550382842</v>
      </c>
      <c r="G245" s="1">
        <f t="shared" si="39"/>
        <v>124.65178417963126</v>
      </c>
      <c r="H245" s="1">
        <f t="shared" si="40"/>
        <v>142.02748742891319</v>
      </c>
      <c r="I245" s="1">
        <f t="shared" si="41"/>
        <v>167.71330962350387</v>
      </c>
      <c r="J245" s="1">
        <f t="shared" si="42"/>
        <v>263.65741017388672</v>
      </c>
    </row>
    <row r="246" spans="1:10" x14ac:dyDescent="0.25">
      <c r="A246" s="3">
        <f t="shared" ref="A246:A261" si="47">A245+1</f>
        <v>45</v>
      </c>
      <c r="B246" s="3">
        <f t="shared" si="44"/>
        <v>88</v>
      </c>
      <c r="C246" s="5">
        <v>0.75021394202775094</v>
      </c>
      <c r="D246" s="1">
        <f t="shared" si="36"/>
        <v>57.766473536136822</v>
      </c>
      <c r="E246" s="1">
        <f t="shared" si="37"/>
        <v>79.522677854941605</v>
      </c>
      <c r="F246" s="1">
        <f t="shared" si="38"/>
        <v>95.277170637524364</v>
      </c>
      <c r="G246" s="1">
        <f t="shared" si="39"/>
        <v>123.7853004345789</v>
      </c>
      <c r="H246" s="1">
        <f t="shared" si="40"/>
        <v>141.04022110121718</v>
      </c>
      <c r="I246" s="1">
        <f t="shared" si="41"/>
        <v>166.54749513016071</v>
      </c>
      <c r="J246" s="1">
        <f t="shared" si="42"/>
        <v>261.82466576768508</v>
      </c>
    </row>
    <row r="247" spans="1:10" x14ac:dyDescent="0.25">
      <c r="A247" s="3">
        <f t="shared" si="47"/>
        <v>46</v>
      </c>
      <c r="B247" s="3">
        <f t="shared" si="44"/>
        <v>89</v>
      </c>
      <c r="C247" s="5">
        <v>0.7445344043148554</v>
      </c>
      <c r="D247" s="1">
        <f t="shared" si="36"/>
        <v>57.329149132243863</v>
      </c>
      <c r="E247" s="1">
        <f t="shared" si="37"/>
        <v>78.920646857374678</v>
      </c>
      <c r="F247" s="1">
        <f t="shared" si="38"/>
        <v>94.555869347986629</v>
      </c>
      <c r="G247" s="1">
        <f t="shared" si="39"/>
        <v>122.84817671195114</v>
      </c>
      <c r="H247" s="1">
        <f t="shared" si="40"/>
        <v>139.9724680111928</v>
      </c>
      <c r="I247" s="1">
        <f t="shared" si="41"/>
        <v>165.28663775789789</v>
      </c>
      <c r="J247" s="1">
        <f t="shared" si="42"/>
        <v>259.84250710588452</v>
      </c>
    </row>
    <row r="248" spans="1:10" x14ac:dyDescent="0.25">
      <c r="A248" s="3">
        <f t="shared" si="47"/>
        <v>47</v>
      </c>
      <c r="B248" s="3">
        <f t="shared" si="44"/>
        <v>90</v>
      </c>
      <c r="C248" s="5">
        <v>0.73962696082004364</v>
      </c>
      <c r="D248" s="1">
        <f t="shared" si="36"/>
        <v>56.951275983143361</v>
      </c>
      <c r="E248" s="1">
        <f t="shared" si="37"/>
        <v>78.400457846924624</v>
      </c>
      <c r="F248" s="1">
        <f t="shared" si="38"/>
        <v>93.932624024145539</v>
      </c>
      <c r="G248" s="1">
        <f t="shared" si="39"/>
        <v>122.0384485353072</v>
      </c>
      <c r="H248" s="1">
        <f t="shared" si="40"/>
        <v>139.04986863416821</v>
      </c>
      <c r="I248" s="1">
        <f t="shared" si="41"/>
        <v>164.19718530204969</v>
      </c>
      <c r="J248" s="1">
        <f t="shared" si="42"/>
        <v>258.12980932619524</v>
      </c>
    </row>
    <row r="249" spans="1:10" x14ac:dyDescent="0.25">
      <c r="A249" s="3">
        <f t="shared" si="47"/>
        <v>48</v>
      </c>
      <c r="B249" s="3">
        <f t="shared" si="44"/>
        <v>91</v>
      </c>
      <c r="C249" s="5">
        <v>0.73344298707288336</v>
      </c>
      <c r="D249" s="1">
        <f t="shared" si="36"/>
        <v>56.47511000461202</v>
      </c>
      <c r="E249" s="1">
        <f t="shared" si="37"/>
        <v>77.744956629725635</v>
      </c>
      <c r="F249" s="1">
        <f t="shared" si="38"/>
        <v>93.147259358256193</v>
      </c>
      <c r="G249" s="1">
        <f t="shared" si="39"/>
        <v>121.01809286702576</v>
      </c>
      <c r="H249" s="1">
        <f t="shared" si="40"/>
        <v>137.88728156970208</v>
      </c>
      <c r="I249" s="1">
        <f t="shared" si="41"/>
        <v>162.8243431301801</v>
      </c>
      <c r="J249" s="1">
        <f t="shared" si="42"/>
        <v>255.9716024884363</v>
      </c>
    </row>
    <row r="250" spans="1:10" x14ac:dyDescent="0.25">
      <c r="A250" s="3">
        <f t="shared" si="47"/>
        <v>49</v>
      </c>
      <c r="B250" s="3">
        <f t="shared" si="44"/>
        <v>92</v>
      </c>
      <c r="C250" s="5">
        <v>0.72523364431408155</v>
      </c>
      <c r="D250" s="1">
        <f t="shared" si="36"/>
        <v>55.842990612184281</v>
      </c>
      <c r="E250" s="1">
        <f t="shared" si="37"/>
        <v>76.874766297292638</v>
      </c>
      <c r="F250" s="1">
        <f t="shared" si="38"/>
        <v>92.104672827888351</v>
      </c>
      <c r="G250" s="1">
        <f t="shared" si="39"/>
        <v>119.66355131182345</v>
      </c>
      <c r="H250" s="1">
        <f t="shared" si="40"/>
        <v>136.34392513104734</v>
      </c>
      <c r="I250" s="1">
        <f t="shared" si="41"/>
        <v>161.0018690377261</v>
      </c>
      <c r="J250" s="1">
        <f t="shared" si="42"/>
        <v>253.10654186561447</v>
      </c>
    </row>
    <row r="251" spans="1:10" x14ac:dyDescent="0.25">
      <c r="A251" s="3">
        <f t="shared" si="47"/>
        <v>50</v>
      </c>
      <c r="B251" s="3">
        <f t="shared" si="44"/>
        <v>93</v>
      </c>
      <c r="C251" s="5">
        <v>0.71750936448590441</v>
      </c>
      <c r="D251" s="1">
        <f t="shared" si="36"/>
        <v>55.24822106541464</v>
      </c>
      <c r="E251" s="1">
        <f t="shared" si="37"/>
        <v>76.055992635505874</v>
      </c>
      <c r="F251" s="1">
        <f t="shared" si="38"/>
        <v>91.123689289709858</v>
      </c>
      <c r="G251" s="1">
        <f t="shared" si="39"/>
        <v>118.38904514017423</v>
      </c>
      <c r="H251" s="1">
        <f t="shared" si="40"/>
        <v>134.89176052335003</v>
      </c>
      <c r="I251" s="1">
        <f t="shared" si="41"/>
        <v>159.28707891587078</v>
      </c>
      <c r="J251" s="1">
        <f t="shared" si="42"/>
        <v>250.41076820558064</v>
      </c>
    </row>
    <row r="252" spans="1:10" x14ac:dyDescent="0.25">
      <c r="A252" s="3">
        <f t="shared" si="47"/>
        <v>51</v>
      </c>
      <c r="B252" s="3">
        <f t="shared" si="44"/>
        <v>94</v>
      </c>
      <c r="C252" s="5">
        <v>0.71015534907610711</v>
      </c>
      <c r="D252" s="1">
        <f t="shared" si="36"/>
        <v>54.68196187886025</v>
      </c>
      <c r="E252" s="1">
        <f t="shared" si="37"/>
        <v>75.276467002067349</v>
      </c>
      <c r="F252" s="1">
        <f t="shared" si="38"/>
        <v>90.189729332665607</v>
      </c>
      <c r="G252" s="1">
        <f t="shared" si="39"/>
        <v>117.17563259755768</v>
      </c>
      <c r="H252" s="1">
        <f t="shared" si="40"/>
        <v>133.50920562630813</v>
      </c>
      <c r="I252" s="1">
        <f t="shared" si="41"/>
        <v>157.65448749489579</v>
      </c>
      <c r="J252" s="1">
        <f t="shared" si="42"/>
        <v>247.84421682756138</v>
      </c>
    </row>
    <row r="253" spans="1:10" x14ac:dyDescent="0.25">
      <c r="A253" s="3">
        <f t="shared" si="47"/>
        <v>52</v>
      </c>
      <c r="B253" s="3">
        <f t="shared" si="44"/>
        <v>95</v>
      </c>
      <c r="C253" s="5">
        <v>0.70457999915865521</v>
      </c>
      <c r="D253" s="1">
        <f t="shared" si="36"/>
        <v>54.25265993521645</v>
      </c>
      <c r="E253" s="1">
        <f t="shared" si="37"/>
        <v>74.685479910817449</v>
      </c>
      <c r="F253" s="1">
        <f t="shared" si="38"/>
        <v>89.481659893149214</v>
      </c>
      <c r="G253" s="1">
        <f t="shared" si="39"/>
        <v>116.25569986117812</v>
      </c>
      <c r="H253" s="1">
        <f t="shared" si="40"/>
        <v>132.46103984182719</v>
      </c>
      <c r="I253" s="1">
        <f t="shared" si="41"/>
        <v>156.41675981322146</v>
      </c>
      <c r="J253" s="1">
        <f t="shared" si="42"/>
        <v>245.89841970637067</v>
      </c>
    </row>
    <row r="254" spans="1:10" x14ac:dyDescent="0.25">
      <c r="A254" s="3">
        <f t="shared" si="47"/>
        <v>53</v>
      </c>
      <c r="B254" s="3">
        <f t="shared" si="44"/>
        <v>96</v>
      </c>
      <c r="C254" s="5">
        <v>0.69982200459777577</v>
      </c>
      <c r="D254" s="1">
        <f t="shared" si="36"/>
        <v>53.886294354028735</v>
      </c>
      <c r="E254" s="1">
        <f t="shared" si="37"/>
        <v>74.181132487364238</v>
      </c>
      <c r="F254" s="1">
        <f t="shared" si="38"/>
        <v>88.877394583917521</v>
      </c>
      <c r="G254" s="1">
        <f t="shared" si="39"/>
        <v>115.47063075863301</v>
      </c>
      <c r="H254" s="1">
        <f t="shared" si="40"/>
        <v>131.56653686438185</v>
      </c>
      <c r="I254" s="1">
        <f t="shared" si="41"/>
        <v>155.36048502070622</v>
      </c>
      <c r="J254" s="1">
        <f t="shared" si="42"/>
        <v>244.23787960462374</v>
      </c>
    </row>
    <row r="255" spans="1:10" x14ac:dyDescent="0.25">
      <c r="A255" s="3">
        <f t="shared" si="47"/>
        <v>54</v>
      </c>
      <c r="B255" s="3">
        <f t="shared" si="44"/>
        <v>97</v>
      </c>
      <c r="C255" s="5">
        <v>0.69558398616964878</v>
      </c>
      <c r="D255" s="1">
        <f t="shared" si="36"/>
        <v>53.55996693506296</v>
      </c>
      <c r="E255" s="1">
        <f t="shared" si="37"/>
        <v>73.731902533982776</v>
      </c>
      <c r="F255" s="1">
        <f t="shared" si="38"/>
        <v>88.339166243545392</v>
      </c>
      <c r="G255" s="1">
        <f t="shared" si="39"/>
        <v>114.77135771799205</v>
      </c>
      <c r="H255" s="1">
        <f t="shared" si="40"/>
        <v>130.76978939989397</v>
      </c>
      <c r="I255" s="1">
        <f t="shared" si="41"/>
        <v>154.41964492966204</v>
      </c>
      <c r="J255" s="1">
        <f t="shared" si="42"/>
        <v>242.75881117320742</v>
      </c>
    </row>
    <row r="256" spans="1:10" x14ac:dyDescent="0.25">
      <c r="A256" s="3">
        <f t="shared" si="47"/>
        <v>55</v>
      </c>
      <c r="B256" s="3">
        <f t="shared" si="44"/>
        <v>98</v>
      </c>
      <c r="C256" s="5">
        <v>0.69025651579370129</v>
      </c>
      <c r="D256" s="1">
        <f t="shared" si="36"/>
        <v>53.149751716114999</v>
      </c>
      <c r="E256" s="1">
        <f t="shared" si="37"/>
        <v>73.167190674132343</v>
      </c>
      <c r="F256" s="1">
        <f t="shared" si="38"/>
        <v>87.662577505800058</v>
      </c>
      <c r="G256" s="1">
        <f t="shared" si="39"/>
        <v>113.89232510596071</v>
      </c>
      <c r="H256" s="1">
        <f t="shared" si="40"/>
        <v>129.76822496921585</v>
      </c>
      <c r="I256" s="1">
        <f t="shared" si="41"/>
        <v>153.23694650620169</v>
      </c>
      <c r="J256" s="1">
        <f t="shared" si="42"/>
        <v>240.89952401200176</v>
      </c>
    </row>
    <row r="257" spans="1:10" x14ac:dyDescent="0.25">
      <c r="A257" s="3">
        <f t="shared" si="47"/>
        <v>56</v>
      </c>
      <c r="B257" s="3">
        <f t="shared" si="44"/>
        <v>99</v>
      </c>
      <c r="C257" s="5">
        <v>0.68554556036771941</v>
      </c>
      <c r="D257" s="1">
        <f t="shared" si="36"/>
        <v>52.787008148314392</v>
      </c>
      <c r="E257" s="1">
        <f t="shared" si="37"/>
        <v>72.667829398978256</v>
      </c>
      <c r="F257" s="1">
        <f t="shared" si="38"/>
        <v>87.06428616670037</v>
      </c>
      <c r="G257" s="1">
        <f t="shared" si="39"/>
        <v>113.1150174606737</v>
      </c>
      <c r="H257" s="1">
        <f t="shared" si="40"/>
        <v>128.88256534913126</v>
      </c>
      <c r="I257" s="1">
        <f t="shared" si="41"/>
        <v>152.19111440163371</v>
      </c>
      <c r="J257" s="1">
        <f t="shared" si="42"/>
        <v>239.25540056833407</v>
      </c>
    </row>
    <row r="258" spans="1:10" x14ac:dyDescent="0.25">
      <c r="A258" s="3">
        <f t="shared" si="47"/>
        <v>57</v>
      </c>
      <c r="B258" s="3">
        <f t="shared" si="44"/>
        <v>100</v>
      </c>
      <c r="C258" s="5">
        <v>0.68032980761814676</v>
      </c>
      <c r="D258" s="1">
        <f t="shared" si="36"/>
        <v>52.3853951865973</v>
      </c>
      <c r="E258" s="1">
        <f t="shared" si="37"/>
        <v>72.114959607523559</v>
      </c>
      <c r="F258" s="1">
        <f t="shared" si="38"/>
        <v>86.401885567504635</v>
      </c>
      <c r="G258" s="1">
        <f t="shared" si="39"/>
        <v>112.25441825699421</v>
      </c>
      <c r="H258" s="1">
        <f t="shared" si="40"/>
        <v>127.90200383221159</v>
      </c>
      <c r="I258" s="1">
        <f t="shared" si="41"/>
        <v>151.0332172912286</v>
      </c>
      <c r="J258" s="1">
        <f t="shared" si="42"/>
        <v>237.43510285873322</v>
      </c>
    </row>
    <row r="259" spans="1:10" x14ac:dyDescent="0.25">
      <c r="A259" s="3">
        <f t="shared" si="47"/>
        <v>58</v>
      </c>
      <c r="B259" s="3">
        <f t="shared" si="44"/>
        <v>101</v>
      </c>
      <c r="C259" s="5">
        <v>0.67564146039948492</v>
      </c>
      <c r="D259" s="1">
        <f t="shared" si="36"/>
        <v>52.024392450760338</v>
      </c>
      <c r="E259" s="1">
        <f t="shared" si="37"/>
        <v>71.617994802345407</v>
      </c>
      <c r="F259" s="1">
        <f t="shared" si="38"/>
        <v>85.80646547073458</v>
      </c>
      <c r="G259" s="1">
        <f t="shared" si="39"/>
        <v>111.48084096591501</v>
      </c>
      <c r="H259" s="1">
        <f t="shared" si="40"/>
        <v>127.02059455510316</v>
      </c>
      <c r="I259" s="1">
        <f t="shared" si="41"/>
        <v>149.99240420868566</v>
      </c>
      <c r="J259" s="1">
        <f t="shared" si="42"/>
        <v>235.79886967942025</v>
      </c>
    </row>
    <row r="260" spans="1:10" x14ac:dyDescent="0.25">
      <c r="A260" s="3">
        <f t="shared" si="47"/>
        <v>59</v>
      </c>
      <c r="B260" s="3">
        <f t="shared" si="44"/>
        <v>102</v>
      </c>
      <c r="C260" s="5">
        <v>0.67136442811502173</v>
      </c>
      <c r="D260" s="1">
        <f t="shared" si="36"/>
        <v>51.695060964856673</v>
      </c>
      <c r="E260" s="1">
        <f t="shared" si="37"/>
        <v>71.164629380192309</v>
      </c>
      <c r="F260" s="1">
        <f t="shared" si="38"/>
        <v>85.263282370607755</v>
      </c>
      <c r="G260" s="1">
        <f t="shared" si="39"/>
        <v>110.77513063897858</v>
      </c>
      <c r="H260" s="1">
        <f t="shared" si="40"/>
        <v>126.21651248562408</v>
      </c>
      <c r="I260" s="1">
        <f t="shared" si="41"/>
        <v>149.04290304153483</v>
      </c>
      <c r="J260" s="1">
        <f t="shared" si="42"/>
        <v>234.30618541214258</v>
      </c>
    </row>
    <row r="261" spans="1:10" x14ac:dyDescent="0.25">
      <c r="A261" s="3">
        <f t="shared" si="47"/>
        <v>60</v>
      </c>
      <c r="B261" s="3">
        <f t="shared" si="44"/>
        <v>103</v>
      </c>
      <c r="C261" s="5">
        <v>0.66642535175427919</v>
      </c>
      <c r="D261" s="1">
        <f t="shared" ref="D261:D324" si="48">C261*$D$3</f>
        <v>51.314752085079498</v>
      </c>
      <c r="E261" s="1">
        <f t="shared" ref="E261:E324" si="49">C261*$E$3</f>
        <v>70.641087285953589</v>
      </c>
      <c r="F261" s="1">
        <f t="shared" ref="F261:F324" si="50">C261*$F$3</f>
        <v>84.636019672793452</v>
      </c>
      <c r="G261" s="1">
        <f t="shared" ref="G261:G324" si="51">C261*$G$3</f>
        <v>109.96018303945607</v>
      </c>
      <c r="H261" s="1">
        <f t="shared" ref="H261:H324" si="52">C261*$H$3</f>
        <v>125.28796612980449</v>
      </c>
      <c r="I261" s="1">
        <f t="shared" ref="I261:I324" si="53">C261*$I$3</f>
        <v>147.94642808945</v>
      </c>
      <c r="J261" s="1">
        <f t="shared" ref="J261:J324" si="54">C261*$J$3</f>
        <v>232.58244776224345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104</v>
      </c>
      <c r="C262" s="5">
        <v>0.66108625905052898</v>
      </c>
      <c r="D262" s="1">
        <f t="shared" si="48"/>
        <v>50.90364194689073</v>
      </c>
      <c r="E262" s="1">
        <f t="shared" si="49"/>
        <v>70.07514345935607</v>
      </c>
      <c r="F262" s="1">
        <f t="shared" si="50"/>
        <v>83.957954899417174</v>
      </c>
      <c r="G262" s="1">
        <f t="shared" si="51"/>
        <v>109.07923274333729</v>
      </c>
      <c r="H262" s="1">
        <f t="shared" si="52"/>
        <v>124.28421670149945</v>
      </c>
      <c r="I262" s="1">
        <f t="shared" si="53"/>
        <v>146.76114950921743</v>
      </c>
      <c r="J262" s="1">
        <f t="shared" si="54"/>
        <v>230.71910440863462</v>
      </c>
    </row>
    <row r="263" spans="1:10" x14ac:dyDescent="0.25">
      <c r="A263" s="3">
        <f t="shared" si="55"/>
        <v>62</v>
      </c>
      <c r="B263" s="3">
        <f t="shared" si="56"/>
        <v>105</v>
      </c>
      <c r="C263" s="5">
        <v>0.65552259252132705</v>
      </c>
      <c r="D263" s="1">
        <f t="shared" si="48"/>
        <v>50.475239624142183</v>
      </c>
      <c r="E263" s="1">
        <f t="shared" si="49"/>
        <v>69.485394807260661</v>
      </c>
      <c r="F263" s="1">
        <f t="shared" si="50"/>
        <v>83.251369250208541</v>
      </c>
      <c r="G263" s="1">
        <f t="shared" si="51"/>
        <v>108.16122776601897</v>
      </c>
      <c r="H263" s="1">
        <f t="shared" si="52"/>
        <v>123.23824739400949</v>
      </c>
      <c r="I263" s="1">
        <f t="shared" si="53"/>
        <v>145.5260155397346</v>
      </c>
      <c r="J263" s="1">
        <f t="shared" si="54"/>
        <v>228.77738478994314</v>
      </c>
    </row>
    <row r="264" spans="1:10" x14ac:dyDescent="0.25">
      <c r="A264" s="3">
        <f t="shared" si="55"/>
        <v>63</v>
      </c>
      <c r="B264" s="3">
        <f t="shared" si="56"/>
        <v>106</v>
      </c>
      <c r="C264" s="5">
        <v>0.65083167093241934</v>
      </c>
      <c r="D264" s="1">
        <f t="shared" si="48"/>
        <v>50.114038661796286</v>
      </c>
      <c r="E264" s="1">
        <f t="shared" si="49"/>
        <v>68.988157118836455</v>
      </c>
      <c r="F264" s="1">
        <f t="shared" si="50"/>
        <v>82.655622208417256</v>
      </c>
      <c r="G264" s="1">
        <f t="shared" si="51"/>
        <v>107.3872257038492</v>
      </c>
      <c r="H264" s="1">
        <f t="shared" si="52"/>
        <v>122.35635413529484</v>
      </c>
      <c r="I264" s="1">
        <f t="shared" si="53"/>
        <v>144.4846309469971</v>
      </c>
      <c r="J264" s="1">
        <f t="shared" si="54"/>
        <v>227.14025315541434</v>
      </c>
    </row>
    <row r="265" spans="1:10" x14ac:dyDescent="0.25">
      <c r="A265" s="3">
        <f t="shared" si="55"/>
        <v>64</v>
      </c>
      <c r="B265" s="3">
        <f t="shared" si="56"/>
        <v>107</v>
      </c>
      <c r="C265" s="5">
        <v>0.64603048366112514</v>
      </c>
      <c r="D265" s="1">
        <f t="shared" si="48"/>
        <v>49.744347241906638</v>
      </c>
      <c r="E265" s="1">
        <f t="shared" si="49"/>
        <v>68.479231268079261</v>
      </c>
      <c r="F265" s="1">
        <f t="shared" si="50"/>
        <v>82.045871424962897</v>
      </c>
      <c r="G265" s="1">
        <f t="shared" si="51"/>
        <v>106.59502980408566</v>
      </c>
      <c r="H265" s="1">
        <f t="shared" si="52"/>
        <v>121.45373092829152</v>
      </c>
      <c r="I265" s="1">
        <f t="shared" si="53"/>
        <v>143.41876737276979</v>
      </c>
      <c r="J265" s="1">
        <f t="shared" si="54"/>
        <v>225.46463879773268</v>
      </c>
    </row>
    <row r="266" spans="1:10" x14ac:dyDescent="0.25">
      <c r="A266" s="3">
        <f t="shared" si="55"/>
        <v>65</v>
      </c>
      <c r="B266" s="3">
        <f t="shared" si="56"/>
        <v>108</v>
      </c>
      <c r="C266" s="5">
        <v>0.64118642487220667</v>
      </c>
      <c r="D266" s="1">
        <f t="shared" si="48"/>
        <v>49.371354715159917</v>
      </c>
      <c r="E266" s="1">
        <f t="shared" si="49"/>
        <v>67.965761036453912</v>
      </c>
      <c r="F266" s="1">
        <f t="shared" si="50"/>
        <v>81.430675958770252</v>
      </c>
      <c r="G266" s="1">
        <f t="shared" si="51"/>
        <v>105.79576010391411</v>
      </c>
      <c r="H266" s="1">
        <f t="shared" si="52"/>
        <v>120.54304787597485</v>
      </c>
      <c r="I266" s="1">
        <f t="shared" si="53"/>
        <v>142.34338632162988</v>
      </c>
      <c r="J266" s="1">
        <f t="shared" si="54"/>
        <v>223.77406228040013</v>
      </c>
    </row>
    <row r="267" spans="1:10" x14ac:dyDescent="0.25">
      <c r="A267" s="3">
        <f t="shared" si="55"/>
        <v>66</v>
      </c>
      <c r="B267" s="3">
        <f t="shared" si="56"/>
        <v>109</v>
      </c>
      <c r="C267" s="5">
        <v>0.63667810070924447</v>
      </c>
      <c r="D267" s="1">
        <f t="shared" si="48"/>
        <v>49.024213754611822</v>
      </c>
      <c r="E267" s="1">
        <f t="shared" si="49"/>
        <v>67.487878675179914</v>
      </c>
      <c r="F267" s="1">
        <f t="shared" si="50"/>
        <v>80.858118790074045</v>
      </c>
      <c r="G267" s="1">
        <f t="shared" si="51"/>
        <v>105.05188661702533</v>
      </c>
      <c r="H267" s="1">
        <f t="shared" si="52"/>
        <v>119.69548293333796</v>
      </c>
      <c r="I267" s="1">
        <f t="shared" si="53"/>
        <v>141.34253835745227</v>
      </c>
      <c r="J267" s="1">
        <f t="shared" si="54"/>
        <v>222.20065714752633</v>
      </c>
    </row>
    <row r="268" spans="1:10" x14ac:dyDescent="0.25">
      <c r="A268" s="3">
        <f t="shared" si="55"/>
        <v>67</v>
      </c>
      <c r="B268" s="3">
        <f t="shared" si="56"/>
        <v>110</v>
      </c>
      <c r="C268" s="5">
        <v>0.63243930619271826</v>
      </c>
      <c r="D268" s="1">
        <f t="shared" si="48"/>
        <v>48.697826576839304</v>
      </c>
      <c r="E268" s="1">
        <f t="shared" si="49"/>
        <v>67.038566456428143</v>
      </c>
      <c r="F268" s="1">
        <f t="shared" si="50"/>
        <v>80.319791886475215</v>
      </c>
      <c r="G268" s="1">
        <f t="shared" si="51"/>
        <v>104.35248552179851</v>
      </c>
      <c r="H268" s="1">
        <f t="shared" si="52"/>
        <v>118.89858956423103</v>
      </c>
      <c r="I268" s="1">
        <f t="shared" si="53"/>
        <v>140.40152597478345</v>
      </c>
      <c r="J268" s="1">
        <f t="shared" si="54"/>
        <v>220.72131786125868</v>
      </c>
    </row>
    <row r="269" spans="1:10" x14ac:dyDescent="0.25">
      <c r="A269" s="3">
        <f t="shared" si="55"/>
        <v>68</v>
      </c>
      <c r="B269" s="3">
        <f t="shared" si="56"/>
        <v>111</v>
      </c>
      <c r="C269" s="5">
        <v>0.62849046966866295</v>
      </c>
      <c r="D269" s="1">
        <f t="shared" si="48"/>
        <v>48.393766164487047</v>
      </c>
      <c r="E269" s="1">
        <f t="shared" si="49"/>
        <v>66.619989784878271</v>
      </c>
      <c r="F269" s="1">
        <f t="shared" si="50"/>
        <v>79.818289647920196</v>
      </c>
      <c r="G269" s="1">
        <f t="shared" si="51"/>
        <v>103.70092749532938</v>
      </c>
      <c r="H269" s="1">
        <f t="shared" si="52"/>
        <v>118.15620829770863</v>
      </c>
      <c r="I269" s="1">
        <f t="shared" si="53"/>
        <v>139.52488426644317</v>
      </c>
      <c r="J269" s="1">
        <f t="shared" si="54"/>
        <v>219.34317391436338</v>
      </c>
    </row>
    <row r="270" spans="1:10" x14ac:dyDescent="0.25">
      <c r="A270" s="3">
        <f t="shared" si="55"/>
        <v>69</v>
      </c>
      <c r="B270" s="3">
        <f t="shared" si="56"/>
        <v>112</v>
      </c>
      <c r="C270" s="5">
        <v>0.62446883875943948</v>
      </c>
      <c r="D270" s="1">
        <f t="shared" si="48"/>
        <v>48.084100584476843</v>
      </c>
      <c r="E270" s="1">
        <f t="shared" si="49"/>
        <v>66.193696908500584</v>
      </c>
      <c r="F270" s="1">
        <f t="shared" si="50"/>
        <v>79.307542522448813</v>
      </c>
      <c r="G270" s="1">
        <f t="shared" si="51"/>
        <v>103.03735839530752</v>
      </c>
      <c r="H270" s="1">
        <f t="shared" si="52"/>
        <v>117.40014168677462</v>
      </c>
      <c r="I270" s="1">
        <f t="shared" si="53"/>
        <v>138.63208220459558</v>
      </c>
      <c r="J270" s="1">
        <f t="shared" si="54"/>
        <v>217.93962472704439</v>
      </c>
    </row>
    <row r="271" spans="1:10" x14ac:dyDescent="0.25">
      <c r="A271" s="3">
        <f t="shared" si="55"/>
        <v>70</v>
      </c>
      <c r="B271" s="3">
        <f t="shared" si="56"/>
        <v>113</v>
      </c>
      <c r="C271" s="5">
        <v>0.62192069754060053</v>
      </c>
      <c r="D271" s="1">
        <f t="shared" si="48"/>
        <v>47.887893710626244</v>
      </c>
      <c r="E271" s="1">
        <f t="shared" si="49"/>
        <v>65.923593939303657</v>
      </c>
      <c r="F271" s="1">
        <f t="shared" si="50"/>
        <v>78.983928587656266</v>
      </c>
      <c r="G271" s="1">
        <f t="shared" si="51"/>
        <v>102.61691509419909</v>
      </c>
      <c r="H271" s="1">
        <f t="shared" si="52"/>
        <v>116.9210911376329</v>
      </c>
      <c r="I271" s="1">
        <f t="shared" si="53"/>
        <v>138.06639485401331</v>
      </c>
      <c r="J271" s="1">
        <f t="shared" si="54"/>
        <v>217.05032344166958</v>
      </c>
    </row>
    <row r="272" spans="1:10" x14ac:dyDescent="0.25">
      <c r="A272" s="3">
        <f t="shared" si="55"/>
        <v>71</v>
      </c>
      <c r="B272" s="3">
        <f t="shared" si="56"/>
        <v>114</v>
      </c>
      <c r="C272" s="5">
        <v>0.61958968427476446</v>
      </c>
      <c r="D272" s="1">
        <f t="shared" si="48"/>
        <v>47.708405689156862</v>
      </c>
      <c r="E272" s="1">
        <f t="shared" si="49"/>
        <v>65.676506533125036</v>
      </c>
      <c r="F272" s="1">
        <f t="shared" si="50"/>
        <v>78.68788990289508</v>
      </c>
      <c r="G272" s="1">
        <f t="shared" si="51"/>
        <v>102.23229790533614</v>
      </c>
      <c r="H272" s="1">
        <f t="shared" si="52"/>
        <v>116.48286064365571</v>
      </c>
      <c r="I272" s="1">
        <f t="shared" si="53"/>
        <v>137.5489099089977</v>
      </c>
      <c r="J272" s="1">
        <f t="shared" si="54"/>
        <v>216.23679981189281</v>
      </c>
    </row>
    <row r="273" spans="1:10" x14ac:dyDescent="0.25">
      <c r="A273" s="3">
        <f t="shared" si="55"/>
        <v>72</v>
      </c>
      <c r="B273" s="3">
        <f t="shared" si="56"/>
        <v>115</v>
      </c>
      <c r="C273" s="5">
        <v>0.61553987595093573</v>
      </c>
      <c r="D273" s="1">
        <f t="shared" si="48"/>
        <v>47.39657044822205</v>
      </c>
      <c r="E273" s="1">
        <f t="shared" si="49"/>
        <v>65.247226850799194</v>
      </c>
      <c r="F273" s="1">
        <f t="shared" si="50"/>
        <v>78.173564245768844</v>
      </c>
      <c r="G273" s="1">
        <f t="shared" si="51"/>
        <v>101.5640795319044</v>
      </c>
      <c r="H273" s="1">
        <f t="shared" si="52"/>
        <v>115.72149667877592</v>
      </c>
      <c r="I273" s="1">
        <f t="shared" si="53"/>
        <v>136.64985246110774</v>
      </c>
      <c r="J273" s="1">
        <f t="shared" si="54"/>
        <v>214.82341670687657</v>
      </c>
    </row>
    <row r="274" spans="1:10" x14ac:dyDescent="0.25">
      <c r="A274" s="3">
        <f t="shared" si="55"/>
        <v>73</v>
      </c>
      <c r="B274" s="3">
        <f t="shared" si="56"/>
        <v>116</v>
      </c>
      <c r="C274" s="5">
        <v>0.61227788737310673</v>
      </c>
      <c r="D274" s="1">
        <f t="shared" si="48"/>
        <v>47.145397327729221</v>
      </c>
      <c r="E274" s="1">
        <f t="shared" si="49"/>
        <v>64.901456061549311</v>
      </c>
      <c r="F274" s="1">
        <f t="shared" si="50"/>
        <v>77.759291696384551</v>
      </c>
      <c r="G274" s="1">
        <f t="shared" si="51"/>
        <v>101.02585141656262</v>
      </c>
      <c r="H274" s="1">
        <f t="shared" si="52"/>
        <v>115.10824282614406</v>
      </c>
      <c r="I274" s="1">
        <f t="shared" si="53"/>
        <v>135.9256909968297</v>
      </c>
      <c r="J274" s="1">
        <f t="shared" si="54"/>
        <v>213.68498269321424</v>
      </c>
    </row>
    <row r="275" spans="1:10" x14ac:dyDescent="0.25">
      <c r="A275" s="3">
        <f t="shared" si="55"/>
        <v>74</v>
      </c>
      <c r="B275" s="3">
        <f t="shared" si="56"/>
        <v>117</v>
      </c>
      <c r="C275" s="5">
        <v>0.60822405833521076</v>
      </c>
      <c r="D275" s="1">
        <f t="shared" si="48"/>
        <v>46.83325249181123</v>
      </c>
      <c r="E275" s="1">
        <f t="shared" si="49"/>
        <v>64.471750183532336</v>
      </c>
      <c r="F275" s="1">
        <f t="shared" si="50"/>
        <v>77.244455408571767</v>
      </c>
      <c r="G275" s="1">
        <f t="shared" si="51"/>
        <v>100.35696962530977</v>
      </c>
      <c r="H275" s="1">
        <f t="shared" si="52"/>
        <v>114.34612296701962</v>
      </c>
      <c r="I275" s="1">
        <f t="shared" si="53"/>
        <v>135.02574095041678</v>
      </c>
      <c r="J275" s="1">
        <f t="shared" si="54"/>
        <v>212.27019635898856</v>
      </c>
    </row>
    <row r="276" spans="1:10" x14ac:dyDescent="0.25">
      <c r="A276" s="3">
        <f t="shared" si="55"/>
        <v>75</v>
      </c>
      <c r="B276" s="3">
        <f t="shared" si="56"/>
        <v>118</v>
      </c>
      <c r="C276" s="5">
        <v>0.60465090314831249</v>
      </c>
      <c r="D276" s="1">
        <f t="shared" si="48"/>
        <v>46.558119542420059</v>
      </c>
      <c r="E276" s="1">
        <f t="shared" si="49"/>
        <v>64.092995733721125</v>
      </c>
      <c r="F276" s="1">
        <f t="shared" si="50"/>
        <v>76.790664699835688</v>
      </c>
      <c r="G276" s="1">
        <f t="shared" si="51"/>
        <v>99.767399019471554</v>
      </c>
      <c r="H276" s="1">
        <f t="shared" si="52"/>
        <v>113.67436979188275</v>
      </c>
      <c r="I276" s="1">
        <f t="shared" si="53"/>
        <v>134.23250049892536</v>
      </c>
      <c r="J276" s="1">
        <f t="shared" si="54"/>
        <v>211.02316519876106</v>
      </c>
    </row>
    <row r="277" spans="1:10" x14ac:dyDescent="0.25">
      <c r="A277" s="3">
        <f t="shared" si="55"/>
        <v>76</v>
      </c>
      <c r="B277" s="3">
        <f t="shared" si="56"/>
        <v>119</v>
      </c>
      <c r="C277" s="5">
        <v>0.5999024987592213</v>
      </c>
      <c r="D277" s="1">
        <f t="shared" si="48"/>
        <v>46.19249240446004</v>
      </c>
      <c r="E277" s="1">
        <f t="shared" si="49"/>
        <v>63.589664868477456</v>
      </c>
      <c r="F277" s="1">
        <f t="shared" si="50"/>
        <v>76.187617342421106</v>
      </c>
      <c r="G277" s="1">
        <f t="shared" si="51"/>
        <v>98.983912295271509</v>
      </c>
      <c r="H277" s="1">
        <f t="shared" si="52"/>
        <v>112.7816697667336</v>
      </c>
      <c r="I277" s="1">
        <f t="shared" si="53"/>
        <v>133.17835472454712</v>
      </c>
      <c r="J277" s="1">
        <f t="shared" si="54"/>
        <v>209.36597206696823</v>
      </c>
    </row>
    <row r="278" spans="1:10" x14ac:dyDescent="0.25">
      <c r="A278" s="3">
        <f t="shared" ref="A278:A293" si="57">A277+1</f>
        <v>77</v>
      </c>
      <c r="B278" s="3">
        <f t="shared" si="56"/>
        <v>120</v>
      </c>
      <c r="C278" s="5">
        <v>0.5952960368715845</v>
      </c>
      <c r="D278" s="1">
        <f t="shared" si="48"/>
        <v>45.837794839112007</v>
      </c>
      <c r="E278" s="1">
        <f t="shared" si="49"/>
        <v>63.101379908387955</v>
      </c>
      <c r="F278" s="1">
        <f t="shared" si="50"/>
        <v>75.602596682691228</v>
      </c>
      <c r="G278" s="1">
        <f t="shared" si="51"/>
        <v>98.223846083811438</v>
      </c>
      <c r="H278" s="1">
        <f t="shared" si="52"/>
        <v>111.91565493185789</v>
      </c>
      <c r="I278" s="1">
        <f t="shared" si="53"/>
        <v>132.15572018549176</v>
      </c>
      <c r="J278" s="1">
        <f t="shared" si="54"/>
        <v>207.75831686818299</v>
      </c>
    </row>
    <row r="279" spans="1:10" x14ac:dyDescent="0.25">
      <c r="A279" s="3">
        <f t="shared" si="57"/>
        <v>78</v>
      </c>
      <c r="B279" s="3">
        <f t="shared" si="56"/>
        <v>121</v>
      </c>
      <c r="C279" s="5">
        <v>0.59092135589636852</v>
      </c>
      <c r="D279" s="1">
        <f t="shared" si="48"/>
        <v>45.500944404020373</v>
      </c>
      <c r="E279" s="1">
        <f t="shared" si="49"/>
        <v>62.637663725015059</v>
      </c>
      <c r="F279" s="1">
        <f t="shared" si="50"/>
        <v>75.0470121988388</v>
      </c>
      <c r="G279" s="1">
        <f t="shared" si="51"/>
        <v>97.502023722900802</v>
      </c>
      <c r="H279" s="1">
        <f t="shared" si="52"/>
        <v>111.09321490851728</v>
      </c>
      <c r="I279" s="1">
        <f t="shared" si="53"/>
        <v>131.18454100899382</v>
      </c>
      <c r="J279" s="1">
        <f t="shared" si="54"/>
        <v>206.2315532078326</v>
      </c>
    </row>
    <row r="280" spans="1:10" x14ac:dyDescent="0.25">
      <c r="A280" s="3">
        <f t="shared" si="57"/>
        <v>79</v>
      </c>
      <c r="B280" s="3">
        <f t="shared" si="56"/>
        <v>122</v>
      </c>
      <c r="C280" s="5">
        <v>0.5864594031207917</v>
      </c>
      <c r="D280" s="1">
        <f t="shared" si="48"/>
        <v>45.157374040300958</v>
      </c>
      <c r="E280" s="1">
        <f t="shared" si="49"/>
        <v>62.164696730803918</v>
      </c>
      <c r="F280" s="1">
        <f t="shared" si="50"/>
        <v>74.480344196340539</v>
      </c>
      <c r="G280" s="1">
        <f t="shared" si="51"/>
        <v>96.765801514930629</v>
      </c>
      <c r="H280" s="1">
        <f t="shared" si="52"/>
        <v>110.25436778670884</v>
      </c>
      <c r="I280" s="1">
        <f t="shared" si="53"/>
        <v>130.19398749281575</v>
      </c>
      <c r="J280" s="1">
        <f t="shared" si="54"/>
        <v>204.6743316891563</v>
      </c>
    </row>
    <row r="281" spans="1:10" x14ac:dyDescent="0.25">
      <c r="A281" s="3">
        <f t="shared" si="57"/>
        <v>80</v>
      </c>
      <c r="B281" s="3">
        <f t="shared" si="56"/>
        <v>123</v>
      </c>
      <c r="C281" s="5">
        <v>0.58151889759974995</v>
      </c>
      <c r="D281" s="1">
        <f t="shared" si="48"/>
        <v>44.776955115180748</v>
      </c>
      <c r="E281" s="1">
        <f t="shared" si="49"/>
        <v>61.641003145573492</v>
      </c>
      <c r="F281" s="1">
        <f t="shared" si="50"/>
        <v>73.852899995168244</v>
      </c>
      <c r="G281" s="1">
        <f t="shared" si="51"/>
        <v>95.950618103958746</v>
      </c>
      <c r="H281" s="1">
        <f t="shared" si="52"/>
        <v>109.325552748753</v>
      </c>
      <c r="I281" s="1">
        <f t="shared" si="53"/>
        <v>129.09719526714449</v>
      </c>
      <c r="J281" s="1">
        <f t="shared" si="54"/>
        <v>202.95009526231274</v>
      </c>
    </row>
    <row r="282" spans="1:10" x14ac:dyDescent="0.25">
      <c r="A282" s="3">
        <f t="shared" si="57"/>
        <v>81</v>
      </c>
      <c r="B282" s="3">
        <f t="shared" si="56"/>
        <v>124</v>
      </c>
      <c r="C282" s="5">
        <v>0.57672452446303335</v>
      </c>
      <c r="D282" s="1">
        <f t="shared" si="48"/>
        <v>44.407788383653568</v>
      </c>
      <c r="E282" s="1">
        <f t="shared" si="49"/>
        <v>61.132799593081536</v>
      </c>
      <c r="F282" s="1">
        <f t="shared" si="50"/>
        <v>73.244014606805237</v>
      </c>
      <c r="G282" s="1">
        <f t="shared" si="51"/>
        <v>95.159546536400498</v>
      </c>
      <c r="H282" s="1">
        <f t="shared" si="52"/>
        <v>108.42421059905027</v>
      </c>
      <c r="I282" s="1">
        <f t="shared" si="53"/>
        <v>128.0328444307934</v>
      </c>
      <c r="J282" s="1">
        <f t="shared" si="54"/>
        <v>201.27685903759863</v>
      </c>
    </row>
    <row r="283" spans="1:10" x14ac:dyDescent="0.25">
      <c r="A283" s="3">
        <f t="shared" si="57"/>
        <v>82</v>
      </c>
      <c r="B283" s="3">
        <f t="shared" si="56"/>
        <v>125</v>
      </c>
      <c r="C283" s="5">
        <v>0.57186142011439611</v>
      </c>
      <c r="D283" s="1">
        <f t="shared" si="48"/>
        <v>44.0333293488085</v>
      </c>
      <c r="E283" s="1">
        <f t="shared" si="49"/>
        <v>60.617310532125991</v>
      </c>
      <c r="F283" s="1">
        <f t="shared" si="50"/>
        <v>72.6264003545283</v>
      </c>
      <c r="G283" s="1">
        <f t="shared" si="51"/>
        <v>94.357134318875353</v>
      </c>
      <c r="H283" s="1">
        <f t="shared" si="52"/>
        <v>107.50994698150647</v>
      </c>
      <c r="I283" s="1">
        <f t="shared" si="53"/>
        <v>126.95323526539593</v>
      </c>
      <c r="J283" s="1">
        <f t="shared" si="54"/>
        <v>199.57963561992423</v>
      </c>
    </row>
    <row r="284" spans="1:10" x14ac:dyDescent="0.25">
      <c r="A284" s="3">
        <f t="shared" si="57"/>
        <v>83</v>
      </c>
      <c r="B284" s="3">
        <f t="shared" si="56"/>
        <v>126</v>
      </c>
      <c r="C284" s="5">
        <v>0.56687734654589839</v>
      </c>
      <c r="D284" s="1">
        <f t="shared" si="48"/>
        <v>43.649555684034176</v>
      </c>
      <c r="E284" s="1">
        <f t="shared" si="49"/>
        <v>60.088998733865232</v>
      </c>
      <c r="F284" s="1">
        <f t="shared" si="50"/>
        <v>71.993423011329099</v>
      </c>
      <c r="G284" s="1">
        <f t="shared" si="51"/>
        <v>93.53476218007323</v>
      </c>
      <c r="H284" s="1">
        <f t="shared" si="52"/>
        <v>106.57294115062889</v>
      </c>
      <c r="I284" s="1">
        <f t="shared" si="53"/>
        <v>125.84677093318945</v>
      </c>
      <c r="J284" s="1">
        <f t="shared" si="54"/>
        <v>197.84019394451855</v>
      </c>
    </row>
    <row r="285" spans="1:10" x14ac:dyDescent="0.25">
      <c r="A285" s="3">
        <f t="shared" si="57"/>
        <v>84</v>
      </c>
      <c r="B285" s="3">
        <f t="shared" si="56"/>
        <v>127</v>
      </c>
      <c r="C285" s="5">
        <v>0.56224588426539424</v>
      </c>
      <c r="D285" s="1">
        <f t="shared" si="48"/>
        <v>43.292933088435355</v>
      </c>
      <c r="E285" s="1">
        <f t="shared" si="49"/>
        <v>59.598063732131791</v>
      </c>
      <c r="F285" s="1">
        <f t="shared" si="50"/>
        <v>71.405227301705068</v>
      </c>
      <c r="G285" s="1">
        <f t="shared" si="51"/>
        <v>92.770570903790045</v>
      </c>
      <c r="H285" s="1">
        <f t="shared" si="52"/>
        <v>105.70222624189411</v>
      </c>
      <c r="I285" s="1">
        <f t="shared" si="53"/>
        <v>124.81858630691752</v>
      </c>
      <c r="J285" s="1">
        <f t="shared" si="54"/>
        <v>196.22381360862258</v>
      </c>
    </row>
    <row r="286" spans="1:10" x14ac:dyDescent="0.25">
      <c r="A286" s="3">
        <f t="shared" si="57"/>
        <v>85</v>
      </c>
      <c r="B286" s="3">
        <f t="shared" si="56"/>
        <v>128</v>
      </c>
      <c r="C286" s="5">
        <v>0.5575075125889779</v>
      </c>
      <c r="D286" s="1">
        <f t="shared" si="48"/>
        <v>42.928078469351298</v>
      </c>
      <c r="E286" s="1">
        <f t="shared" si="49"/>
        <v>59.095796334431661</v>
      </c>
      <c r="F286" s="1">
        <f t="shared" si="50"/>
        <v>70.803454098800188</v>
      </c>
      <c r="G286" s="1">
        <f t="shared" si="51"/>
        <v>91.988739577181349</v>
      </c>
      <c r="H286" s="1">
        <f t="shared" si="52"/>
        <v>104.81141236672785</v>
      </c>
      <c r="I286" s="1">
        <f t="shared" si="53"/>
        <v>123.76666779475309</v>
      </c>
      <c r="J286" s="1">
        <f t="shared" si="54"/>
        <v>194.57012189355328</v>
      </c>
    </row>
    <row r="287" spans="1:10" x14ac:dyDescent="0.25">
      <c r="A287" s="3">
        <f t="shared" si="57"/>
        <v>86</v>
      </c>
      <c r="B287" s="3">
        <f t="shared" si="56"/>
        <v>129</v>
      </c>
      <c r="C287" s="5">
        <v>0.55268601616935864</v>
      </c>
      <c r="D287" s="1">
        <f t="shared" si="48"/>
        <v>42.556823245040619</v>
      </c>
      <c r="E287" s="1">
        <f t="shared" si="49"/>
        <v>58.584717713952017</v>
      </c>
      <c r="F287" s="1">
        <f t="shared" si="50"/>
        <v>70.191124053508545</v>
      </c>
      <c r="G287" s="1">
        <f t="shared" si="51"/>
        <v>91.193192667944174</v>
      </c>
      <c r="H287" s="1">
        <f t="shared" si="52"/>
        <v>103.90497103983942</v>
      </c>
      <c r="I287" s="1">
        <f t="shared" si="53"/>
        <v>122.69629558959763</v>
      </c>
      <c r="J287" s="1">
        <f t="shared" si="54"/>
        <v>192.88741964310617</v>
      </c>
    </row>
    <row r="288" spans="1:10" x14ac:dyDescent="0.25">
      <c r="A288" s="3">
        <f t="shared" si="57"/>
        <v>87</v>
      </c>
      <c r="B288" s="3">
        <f t="shared" si="56"/>
        <v>130</v>
      </c>
      <c r="C288" s="5">
        <v>0.54830058968770379</v>
      </c>
      <c r="D288" s="1">
        <f t="shared" si="48"/>
        <v>42.219145405953192</v>
      </c>
      <c r="E288" s="1">
        <f t="shared" si="49"/>
        <v>58.119862506896602</v>
      </c>
      <c r="F288" s="1">
        <f t="shared" si="50"/>
        <v>69.634174890338386</v>
      </c>
      <c r="G288" s="1">
        <f t="shared" si="51"/>
        <v>90.469597298471129</v>
      </c>
      <c r="H288" s="1">
        <f t="shared" si="52"/>
        <v>103.08051086128832</v>
      </c>
      <c r="I288" s="1">
        <f t="shared" si="53"/>
        <v>121.72273091067024</v>
      </c>
      <c r="J288" s="1">
        <f t="shared" si="54"/>
        <v>191.35690580100862</v>
      </c>
    </row>
    <row r="289" spans="1:10" x14ac:dyDescent="0.25">
      <c r="A289" s="3">
        <f t="shared" si="57"/>
        <v>88</v>
      </c>
      <c r="B289" s="3">
        <f t="shared" si="56"/>
        <v>131</v>
      </c>
      <c r="C289" s="5">
        <v>0.54388326866940528</v>
      </c>
      <c r="D289" s="1">
        <f t="shared" si="48"/>
        <v>41.879011687544207</v>
      </c>
      <c r="E289" s="1">
        <f t="shared" si="49"/>
        <v>57.651626478956963</v>
      </c>
      <c r="F289" s="1">
        <f t="shared" si="50"/>
        <v>69.073175121014472</v>
      </c>
      <c r="G289" s="1">
        <f t="shared" si="51"/>
        <v>89.740739330451873</v>
      </c>
      <c r="H289" s="1">
        <f t="shared" si="52"/>
        <v>102.2500545098482</v>
      </c>
      <c r="I289" s="1">
        <f t="shared" si="53"/>
        <v>120.74208564460797</v>
      </c>
      <c r="J289" s="1">
        <f t="shared" si="54"/>
        <v>189.81526076562244</v>
      </c>
    </row>
    <row r="290" spans="1:10" x14ac:dyDescent="0.25">
      <c r="A290" s="3">
        <f t="shared" si="57"/>
        <v>89</v>
      </c>
      <c r="B290" s="3">
        <f t="shared" si="56"/>
        <v>132</v>
      </c>
      <c r="C290" s="5">
        <v>0.53989346662473736</v>
      </c>
      <c r="D290" s="1">
        <f t="shared" si="48"/>
        <v>41.571796930104775</v>
      </c>
      <c r="E290" s="1">
        <f t="shared" si="49"/>
        <v>57.228707462222161</v>
      </c>
      <c r="F290" s="1">
        <f t="shared" si="50"/>
        <v>68.566470261341649</v>
      </c>
      <c r="G290" s="1">
        <f t="shared" si="51"/>
        <v>89.082421993081667</v>
      </c>
      <c r="H290" s="1">
        <f t="shared" si="52"/>
        <v>101.49997172545062</v>
      </c>
      <c r="I290" s="1">
        <f t="shared" si="53"/>
        <v>119.85634959069169</v>
      </c>
      <c r="J290" s="1">
        <f t="shared" si="54"/>
        <v>188.42281985203334</v>
      </c>
    </row>
    <row r="291" spans="1:10" x14ac:dyDescent="0.25">
      <c r="A291" s="3">
        <f t="shared" si="57"/>
        <v>90</v>
      </c>
      <c r="B291" s="3">
        <f t="shared" si="56"/>
        <v>133</v>
      </c>
      <c r="C291" s="5">
        <v>0.53533520855787953</v>
      </c>
      <c r="D291" s="1">
        <f t="shared" si="48"/>
        <v>41.220811058956727</v>
      </c>
      <c r="E291" s="1">
        <f t="shared" si="49"/>
        <v>56.745532107135233</v>
      </c>
      <c r="F291" s="1">
        <f t="shared" si="50"/>
        <v>67.987571486850698</v>
      </c>
      <c r="G291" s="1">
        <f t="shared" si="51"/>
        <v>88.330309412050127</v>
      </c>
      <c r="H291" s="1">
        <f t="shared" si="52"/>
        <v>100.64301920888136</v>
      </c>
      <c r="I291" s="1">
        <f t="shared" si="53"/>
        <v>118.84441629984926</v>
      </c>
      <c r="J291" s="1">
        <f t="shared" si="54"/>
        <v>186.83198778669995</v>
      </c>
    </row>
    <row r="292" spans="1:10" x14ac:dyDescent="0.25">
      <c r="A292" s="3">
        <f t="shared" si="57"/>
        <v>91</v>
      </c>
      <c r="B292" s="3">
        <f t="shared" si="56"/>
        <v>134</v>
      </c>
      <c r="C292" s="5">
        <v>0.53115616451476033</v>
      </c>
      <c r="D292" s="1">
        <f t="shared" si="48"/>
        <v>40.899024667636546</v>
      </c>
      <c r="E292" s="1">
        <f t="shared" si="49"/>
        <v>56.302553438564594</v>
      </c>
      <c r="F292" s="1">
        <f t="shared" si="50"/>
        <v>67.456832893374568</v>
      </c>
      <c r="G292" s="1">
        <f t="shared" si="51"/>
        <v>87.640767144935452</v>
      </c>
      <c r="H292" s="1">
        <f t="shared" si="52"/>
        <v>99.857358928774943</v>
      </c>
      <c r="I292" s="1">
        <f t="shared" si="53"/>
        <v>117.91666852227679</v>
      </c>
      <c r="J292" s="1">
        <f t="shared" si="54"/>
        <v>185.37350141565136</v>
      </c>
    </row>
    <row r="293" spans="1:10" x14ac:dyDescent="0.25">
      <c r="A293" s="3">
        <f t="shared" si="57"/>
        <v>92</v>
      </c>
      <c r="B293" s="3">
        <f t="shared" si="56"/>
        <v>135</v>
      </c>
      <c r="C293" s="5">
        <v>0.5270336072125017</v>
      </c>
      <c r="D293" s="1">
        <f t="shared" si="48"/>
        <v>40.581587755362634</v>
      </c>
      <c r="E293" s="1">
        <f t="shared" si="49"/>
        <v>55.865562364525182</v>
      </c>
      <c r="F293" s="1">
        <f t="shared" si="50"/>
        <v>66.933268115987715</v>
      </c>
      <c r="G293" s="1">
        <f t="shared" si="51"/>
        <v>86.960545190062774</v>
      </c>
      <c r="H293" s="1">
        <f t="shared" si="52"/>
        <v>99.082318155950318</v>
      </c>
      <c r="I293" s="1">
        <f t="shared" si="53"/>
        <v>117.00146080117538</v>
      </c>
      <c r="J293" s="1">
        <f t="shared" si="54"/>
        <v>183.93472891716308</v>
      </c>
    </row>
    <row r="294" spans="1:10" x14ac:dyDescent="0.25">
      <c r="A294" s="3">
        <f t="shared" ref="A294:A309" si="58">A293+1</f>
        <v>93</v>
      </c>
      <c r="B294" s="3">
        <f t="shared" si="56"/>
        <v>136</v>
      </c>
      <c r="C294" s="5">
        <v>0.52303843075383516</v>
      </c>
      <c r="D294" s="1">
        <f t="shared" si="48"/>
        <v>40.273959168045309</v>
      </c>
      <c r="E294" s="1">
        <f t="shared" si="49"/>
        <v>55.442073659906526</v>
      </c>
      <c r="F294" s="1">
        <f t="shared" si="50"/>
        <v>66.425880705737072</v>
      </c>
      <c r="G294" s="1">
        <f t="shared" si="51"/>
        <v>86.301341074382805</v>
      </c>
      <c r="H294" s="1">
        <f t="shared" si="52"/>
        <v>98.331224981721007</v>
      </c>
      <c r="I294" s="1">
        <f t="shared" si="53"/>
        <v>116.11453162735141</v>
      </c>
      <c r="J294" s="1">
        <f t="shared" si="54"/>
        <v>182.54041233308848</v>
      </c>
    </row>
    <row r="295" spans="1:10" x14ac:dyDescent="0.25">
      <c r="A295" s="3">
        <f t="shared" si="58"/>
        <v>94</v>
      </c>
      <c r="B295" s="3">
        <f t="shared" si="56"/>
        <v>137</v>
      </c>
      <c r="C295" s="5">
        <v>0.51892244672864607</v>
      </c>
      <c r="D295" s="1">
        <f t="shared" si="48"/>
        <v>39.957028398105749</v>
      </c>
      <c r="E295" s="1">
        <f t="shared" si="49"/>
        <v>55.005779353236484</v>
      </c>
      <c r="F295" s="1">
        <f t="shared" si="50"/>
        <v>65.903150734538045</v>
      </c>
      <c r="G295" s="1">
        <f t="shared" si="51"/>
        <v>85.6222037102266</v>
      </c>
      <c r="H295" s="1">
        <f t="shared" si="52"/>
        <v>97.557419984985458</v>
      </c>
      <c r="I295" s="1">
        <f t="shared" si="53"/>
        <v>115.20078317375943</v>
      </c>
      <c r="J295" s="1">
        <f t="shared" si="54"/>
        <v>181.10393390829748</v>
      </c>
    </row>
    <row r="296" spans="1:10" x14ac:dyDescent="0.25">
      <c r="A296" s="3">
        <f t="shared" si="58"/>
        <v>95</v>
      </c>
      <c r="B296" s="3">
        <f t="shared" si="56"/>
        <v>138</v>
      </c>
      <c r="C296" s="5">
        <v>0.51510171083784906</v>
      </c>
      <c r="D296" s="1">
        <f t="shared" si="48"/>
        <v>39.662831734514377</v>
      </c>
      <c r="E296" s="1">
        <f t="shared" si="49"/>
        <v>54.600781348811999</v>
      </c>
      <c r="F296" s="1">
        <f t="shared" si="50"/>
        <v>65.417917276406826</v>
      </c>
      <c r="G296" s="1">
        <f t="shared" si="51"/>
        <v>84.991782288245091</v>
      </c>
      <c r="H296" s="1">
        <f t="shared" si="52"/>
        <v>96.839121637515618</v>
      </c>
      <c r="I296" s="1">
        <f t="shared" si="53"/>
        <v>114.3525798060025</v>
      </c>
      <c r="J296" s="1">
        <f t="shared" si="54"/>
        <v>179.77049708240932</v>
      </c>
    </row>
    <row r="297" spans="1:10" x14ac:dyDescent="0.25">
      <c r="A297" s="3">
        <f t="shared" si="58"/>
        <v>96</v>
      </c>
      <c r="B297" s="3">
        <f t="shared" si="56"/>
        <v>139</v>
      </c>
      <c r="C297" s="5">
        <v>0.51138274737669631</v>
      </c>
      <c r="D297" s="1">
        <f t="shared" si="48"/>
        <v>39.376471548005618</v>
      </c>
      <c r="E297" s="1">
        <f t="shared" si="49"/>
        <v>54.206571221929806</v>
      </c>
      <c r="F297" s="1">
        <f t="shared" si="50"/>
        <v>64.945608916840428</v>
      </c>
      <c r="G297" s="1">
        <f t="shared" si="51"/>
        <v>84.378153317154897</v>
      </c>
      <c r="H297" s="1">
        <f t="shared" si="52"/>
        <v>96.139956506818905</v>
      </c>
      <c r="I297" s="1">
        <f t="shared" si="53"/>
        <v>113.52696991762659</v>
      </c>
      <c r="J297" s="1">
        <f t="shared" si="54"/>
        <v>178.47257883446701</v>
      </c>
    </row>
    <row r="298" spans="1:10" x14ac:dyDescent="0.25">
      <c r="A298" s="3">
        <f t="shared" si="58"/>
        <v>97</v>
      </c>
      <c r="B298" s="3">
        <f t="shared" si="56"/>
        <v>140</v>
      </c>
      <c r="C298" s="5">
        <v>0.50734147210634095</v>
      </c>
      <c r="D298" s="1">
        <f t="shared" si="48"/>
        <v>39.065293352188256</v>
      </c>
      <c r="E298" s="1">
        <f t="shared" si="49"/>
        <v>53.778196043272139</v>
      </c>
      <c r="F298" s="1">
        <f t="shared" si="50"/>
        <v>64.432366957505295</v>
      </c>
      <c r="G298" s="1">
        <f t="shared" si="51"/>
        <v>83.71134289754626</v>
      </c>
      <c r="H298" s="1">
        <f t="shared" si="52"/>
        <v>95.380196755992102</v>
      </c>
      <c r="I298" s="1">
        <f t="shared" si="53"/>
        <v>112.62980680760769</v>
      </c>
      <c r="J298" s="1">
        <f t="shared" si="54"/>
        <v>177.06217376511299</v>
      </c>
    </row>
    <row r="299" spans="1:10" x14ac:dyDescent="0.25">
      <c r="A299" s="3">
        <f t="shared" si="58"/>
        <v>98</v>
      </c>
      <c r="B299" s="3">
        <f t="shared" si="56"/>
        <v>141</v>
      </c>
      <c r="C299" s="5">
        <v>0.5027184977817547</v>
      </c>
      <c r="D299" s="1">
        <f t="shared" si="48"/>
        <v>38.709324329195113</v>
      </c>
      <c r="E299" s="1">
        <f t="shared" si="49"/>
        <v>53.288160764865999</v>
      </c>
      <c r="F299" s="1">
        <f t="shared" si="50"/>
        <v>63.845249218282845</v>
      </c>
      <c r="G299" s="1">
        <f t="shared" si="51"/>
        <v>82.948552133989523</v>
      </c>
      <c r="H299" s="1">
        <f t="shared" si="52"/>
        <v>94.511077582969889</v>
      </c>
      <c r="I299" s="1">
        <f t="shared" si="53"/>
        <v>111.60350650754954</v>
      </c>
      <c r="J299" s="1">
        <f t="shared" si="54"/>
        <v>175.4487557258324</v>
      </c>
    </row>
    <row r="300" spans="1:10" x14ac:dyDescent="0.25">
      <c r="A300" s="3">
        <f t="shared" si="58"/>
        <v>99</v>
      </c>
      <c r="B300" s="3">
        <f t="shared" si="56"/>
        <v>142</v>
      </c>
      <c r="C300" s="5">
        <v>0.49859578918011443</v>
      </c>
      <c r="D300" s="1">
        <f t="shared" si="48"/>
        <v>38.391875766868814</v>
      </c>
      <c r="E300" s="1">
        <f t="shared" si="49"/>
        <v>52.851153653092133</v>
      </c>
      <c r="F300" s="1">
        <f t="shared" si="50"/>
        <v>63.321665225874533</v>
      </c>
      <c r="G300" s="1">
        <f t="shared" si="51"/>
        <v>82.268305214718879</v>
      </c>
      <c r="H300" s="1">
        <f t="shared" si="52"/>
        <v>93.736008365861508</v>
      </c>
      <c r="I300" s="1">
        <f t="shared" si="53"/>
        <v>110.6882651979854</v>
      </c>
      <c r="J300" s="1">
        <f t="shared" si="54"/>
        <v>174.00993042385994</v>
      </c>
    </row>
    <row r="301" spans="1:10" x14ac:dyDescent="0.25">
      <c r="A301" s="3">
        <f t="shared" si="58"/>
        <v>100</v>
      </c>
      <c r="B301" s="3">
        <f t="shared" si="56"/>
        <v>143</v>
      </c>
      <c r="C301" s="5">
        <v>0.49467542910317008</v>
      </c>
      <c r="D301" s="1">
        <f t="shared" si="48"/>
        <v>38.090008040944099</v>
      </c>
      <c r="E301" s="1">
        <f t="shared" si="49"/>
        <v>52.43559548493603</v>
      </c>
      <c r="F301" s="1">
        <f t="shared" si="50"/>
        <v>62.823779496102603</v>
      </c>
      <c r="G301" s="1">
        <f t="shared" si="51"/>
        <v>81.621445802023061</v>
      </c>
      <c r="H301" s="1">
        <f t="shared" si="52"/>
        <v>92.998980671395969</v>
      </c>
      <c r="I301" s="1">
        <f t="shared" si="53"/>
        <v>109.81794526090376</v>
      </c>
      <c r="J301" s="1">
        <f t="shared" si="54"/>
        <v>172.64172475700636</v>
      </c>
    </row>
    <row r="302" spans="1:10" x14ac:dyDescent="0.25">
      <c r="A302" s="3">
        <f t="shared" si="58"/>
        <v>101</v>
      </c>
      <c r="B302" s="3">
        <f t="shared" si="56"/>
        <v>144</v>
      </c>
      <c r="C302" s="5">
        <v>0.49112259351835336</v>
      </c>
      <c r="D302" s="1">
        <f t="shared" si="48"/>
        <v>37.816439700913207</v>
      </c>
      <c r="E302" s="1">
        <f t="shared" si="49"/>
        <v>52.058994912945458</v>
      </c>
      <c r="F302" s="1">
        <f t="shared" si="50"/>
        <v>62.372569376830874</v>
      </c>
      <c r="G302" s="1">
        <f t="shared" si="51"/>
        <v>81.035227930528308</v>
      </c>
      <c r="H302" s="1">
        <f t="shared" si="52"/>
        <v>92.331047581450434</v>
      </c>
      <c r="I302" s="1">
        <f t="shared" si="53"/>
        <v>109.02921576107444</v>
      </c>
      <c r="J302" s="1">
        <f t="shared" si="54"/>
        <v>171.40178513790534</v>
      </c>
    </row>
    <row r="303" spans="1:10" x14ac:dyDescent="0.25">
      <c r="A303" s="3">
        <f t="shared" si="58"/>
        <v>102</v>
      </c>
      <c r="B303" s="3">
        <f t="shared" si="56"/>
        <v>145</v>
      </c>
      <c r="C303" s="5">
        <v>0.48804638352180685</v>
      </c>
      <c r="D303" s="1">
        <f t="shared" si="48"/>
        <v>37.579571531179127</v>
      </c>
      <c r="E303" s="1">
        <f t="shared" si="49"/>
        <v>51.732916653311527</v>
      </c>
      <c r="F303" s="1">
        <f t="shared" si="50"/>
        <v>61.981890707269471</v>
      </c>
      <c r="G303" s="1">
        <f t="shared" si="51"/>
        <v>80.527653281098125</v>
      </c>
      <c r="H303" s="1">
        <f t="shared" si="52"/>
        <v>91.752720102099687</v>
      </c>
      <c r="I303" s="1">
        <f t="shared" si="53"/>
        <v>108.34629714184112</v>
      </c>
      <c r="J303" s="1">
        <f t="shared" si="54"/>
        <v>170.32818784911058</v>
      </c>
    </row>
    <row r="304" spans="1:10" x14ac:dyDescent="0.25">
      <c r="A304" s="3">
        <f t="shared" si="58"/>
        <v>103</v>
      </c>
      <c r="B304" s="3">
        <f t="shared" si="56"/>
        <v>146</v>
      </c>
      <c r="C304" s="5">
        <v>0.48456172177850915</v>
      </c>
      <c r="D304" s="1">
        <f t="shared" si="48"/>
        <v>37.311252576945208</v>
      </c>
      <c r="E304" s="1">
        <f t="shared" si="49"/>
        <v>51.363542508521967</v>
      </c>
      <c r="F304" s="1">
        <f t="shared" si="50"/>
        <v>61.539338665870659</v>
      </c>
      <c r="G304" s="1">
        <f t="shared" si="51"/>
        <v>79.95268409345401</v>
      </c>
      <c r="H304" s="1">
        <f t="shared" si="52"/>
        <v>91.097603694359719</v>
      </c>
      <c r="I304" s="1">
        <f t="shared" si="53"/>
        <v>107.57270223482904</v>
      </c>
      <c r="J304" s="1">
        <f t="shared" si="54"/>
        <v>169.1120409006997</v>
      </c>
    </row>
    <row r="305" spans="1:10" x14ac:dyDescent="0.25">
      <c r="A305" s="3">
        <f t="shared" si="58"/>
        <v>104</v>
      </c>
      <c r="B305" s="3">
        <f t="shared" si="56"/>
        <v>147</v>
      </c>
      <c r="C305" s="5">
        <v>0.48065277966500075</v>
      </c>
      <c r="D305" s="1">
        <f t="shared" si="48"/>
        <v>37.010264034205058</v>
      </c>
      <c r="E305" s="1">
        <f t="shared" si="49"/>
        <v>50.949194644490078</v>
      </c>
      <c r="F305" s="1">
        <f t="shared" si="50"/>
        <v>61.042903017455096</v>
      </c>
      <c r="G305" s="1">
        <f t="shared" si="51"/>
        <v>79.307708644725125</v>
      </c>
      <c r="H305" s="1">
        <f t="shared" si="52"/>
        <v>90.362722577020136</v>
      </c>
      <c r="I305" s="1">
        <f t="shared" si="53"/>
        <v>106.70491708563017</v>
      </c>
      <c r="J305" s="1">
        <f t="shared" si="54"/>
        <v>167.74782010308527</v>
      </c>
    </row>
    <row r="306" spans="1:10" x14ac:dyDescent="0.25">
      <c r="A306" s="3">
        <f t="shared" si="58"/>
        <v>105</v>
      </c>
      <c r="B306" s="3">
        <f t="shared" si="56"/>
        <v>148</v>
      </c>
      <c r="C306" s="5">
        <v>0.47694875372504347</v>
      </c>
      <c r="D306" s="1">
        <f t="shared" si="48"/>
        <v>36.725054036828347</v>
      </c>
      <c r="E306" s="1">
        <f t="shared" si="49"/>
        <v>50.556567894854609</v>
      </c>
      <c r="F306" s="1">
        <f t="shared" si="50"/>
        <v>60.572491723080518</v>
      </c>
      <c r="G306" s="1">
        <f t="shared" si="51"/>
        <v>78.696544364632175</v>
      </c>
      <c r="H306" s="1">
        <f t="shared" si="52"/>
        <v>89.666365700308177</v>
      </c>
      <c r="I306" s="1">
        <f t="shared" si="53"/>
        <v>105.88262332695965</v>
      </c>
      <c r="J306" s="1">
        <f t="shared" si="54"/>
        <v>166.45511505004018</v>
      </c>
    </row>
    <row r="307" spans="1:10" x14ac:dyDescent="0.25">
      <c r="A307" s="3">
        <f t="shared" si="58"/>
        <v>106</v>
      </c>
      <c r="B307" s="3">
        <f t="shared" si="56"/>
        <v>149</v>
      </c>
      <c r="C307" s="5">
        <v>0.47327518897941928</v>
      </c>
      <c r="D307" s="1">
        <f t="shared" si="48"/>
        <v>36.442189551415282</v>
      </c>
      <c r="E307" s="1">
        <f t="shared" si="49"/>
        <v>50.167170031818443</v>
      </c>
      <c r="F307" s="1">
        <f t="shared" si="50"/>
        <v>60.105949000386246</v>
      </c>
      <c r="G307" s="1">
        <f t="shared" si="51"/>
        <v>78.09040618160418</v>
      </c>
      <c r="H307" s="1">
        <f t="shared" si="52"/>
        <v>88.975735528130826</v>
      </c>
      <c r="I307" s="1">
        <f t="shared" si="53"/>
        <v>105.06709195343107</v>
      </c>
      <c r="J307" s="1">
        <f t="shared" si="54"/>
        <v>165.17304095381732</v>
      </c>
    </row>
    <row r="308" spans="1:10" x14ac:dyDescent="0.25">
      <c r="A308" s="3">
        <f t="shared" si="58"/>
        <v>107</v>
      </c>
      <c r="B308" s="3">
        <f t="shared" si="56"/>
        <v>150</v>
      </c>
      <c r="C308" s="5">
        <v>0.46979607299498877</v>
      </c>
      <c r="D308" s="1">
        <f t="shared" si="48"/>
        <v>36.174297620614134</v>
      </c>
      <c r="E308" s="1">
        <f t="shared" si="49"/>
        <v>49.798383737468811</v>
      </c>
      <c r="F308" s="1">
        <f t="shared" si="50"/>
        <v>59.664101270363574</v>
      </c>
      <c r="G308" s="1">
        <f t="shared" si="51"/>
        <v>77.516352044173146</v>
      </c>
      <c r="H308" s="1">
        <f t="shared" si="52"/>
        <v>88.321661723057886</v>
      </c>
      <c r="I308" s="1">
        <f t="shared" si="53"/>
        <v>104.29472820488751</v>
      </c>
      <c r="J308" s="1">
        <f t="shared" si="54"/>
        <v>163.95882947525109</v>
      </c>
    </row>
    <row r="309" spans="1:10" x14ac:dyDescent="0.25">
      <c r="A309" s="3">
        <f t="shared" si="58"/>
        <v>108</v>
      </c>
      <c r="B309" s="3">
        <f t="shared" si="56"/>
        <v>151</v>
      </c>
      <c r="C309" s="5">
        <v>0.46662275617640253</v>
      </c>
      <c r="D309" s="1">
        <f t="shared" si="48"/>
        <v>35.929952225582994</v>
      </c>
      <c r="E309" s="1">
        <f t="shared" si="49"/>
        <v>49.46201215469867</v>
      </c>
      <c r="F309" s="1">
        <f t="shared" si="50"/>
        <v>59.261090034403118</v>
      </c>
      <c r="G309" s="1">
        <f t="shared" si="51"/>
        <v>76.992754769106412</v>
      </c>
      <c r="H309" s="1">
        <f t="shared" si="52"/>
        <v>87.72507816116368</v>
      </c>
      <c r="I309" s="1">
        <f t="shared" si="53"/>
        <v>103.59025187116136</v>
      </c>
      <c r="J309" s="1">
        <f t="shared" si="54"/>
        <v>162.85134190556448</v>
      </c>
    </row>
    <row r="310" spans="1:10" x14ac:dyDescent="0.25">
      <c r="A310" s="3">
        <f t="shared" ref="A310:A325" si="59">A309+1</f>
        <v>109</v>
      </c>
      <c r="B310" s="3">
        <f t="shared" si="56"/>
        <v>152</v>
      </c>
      <c r="C310" s="5">
        <v>0.46423213838503619</v>
      </c>
      <c r="D310" s="1">
        <f t="shared" si="48"/>
        <v>35.745874655647789</v>
      </c>
      <c r="E310" s="1">
        <f t="shared" si="49"/>
        <v>49.208606668813836</v>
      </c>
      <c r="F310" s="1">
        <f t="shared" si="50"/>
        <v>58.957481574899596</v>
      </c>
      <c r="G310" s="1">
        <f t="shared" si="51"/>
        <v>76.598302833530965</v>
      </c>
      <c r="H310" s="1">
        <f t="shared" si="52"/>
        <v>87.275642016386797</v>
      </c>
      <c r="I310" s="1">
        <f t="shared" si="53"/>
        <v>103.05953472147803</v>
      </c>
      <c r="J310" s="1">
        <f t="shared" si="54"/>
        <v>162.01701629637762</v>
      </c>
    </row>
    <row r="311" spans="1:10" x14ac:dyDescent="0.25">
      <c r="A311" s="3">
        <f t="shared" si="59"/>
        <v>110</v>
      </c>
      <c r="B311" s="3">
        <f t="shared" si="56"/>
        <v>153</v>
      </c>
      <c r="C311" s="5">
        <v>0.46191135779343168</v>
      </c>
      <c r="D311" s="1">
        <f t="shared" si="48"/>
        <v>35.567174550094236</v>
      </c>
      <c r="E311" s="1">
        <f t="shared" si="49"/>
        <v>48.96260392610376</v>
      </c>
      <c r="F311" s="1">
        <f t="shared" si="50"/>
        <v>58.662742439765822</v>
      </c>
      <c r="G311" s="1">
        <f t="shared" si="51"/>
        <v>76.215374035916227</v>
      </c>
      <c r="H311" s="1">
        <f t="shared" si="52"/>
        <v>86.839335265165161</v>
      </c>
      <c r="I311" s="1">
        <f t="shared" si="53"/>
        <v>102.54432143014184</v>
      </c>
      <c r="J311" s="1">
        <f t="shared" si="54"/>
        <v>161.20706386990764</v>
      </c>
    </row>
    <row r="312" spans="1:10" x14ac:dyDescent="0.25">
      <c r="A312" s="3">
        <f t="shared" si="59"/>
        <v>111</v>
      </c>
      <c r="B312" s="3">
        <f t="shared" si="56"/>
        <v>154</v>
      </c>
      <c r="C312" s="5">
        <v>0.45963965417663533</v>
      </c>
      <c r="D312" s="1">
        <f t="shared" si="48"/>
        <v>35.392253371600923</v>
      </c>
      <c r="E312" s="1">
        <f t="shared" si="49"/>
        <v>48.721803342723348</v>
      </c>
      <c r="F312" s="1">
        <f t="shared" si="50"/>
        <v>58.374236080432688</v>
      </c>
      <c r="G312" s="1">
        <f t="shared" si="51"/>
        <v>75.840542939144825</v>
      </c>
      <c r="H312" s="1">
        <f t="shared" si="52"/>
        <v>86.41225498520744</v>
      </c>
      <c r="I312" s="1">
        <f t="shared" si="53"/>
        <v>102.04000322721305</v>
      </c>
      <c r="J312" s="1">
        <f t="shared" si="54"/>
        <v>160.41423930764572</v>
      </c>
    </row>
    <row r="313" spans="1:10" x14ac:dyDescent="0.25">
      <c r="A313" s="3">
        <f t="shared" si="59"/>
        <v>112</v>
      </c>
      <c r="B313" s="3">
        <f t="shared" si="56"/>
        <v>155</v>
      </c>
      <c r="C313" s="5">
        <v>0.45713496282841637</v>
      </c>
      <c r="D313" s="1">
        <f t="shared" si="48"/>
        <v>35.19939213778806</v>
      </c>
      <c r="E313" s="1">
        <f t="shared" si="49"/>
        <v>48.456306059812135</v>
      </c>
      <c r="F313" s="1">
        <f t="shared" si="50"/>
        <v>58.056140279208876</v>
      </c>
      <c r="G313" s="1">
        <f t="shared" si="51"/>
        <v>75.427268866688706</v>
      </c>
      <c r="H313" s="1">
        <f t="shared" si="52"/>
        <v>85.941373011742272</v>
      </c>
      <c r="I313" s="1">
        <f t="shared" si="53"/>
        <v>101.48396174790844</v>
      </c>
      <c r="J313" s="1">
        <f t="shared" si="54"/>
        <v>159.54010202711731</v>
      </c>
    </row>
    <row r="314" spans="1:10" x14ac:dyDescent="0.25">
      <c r="A314" s="3">
        <f t="shared" si="59"/>
        <v>113</v>
      </c>
      <c r="B314" s="3">
        <f t="shared" si="56"/>
        <v>156</v>
      </c>
      <c r="C314" s="5">
        <v>0.45460375342567538</v>
      </c>
      <c r="D314" s="1">
        <f t="shared" si="48"/>
        <v>35.004489013777004</v>
      </c>
      <c r="E314" s="1">
        <f t="shared" si="49"/>
        <v>48.187997863121588</v>
      </c>
      <c r="F314" s="1">
        <f t="shared" si="50"/>
        <v>57.734676685060776</v>
      </c>
      <c r="G314" s="1">
        <f t="shared" si="51"/>
        <v>75.009619315236435</v>
      </c>
      <c r="H314" s="1">
        <f t="shared" si="52"/>
        <v>85.465505644026976</v>
      </c>
      <c r="I314" s="1">
        <f t="shared" si="53"/>
        <v>100.92203326049993</v>
      </c>
      <c r="J314" s="1">
        <f t="shared" si="54"/>
        <v>158.65670994556072</v>
      </c>
    </row>
    <row r="315" spans="1:10" x14ac:dyDescent="0.25">
      <c r="A315" s="3">
        <f t="shared" si="59"/>
        <v>114</v>
      </c>
      <c r="B315" s="3">
        <f t="shared" si="56"/>
        <v>157</v>
      </c>
      <c r="C315" s="5">
        <v>0.45200392261651856</v>
      </c>
      <c r="D315" s="1">
        <f t="shared" si="48"/>
        <v>34.804302041471928</v>
      </c>
      <c r="E315" s="1">
        <f t="shared" si="49"/>
        <v>47.912415797350967</v>
      </c>
      <c r="F315" s="1">
        <f t="shared" si="50"/>
        <v>57.404498172297856</v>
      </c>
      <c r="G315" s="1">
        <f t="shared" si="51"/>
        <v>74.580647231725564</v>
      </c>
      <c r="H315" s="1">
        <f t="shared" si="52"/>
        <v>84.976737451905493</v>
      </c>
      <c r="I315" s="1">
        <f t="shared" si="53"/>
        <v>100.34487082086711</v>
      </c>
      <c r="J315" s="1">
        <f t="shared" si="54"/>
        <v>157.74936899316498</v>
      </c>
    </row>
    <row r="316" spans="1:10" x14ac:dyDescent="0.25">
      <c r="A316" s="3">
        <f t="shared" si="59"/>
        <v>115</v>
      </c>
      <c r="B316" s="3">
        <f t="shared" si="56"/>
        <v>158</v>
      </c>
      <c r="C316" s="5">
        <v>0.44939004990213394</v>
      </c>
      <c r="D316" s="1">
        <f t="shared" si="48"/>
        <v>34.603033842464313</v>
      </c>
      <c r="E316" s="1">
        <f t="shared" si="49"/>
        <v>47.635345289626194</v>
      </c>
      <c r="F316" s="1">
        <f t="shared" si="50"/>
        <v>57.072536337571009</v>
      </c>
      <c r="G316" s="1">
        <f t="shared" si="51"/>
        <v>74.149358233852098</v>
      </c>
      <c r="H316" s="1">
        <f t="shared" si="52"/>
        <v>84.485329381601176</v>
      </c>
      <c r="I316" s="1">
        <f t="shared" si="53"/>
        <v>99.764591078273739</v>
      </c>
      <c r="J316" s="1">
        <f t="shared" si="54"/>
        <v>156.83712741584475</v>
      </c>
    </row>
    <row r="317" spans="1:10" x14ac:dyDescent="0.25">
      <c r="A317" s="3">
        <f t="shared" si="59"/>
        <v>116</v>
      </c>
      <c r="B317" s="3">
        <f t="shared" si="56"/>
        <v>159</v>
      </c>
      <c r="C317" s="5">
        <v>0.44698215530385588</v>
      </c>
      <c r="D317" s="1">
        <f t="shared" si="48"/>
        <v>34.417625958396904</v>
      </c>
      <c r="E317" s="1">
        <f t="shared" si="49"/>
        <v>47.380108462208725</v>
      </c>
      <c r="F317" s="1">
        <f t="shared" si="50"/>
        <v>56.766733723589695</v>
      </c>
      <c r="G317" s="1">
        <f t="shared" si="51"/>
        <v>73.752055625136222</v>
      </c>
      <c r="H317" s="1">
        <f t="shared" si="52"/>
        <v>84.032645197124907</v>
      </c>
      <c r="I317" s="1">
        <f t="shared" si="53"/>
        <v>99.230038477456006</v>
      </c>
      <c r="J317" s="1">
        <f t="shared" si="54"/>
        <v>155.9967722010457</v>
      </c>
    </row>
    <row r="318" spans="1:10" x14ac:dyDescent="0.25">
      <c r="A318" s="3">
        <f t="shared" si="59"/>
        <v>117</v>
      </c>
      <c r="B318" s="3">
        <f t="shared" si="56"/>
        <v>160</v>
      </c>
      <c r="C318" s="5">
        <v>0.44464400523046166</v>
      </c>
      <c r="D318" s="1">
        <f t="shared" si="48"/>
        <v>34.237588402745544</v>
      </c>
      <c r="E318" s="1">
        <f t="shared" si="49"/>
        <v>47.132264554428936</v>
      </c>
      <c r="F318" s="1">
        <f t="shared" si="50"/>
        <v>56.469788664268634</v>
      </c>
      <c r="G318" s="1">
        <f t="shared" si="51"/>
        <v>73.36626086302617</v>
      </c>
      <c r="H318" s="1">
        <f t="shared" si="52"/>
        <v>83.593072983326792</v>
      </c>
      <c r="I318" s="1">
        <f t="shared" si="53"/>
        <v>98.710969161162495</v>
      </c>
      <c r="J318" s="1">
        <f t="shared" si="54"/>
        <v>155.18075782543113</v>
      </c>
    </row>
    <row r="319" spans="1:10" x14ac:dyDescent="0.25">
      <c r="A319" s="3">
        <f t="shared" si="59"/>
        <v>118</v>
      </c>
      <c r="B319" s="3">
        <f t="shared" si="56"/>
        <v>161</v>
      </c>
      <c r="C319" s="5">
        <v>0.44240245805953765</v>
      </c>
      <c r="D319" s="1">
        <f t="shared" si="48"/>
        <v>34.064989270584398</v>
      </c>
      <c r="E319" s="1">
        <f t="shared" si="49"/>
        <v>46.894660554310988</v>
      </c>
      <c r="F319" s="1">
        <f t="shared" si="50"/>
        <v>56.185112173561279</v>
      </c>
      <c r="G319" s="1">
        <f t="shared" si="51"/>
        <v>72.996405579823715</v>
      </c>
      <c r="H319" s="1">
        <f t="shared" si="52"/>
        <v>83.171662115193072</v>
      </c>
      <c r="I319" s="1">
        <f t="shared" si="53"/>
        <v>98.213345689217363</v>
      </c>
      <c r="J319" s="1">
        <f t="shared" si="54"/>
        <v>154.39845786277863</v>
      </c>
    </row>
    <row r="320" spans="1:10" x14ac:dyDescent="0.25">
      <c r="A320" s="3">
        <f t="shared" si="59"/>
        <v>119</v>
      </c>
      <c r="B320" s="3">
        <f t="shared" si="56"/>
        <v>162</v>
      </c>
      <c r="C320" s="5">
        <v>0.44054106445785562</v>
      </c>
      <c r="D320" s="1">
        <f t="shared" si="48"/>
        <v>33.921661963254884</v>
      </c>
      <c r="E320" s="1">
        <f t="shared" si="49"/>
        <v>46.697352832532694</v>
      </c>
      <c r="F320" s="1">
        <f t="shared" si="50"/>
        <v>55.948715186147666</v>
      </c>
      <c r="G320" s="1">
        <f t="shared" si="51"/>
        <v>72.689275635546181</v>
      </c>
      <c r="H320" s="1">
        <f t="shared" si="52"/>
        <v>82.821720118076854</v>
      </c>
      <c r="I320" s="1">
        <f t="shared" si="53"/>
        <v>97.800116309643954</v>
      </c>
      <c r="J320" s="1">
        <f t="shared" si="54"/>
        <v>153.74883149579162</v>
      </c>
    </row>
    <row r="321" spans="1:10" x14ac:dyDescent="0.25">
      <c r="A321" s="3">
        <f t="shared" si="59"/>
        <v>120</v>
      </c>
      <c r="B321" s="3">
        <f t="shared" si="56"/>
        <v>163</v>
      </c>
      <c r="C321" s="5">
        <v>0.43852288159211905</v>
      </c>
      <c r="D321" s="1">
        <f t="shared" si="48"/>
        <v>33.76626188259317</v>
      </c>
      <c r="E321" s="1">
        <f t="shared" si="49"/>
        <v>46.483425448764621</v>
      </c>
      <c r="F321" s="1">
        <f t="shared" si="50"/>
        <v>55.692405962199118</v>
      </c>
      <c r="G321" s="1">
        <f t="shared" si="51"/>
        <v>72.356275462699642</v>
      </c>
      <c r="H321" s="1">
        <f t="shared" si="52"/>
        <v>82.442301739318381</v>
      </c>
      <c r="I321" s="1">
        <f t="shared" si="53"/>
        <v>97.352079713450436</v>
      </c>
      <c r="J321" s="1">
        <f t="shared" si="54"/>
        <v>153.04448567564955</v>
      </c>
    </row>
    <row r="322" spans="1:10" x14ac:dyDescent="0.25">
      <c r="A322" s="3">
        <f t="shared" si="59"/>
        <v>121</v>
      </c>
      <c r="B322" s="3">
        <f t="shared" si="56"/>
        <v>164</v>
      </c>
      <c r="C322" s="5">
        <v>0.43633303378735033</v>
      </c>
      <c r="D322" s="1">
        <f t="shared" si="48"/>
        <v>33.597643601625975</v>
      </c>
      <c r="E322" s="1">
        <f t="shared" si="49"/>
        <v>46.251301581459138</v>
      </c>
      <c r="F322" s="1">
        <f t="shared" si="50"/>
        <v>55.414295290993493</v>
      </c>
      <c r="G322" s="1">
        <f t="shared" si="51"/>
        <v>71.994950574912806</v>
      </c>
      <c r="H322" s="1">
        <f t="shared" si="52"/>
        <v>82.030610352021867</v>
      </c>
      <c r="I322" s="1">
        <f t="shared" si="53"/>
        <v>96.865933500791769</v>
      </c>
      <c r="J322" s="1">
        <f t="shared" si="54"/>
        <v>152.28022879178528</v>
      </c>
    </row>
    <row r="323" spans="1:10" x14ac:dyDescent="0.25">
      <c r="A323" s="3">
        <f t="shared" si="59"/>
        <v>122</v>
      </c>
      <c r="B323" s="3">
        <f t="shared" si="56"/>
        <v>165</v>
      </c>
      <c r="C323" s="5">
        <v>0.43408707471677666</v>
      </c>
      <c r="D323" s="1">
        <f t="shared" si="48"/>
        <v>33.424704753191804</v>
      </c>
      <c r="E323" s="1">
        <f t="shared" si="49"/>
        <v>46.013229919978329</v>
      </c>
      <c r="F323" s="1">
        <f t="shared" si="50"/>
        <v>55.129058489030633</v>
      </c>
      <c r="G323" s="1">
        <f t="shared" si="51"/>
        <v>71.62436732826815</v>
      </c>
      <c r="H323" s="1">
        <f t="shared" si="52"/>
        <v>81.608370046754004</v>
      </c>
      <c r="I323" s="1">
        <f t="shared" si="53"/>
        <v>96.367330587124414</v>
      </c>
      <c r="J323" s="1">
        <f t="shared" si="54"/>
        <v>151.49638907615505</v>
      </c>
    </row>
    <row r="324" spans="1:10" x14ac:dyDescent="0.25">
      <c r="A324" s="3">
        <f t="shared" si="59"/>
        <v>123</v>
      </c>
      <c r="B324" s="3">
        <f t="shared" si="56"/>
        <v>166</v>
      </c>
      <c r="C324" s="5">
        <v>0.43201018232269522</v>
      </c>
      <c r="D324" s="1">
        <f t="shared" si="48"/>
        <v>33.26478403884753</v>
      </c>
      <c r="E324" s="1">
        <f t="shared" si="49"/>
        <v>45.793079326205692</v>
      </c>
      <c r="F324" s="1">
        <f t="shared" si="50"/>
        <v>54.865293154982297</v>
      </c>
      <c r="G324" s="1">
        <f t="shared" si="51"/>
        <v>71.281680083244709</v>
      </c>
      <c r="H324" s="1">
        <f t="shared" si="52"/>
        <v>81.217914276666704</v>
      </c>
      <c r="I324" s="1">
        <f t="shared" si="53"/>
        <v>95.906260475638334</v>
      </c>
      <c r="J324" s="1">
        <f t="shared" si="54"/>
        <v>150.77155363062064</v>
      </c>
    </row>
    <row r="325" spans="1:10" x14ac:dyDescent="0.25">
      <c r="A325" s="3">
        <f t="shared" si="59"/>
        <v>124</v>
      </c>
      <c r="B325" s="3">
        <f t="shared" si="56"/>
        <v>167</v>
      </c>
      <c r="C325" s="5">
        <v>0.42965287966105759</v>
      </c>
      <c r="D325" s="1">
        <f t="shared" ref="D325:D388" si="60">C325*$D$3</f>
        <v>33.083271733901434</v>
      </c>
      <c r="E325" s="1">
        <f t="shared" ref="E325:E388" si="61">C325*$E$3</f>
        <v>45.543205244072105</v>
      </c>
      <c r="F325" s="1">
        <f t="shared" ref="F325:F388" si="62">C325*$F$3</f>
        <v>54.565915716954315</v>
      </c>
      <c r="G325" s="1">
        <f t="shared" ref="G325:G388" si="63">C325*$G$3</f>
        <v>70.892725144074504</v>
      </c>
      <c r="H325" s="1">
        <f t="shared" ref="H325:H388" si="64">C325*$H$3</f>
        <v>80.774741376278826</v>
      </c>
      <c r="I325" s="1">
        <f t="shared" ref="I325:I388" si="65">C325*$I$3</f>
        <v>95.382939284754784</v>
      </c>
      <c r="J325" s="1">
        <f t="shared" ref="J325:J388" si="66">C325*$J$3</f>
        <v>149.94885500170909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168</v>
      </c>
      <c r="C326" s="5">
        <v>0.42720711131990896</v>
      </c>
      <c r="D326" s="1">
        <f t="shared" si="60"/>
        <v>32.89494757163299</v>
      </c>
      <c r="E326" s="1">
        <f t="shared" si="61"/>
        <v>45.28395379991035</v>
      </c>
      <c r="F326" s="1">
        <f t="shared" si="62"/>
        <v>54.255303137628438</v>
      </c>
      <c r="G326" s="1">
        <f t="shared" si="63"/>
        <v>70.489173367784986</v>
      </c>
      <c r="H326" s="1">
        <f t="shared" si="64"/>
        <v>80.314936928142885</v>
      </c>
      <c r="I326" s="1">
        <f t="shared" si="65"/>
        <v>94.839978713019789</v>
      </c>
      <c r="J326" s="1">
        <f t="shared" si="66"/>
        <v>149.09528185064823</v>
      </c>
    </row>
    <row r="327" spans="1:10" x14ac:dyDescent="0.25">
      <c r="A327" s="3">
        <f t="shared" si="67"/>
        <v>126</v>
      </c>
      <c r="B327" s="3">
        <f t="shared" si="68"/>
        <v>169</v>
      </c>
      <c r="C327" s="5">
        <v>0.42461519491652144</v>
      </c>
      <c r="D327" s="1">
        <f t="shared" si="60"/>
        <v>32.695370008572148</v>
      </c>
      <c r="E327" s="1">
        <f t="shared" si="61"/>
        <v>45.009210661151272</v>
      </c>
      <c r="F327" s="1">
        <f t="shared" si="62"/>
        <v>53.926129754398225</v>
      </c>
      <c r="G327" s="1">
        <f t="shared" si="63"/>
        <v>70.061507161226032</v>
      </c>
      <c r="H327" s="1">
        <f t="shared" si="64"/>
        <v>79.827656644306032</v>
      </c>
      <c r="I327" s="1">
        <f t="shared" si="65"/>
        <v>94.264573271467754</v>
      </c>
      <c r="J327" s="1">
        <f t="shared" si="66"/>
        <v>148.19070302586599</v>
      </c>
    </row>
    <row r="328" spans="1:10" x14ac:dyDescent="0.25">
      <c r="A328" s="3">
        <f t="shared" si="67"/>
        <v>127</v>
      </c>
      <c r="B328" s="3">
        <f t="shared" si="68"/>
        <v>170</v>
      </c>
      <c r="C328" s="5">
        <v>0.42230519585679588</v>
      </c>
      <c r="D328" s="1">
        <f t="shared" si="60"/>
        <v>32.517500080973285</v>
      </c>
      <c r="E328" s="1">
        <f t="shared" si="61"/>
        <v>44.764350760820363</v>
      </c>
      <c r="F328" s="1">
        <f t="shared" si="62"/>
        <v>53.632759873813079</v>
      </c>
      <c r="G328" s="1">
        <f t="shared" si="63"/>
        <v>69.680357316371314</v>
      </c>
      <c r="H328" s="1">
        <f t="shared" si="64"/>
        <v>79.393376821077624</v>
      </c>
      <c r="I328" s="1">
        <f t="shared" si="65"/>
        <v>93.751753480208691</v>
      </c>
      <c r="J328" s="1">
        <f t="shared" si="66"/>
        <v>147.38451335402175</v>
      </c>
    </row>
    <row r="329" spans="1:10" x14ac:dyDescent="0.25">
      <c r="A329" s="3">
        <f t="shared" si="67"/>
        <v>128</v>
      </c>
      <c r="B329" s="3">
        <f t="shared" si="68"/>
        <v>171</v>
      </c>
      <c r="C329" s="5">
        <v>0.41926764727917176</v>
      </c>
      <c r="D329" s="1">
        <f t="shared" si="60"/>
        <v>32.283608840496228</v>
      </c>
      <c r="E329" s="1">
        <f t="shared" si="61"/>
        <v>44.44237061159221</v>
      </c>
      <c r="F329" s="1">
        <f t="shared" si="62"/>
        <v>53.246991204454815</v>
      </c>
      <c r="G329" s="1">
        <f t="shared" si="63"/>
        <v>69.179161801063344</v>
      </c>
      <c r="H329" s="1">
        <f t="shared" si="64"/>
        <v>78.82231768848429</v>
      </c>
      <c r="I329" s="1">
        <f t="shared" si="65"/>
        <v>93.077417695976138</v>
      </c>
      <c r="J329" s="1">
        <f t="shared" si="66"/>
        <v>146.32440890043094</v>
      </c>
    </row>
    <row r="330" spans="1:10" x14ac:dyDescent="0.25">
      <c r="A330" s="3">
        <f t="shared" si="67"/>
        <v>129</v>
      </c>
      <c r="B330" s="3">
        <f t="shared" si="68"/>
        <v>172</v>
      </c>
      <c r="C330" s="5">
        <v>0.41666306495981636</v>
      </c>
      <c r="D330" s="1">
        <f t="shared" si="60"/>
        <v>32.083056001905859</v>
      </c>
      <c r="E330" s="1">
        <f t="shared" si="61"/>
        <v>44.166284885740538</v>
      </c>
      <c r="F330" s="1">
        <f t="shared" si="62"/>
        <v>52.916209249896681</v>
      </c>
      <c r="G330" s="1">
        <f t="shared" si="63"/>
        <v>68.749405718369701</v>
      </c>
      <c r="H330" s="1">
        <f t="shared" si="64"/>
        <v>78.332656212445471</v>
      </c>
      <c r="I330" s="1">
        <f t="shared" si="65"/>
        <v>92.499200421079237</v>
      </c>
      <c r="J330" s="1">
        <f t="shared" si="66"/>
        <v>145.41540967097592</v>
      </c>
    </row>
    <row r="331" spans="1:10" x14ac:dyDescent="0.25">
      <c r="A331" s="3">
        <f t="shared" si="67"/>
        <v>130</v>
      </c>
      <c r="B331" s="3">
        <f t="shared" si="68"/>
        <v>173</v>
      </c>
      <c r="C331" s="5">
        <v>0.41466882679975203</v>
      </c>
      <c r="D331" s="1">
        <f t="shared" si="60"/>
        <v>31.929499663580906</v>
      </c>
      <c r="E331" s="1">
        <f t="shared" si="61"/>
        <v>43.954895640773714</v>
      </c>
      <c r="F331" s="1">
        <f t="shared" si="62"/>
        <v>52.662941003568505</v>
      </c>
      <c r="G331" s="1">
        <f t="shared" si="63"/>
        <v>68.420356421959085</v>
      </c>
      <c r="H331" s="1">
        <f t="shared" si="64"/>
        <v>77.957739438353386</v>
      </c>
      <c r="I331" s="1">
        <f t="shared" si="65"/>
        <v>92.056479549544946</v>
      </c>
      <c r="J331" s="1">
        <f t="shared" si="66"/>
        <v>144.71942055311345</v>
      </c>
    </row>
    <row r="332" spans="1:10" x14ac:dyDescent="0.25">
      <c r="A332" s="3">
        <f t="shared" si="67"/>
        <v>131</v>
      </c>
      <c r="B332" s="3">
        <f t="shared" si="68"/>
        <v>174</v>
      </c>
      <c r="C332" s="5">
        <v>0.41221998021160638</v>
      </c>
      <c r="D332" s="1">
        <f t="shared" si="60"/>
        <v>31.740938476293692</v>
      </c>
      <c r="E332" s="1">
        <f t="shared" si="61"/>
        <v>43.695317902430276</v>
      </c>
      <c r="F332" s="1">
        <f t="shared" si="62"/>
        <v>52.351937486874014</v>
      </c>
      <c r="G332" s="1">
        <f t="shared" si="63"/>
        <v>68.016296734915059</v>
      </c>
      <c r="H332" s="1">
        <f t="shared" si="64"/>
        <v>77.497356279781997</v>
      </c>
      <c r="I332" s="1">
        <f t="shared" si="65"/>
        <v>91.512835606976623</v>
      </c>
      <c r="J332" s="1">
        <f t="shared" si="66"/>
        <v>143.86477309385063</v>
      </c>
    </row>
    <row r="333" spans="1:10" x14ac:dyDescent="0.25">
      <c r="A333" s="3">
        <f t="shared" si="67"/>
        <v>132</v>
      </c>
      <c r="B333" s="3">
        <f t="shared" si="68"/>
        <v>175</v>
      </c>
      <c r="C333" s="5">
        <v>0.40973151004859443</v>
      </c>
      <c r="D333" s="1">
        <f t="shared" si="60"/>
        <v>31.549326273741769</v>
      </c>
      <c r="E333" s="1">
        <f t="shared" si="61"/>
        <v>43.431540065151012</v>
      </c>
      <c r="F333" s="1">
        <f t="shared" si="62"/>
        <v>52.035901776171492</v>
      </c>
      <c r="G333" s="1">
        <f t="shared" si="63"/>
        <v>67.605699158018083</v>
      </c>
      <c r="H333" s="1">
        <f t="shared" si="64"/>
        <v>77.029523889135746</v>
      </c>
      <c r="I333" s="1">
        <f t="shared" si="65"/>
        <v>90.960395230787967</v>
      </c>
      <c r="J333" s="1">
        <f t="shared" si="66"/>
        <v>142.99629700695945</v>
      </c>
    </row>
    <row r="334" spans="1:10" x14ac:dyDescent="0.25">
      <c r="A334" s="3">
        <f t="shared" si="67"/>
        <v>133</v>
      </c>
      <c r="B334" s="3">
        <f t="shared" si="68"/>
        <v>176</v>
      </c>
      <c r="C334" s="5">
        <v>0.40784607457010491</v>
      </c>
      <c r="D334" s="1">
        <f t="shared" si="60"/>
        <v>31.404147741898079</v>
      </c>
      <c r="E334" s="1">
        <f t="shared" si="61"/>
        <v>43.231683904431122</v>
      </c>
      <c r="F334" s="1">
        <f t="shared" si="62"/>
        <v>51.796451470403326</v>
      </c>
      <c r="G334" s="1">
        <f t="shared" si="63"/>
        <v>67.294602304067311</v>
      </c>
      <c r="H334" s="1">
        <f t="shared" si="64"/>
        <v>76.67506201917972</v>
      </c>
      <c r="I334" s="1">
        <f t="shared" si="65"/>
        <v>90.541828554563295</v>
      </c>
      <c r="J334" s="1">
        <f t="shared" si="66"/>
        <v>142.33828002496662</v>
      </c>
    </row>
    <row r="335" spans="1:10" x14ac:dyDescent="0.25">
      <c r="A335" s="3">
        <f t="shared" si="67"/>
        <v>134</v>
      </c>
      <c r="B335" s="3">
        <f t="shared" si="68"/>
        <v>177</v>
      </c>
      <c r="C335" s="5">
        <v>0.40592491953483861</v>
      </c>
      <c r="D335" s="1">
        <f t="shared" si="60"/>
        <v>31.256218804182573</v>
      </c>
      <c r="E335" s="1">
        <f t="shared" si="61"/>
        <v>43.028041470692891</v>
      </c>
      <c r="F335" s="1">
        <f t="shared" si="62"/>
        <v>51.552464780924502</v>
      </c>
      <c r="G335" s="1">
        <f t="shared" si="63"/>
        <v>66.977611723248373</v>
      </c>
      <c r="H335" s="1">
        <f t="shared" si="64"/>
        <v>76.313884872549664</v>
      </c>
      <c r="I335" s="1">
        <f t="shared" si="65"/>
        <v>90.115332136734168</v>
      </c>
      <c r="J335" s="1">
        <f t="shared" si="66"/>
        <v>141.66779691765868</v>
      </c>
    </row>
    <row r="336" spans="1:10" x14ac:dyDescent="0.25">
      <c r="A336" s="3">
        <f t="shared" si="67"/>
        <v>135</v>
      </c>
      <c r="B336" s="3">
        <f t="shared" si="68"/>
        <v>178</v>
      </c>
      <c r="C336" s="5">
        <v>0.40408651719689981</v>
      </c>
      <c r="D336" s="1">
        <f t="shared" si="60"/>
        <v>31.114661824161285</v>
      </c>
      <c r="E336" s="1">
        <f t="shared" si="61"/>
        <v>42.833170822871381</v>
      </c>
      <c r="F336" s="1">
        <f t="shared" si="62"/>
        <v>51.318987684006274</v>
      </c>
      <c r="G336" s="1">
        <f t="shared" si="63"/>
        <v>66.674275337488467</v>
      </c>
      <c r="H336" s="1">
        <f t="shared" si="64"/>
        <v>75.968265233017163</v>
      </c>
      <c r="I336" s="1">
        <f t="shared" si="65"/>
        <v>89.707206817711764</v>
      </c>
      <c r="J336" s="1">
        <f t="shared" si="66"/>
        <v>141.02619450171804</v>
      </c>
    </row>
    <row r="337" spans="1:10" x14ac:dyDescent="0.25">
      <c r="A337" s="3">
        <f t="shared" si="67"/>
        <v>136</v>
      </c>
      <c r="B337" s="3">
        <f t="shared" si="68"/>
        <v>179</v>
      </c>
      <c r="C337" s="5">
        <v>0.40251329373306005</v>
      </c>
      <c r="D337" s="1">
        <f t="shared" si="60"/>
        <v>30.993523617445625</v>
      </c>
      <c r="E337" s="1">
        <f t="shared" si="61"/>
        <v>42.666409135704363</v>
      </c>
      <c r="F337" s="1">
        <f t="shared" si="62"/>
        <v>51.119188304098628</v>
      </c>
      <c r="G337" s="1">
        <f t="shared" si="63"/>
        <v>66.414693465954912</v>
      </c>
      <c r="H337" s="1">
        <f t="shared" si="64"/>
        <v>75.672499221815286</v>
      </c>
      <c r="I337" s="1">
        <f t="shared" si="65"/>
        <v>89.357951208739337</v>
      </c>
      <c r="J337" s="1">
        <f t="shared" si="66"/>
        <v>140.47713951283797</v>
      </c>
    </row>
    <row r="338" spans="1:10" x14ac:dyDescent="0.25">
      <c r="A338" s="3">
        <f t="shared" si="67"/>
        <v>137</v>
      </c>
      <c r="B338" s="3">
        <f t="shared" si="68"/>
        <v>180</v>
      </c>
      <c r="C338" s="5">
        <v>0.39991810419757667</v>
      </c>
      <c r="D338" s="1">
        <f t="shared" si="60"/>
        <v>30.793694023213405</v>
      </c>
      <c r="E338" s="1">
        <f t="shared" si="61"/>
        <v>42.391319044943124</v>
      </c>
      <c r="F338" s="1">
        <f t="shared" si="62"/>
        <v>50.78959923309224</v>
      </c>
      <c r="G338" s="1">
        <f t="shared" si="63"/>
        <v>65.986487192600151</v>
      </c>
      <c r="H338" s="1">
        <f t="shared" si="64"/>
        <v>75.184603589144416</v>
      </c>
      <c r="I338" s="1">
        <f t="shared" si="65"/>
        <v>88.781819131862022</v>
      </c>
      <c r="J338" s="1">
        <f t="shared" si="66"/>
        <v>139.57141836495427</v>
      </c>
    </row>
    <row r="339" spans="1:10" x14ac:dyDescent="0.25">
      <c r="A339" s="3">
        <f t="shared" si="67"/>
        <v>138</v>
      </c>
      <c r="B339" s="3">
        <f t="shared" si="68"/>
        <v>181</v>
      </c>
      <c r="C339" s="5">
        <v>0.39749137294356152</v>
      </c>
      <c r="D339" s="1">
        <f t="shared" si="60"/>
        <v>30.606835716654238</v>
      </c>
      <c r="E339" s="1">
        <f t="shared" si="61"/>
        <v>42.134085532017522</v>
      </c>
      <c r="F339" s="1">
        <f t="shared" si="62"/>
        <v>50.481404363832311</v>
      </c>
      <c r="G339" s="1">
        <f t="shared" si="63"/>
        <v>65.586076535687653</v>
      </c>
      <c r="H339" s="1">
        <f t="shared" si="64"/>
        <v>74.728378113389567</v>
      </c>
      <c r="I339" s="1">
        <f t="shared" si="65"/>
        <v>88.243084793470658</v>
      </c>
      <c r="J339" s="1">
        <f t="shared" si="66"/>
        <v>138.72448915730297</v>
      </c>
    </row>
    <row r="340" spans="1:10" x14ac:dyDescent="0.25">
      <c r="A340" s="3">
        <f t="shared" si="67"/>
        <v>139</v>
      </c>
      <c r="B340" s="3">
        <f t="shared" si="68"/>
        <v>182</v>
      </c>
      <c r="C340" s="5">
        <v>0.39506759881049924</v>
      </c>
      <c r="D340" s="1">
        <f t="shared" si="60"/>
        <v>30.420205108408442</v>
      </c>
      <c r="E340" s="1">
        <f t="shared" si="61"/>
        <v>41.877165473912918</v>
      </c>
      <c r="F340" s="1">
        <f t="shared" si="62"/>
        <v>50.173585048933404</v>
      </c>
      <c r="G340" s="1">
        <f t="shared" si="63"/>
        <v>65.186153803732381</v>
      </c>
      <c r="H340" s="1">
        <f t="shared" si="64"/>
        <v>74.272708576373859</v>
      </c>
      <c r="I340" s="1">
        <f t="shared" si="65"/>
        <v>87.705006935930825</v>
      </c>
      <c r="J340" s="1">
        <f t="shared" si="66"/>
        <v>137.87859198486424</v>
      </c>
    </row>
    <row r="341" spans="1:10" x14ac:dyDescent="0.25">
      <c r="A341" s="3">
        <f t="shared" si="67"/>
        <v>140</v>
      </c>
      <c r="B341" s="3">
        <f t="shared" si="68"/>
        <v>183</v>
      </c>
      <c r="C341" s="5">
        <v>0.3925573618392505</v>
      </c>
      <c r="D341" s="1">
        <f t="shared" si="60"/>
        <v>30.226916861622289</v>
      </c>
      <c r="E341" s="1">
        <f t="shared" si="61"/>
        <v>41.611080354960549</v>
      </c>
      <c r="F341" s="1">
        <f t="shared" si="62"/>
        <v>49.854784953584812</v>
      </c>
      <c r="G341" s="1">
        <f t="shared" si="63"/>
        <v>64.771964703476328</v>
      </c>
      <c r="H341" s="1">
        <f t="shared" si="64"/>
        <v>73.800784025779095</v>
      </c>
      <c r="I341" s="1">
        <f t="shared" si="65"/>
        <v>87.147734328313604</v>
      </c>
      <c r="J341" s="1">
        <f t="shared" si="66"/>
        <v>137.00251928189843</v>
      </c>
    </row>
    <row r="342" spans="1:10" x14ac:dyDescent="0.25">
      <c r="A342" s="3">
        <f t="shared" ref="A342:A357" si="69">A341+1</f>
        <v>141</v>
      </c>
      <c r="B342" s="3">
        <f t="shared" si="68"/>
        <v>184</v>
      </c>
      <c r="C342" s="5">
        <v>0.38981416520070294</v>
      </c>
      <c r="D342" s="1">
        <f t="shared" si="60"/>
        <v>30.015690720454128</v>
      </c>
      <c r="E342" s="1">
        <f t="shared" si="61"/>
        <v>41.320301511274515</v>
      </c>
      <c r="F342" s="1">
        <f t="shared" si="62"/>
        <v>49.506398980489273</v>
      </c>
      <c r="G342" s="1">
        <f t="shared" si="63"/>
        <v>64.319337258115979</v>
      </c>
      <c r="H342" s="1">
        <f t="shared" si="64"/>
        <v>73.28506305773216</v>
      </c>
      <c r="I342" s="1">
        <f t="shared" si="65"/>
        <v>86.538744674556057</v>
      </c>
      <c r="J342" s="1">
        <f t="shared" si="66"/>
        <v>136.04514365504534</v>
      </c>
    </row>
    <row r="343" spans="1:10" x14ac:dyDescent="0.25">
      <c r="A343" s="3">
        <f t="shared" si="69"/>
        <v>142</v>
      </c>
      <c r="B343" s="3">
        <f t="shared" si="68"/>
        <v>185</v>
      </c>
      <c r="C343" s="5">
        <v>0.38775057841174776</v>
      </c>
      <c r="D343" s="1">
        <f t="shared" si="60"/>
        <v>29.856794537704577</v>
      </c>
      <c r="E343" s="1">
        <f t="shared" si="61"/>
        <v>41.101561311645263</v>
      </c>
      <c r="F343" s="1">
        <f t="shared" si="62"/>
        <v>49.244323458291966</v>
      </c>
      <c r="G343" s="1">
        <f t="shared" si="63"/>
        <v>63.978845437938382</v>
      </c>
      <c r="H343" s="1">
        <f t="shared" si="64"/>
        <v>72.897108741408573</v>
      </c>
      <c r="I343" s="1">
        <f t="shared" si="65"/>
        <v>86.080628407408</v>
      </c>
      <c r="J343" s="1">
        <f t="shared" si="66"/>
        <v>135.32495186569997</v>
      </c>
    </row>
    <row r="344" spans="1:10" x14ac:dyDescent="0.25">
      <c r="A344" s="3">
        <f t="shared" si="69"/>
        <v>143</v>
      </c>
      <c r="B344" s="3">
        <f t="shared" si="68"/>
        <v>186</v>
      </c>
      <c r="C344" s="5">
        <v>0.38615632100784036</v>
      </c>
      <c r="D344" s="1">
        <f t="shared" si="60"/>
        <v>29.734036717603708</v>
      </c>
      <c r="E344" s="1">
        <f t="shared" si="61"/>
        <v>40.93257002683108</v>
      </c>
      <c r="F344" s="1">
        <f t="shared" si="62"/>
        <v>49.041852767995728</v>
      </c>
      <c r="G344" s="1">
        <f t="shared" si="63"/>
        <v>63.715792966293662</v>
      </c>
      <c r="H344" s="1">
        <f t="shared" si="64"/>
        <v>72.597388349473988</v>
      </c>
      <c r="I344" s="1">
        <f t="shared" si="65"/>
        <v>85.726703263740561</v>
      </c>
      <c r="J344" s="1">
        <f t="shared" si="66"/>
        <v>134.7685560317363</v>
      </c>
    </row>
    <row r="345" spans="1:10" x14ac:dyDescent="0.25">
      <c r="A345" s="3">
        <f t="shared" si="69"/>
        <v>144</v>
      </c>
      <c r="B345" s="3">
        <f t="shared" si="68"/>
        <v>187</v>
      </c>
      <c r="C345" s="5">
        <v>0.38305968444532873</v>
      </c>
      <c r="D345" s="1">
        <f t="shared" si="60"/>
        <v>29.495595702290313</v>
      </c>
      <c r="E345" s="1">
        <f t="shared" si="61"/>
        <v>40.604326551204842</v>
      </c>
      <c r="F345" s="1">
        <f t="shared" si="62"/>
        <v>48.648579924556749</v>
      </c>
      <c r="G345" s="1">
        <f t="shared" si="63"/>
        <v>63.204847933479243</v>
      </c>
      <c r="H345" s="1">
        <f t="shared" si="64"/>
        <v>72.015220675721807</v>
      </c>
      <c r="I345" s="1">
        <f t="shared" si="65"/>
        <v>85.039249946862981</v>
      </c>
      <c r="J345" s="1">
        <f t="shared" si="66"/>
        <v>133.68782987141972</v>
      </c>
    </row>
    <row r="346" spans="1:10" x14ac:dyDescent="0.25">
      <c r="A346" s="3">
        <f t="shared" si="69"/>
        <v>145</v>
      </c>
      <c r="B346" s="3">
        <f t="shared" si="68"/>
        <v>188</v>
      </c>
      <c r="C346" s="5">
        <v>0.38174099350650359</v>
      </c>
      <c r="D346" s="1">
        <f t="shared" si="60"/>
        <v>29.394056500000776</v>
      </c>
      <c r="E346" s="1">
        <f t="shared" si="61"/>
        <v>40.464545311689378</v>
      </c>
      <c r="F346" s="1">
        <f t="shared" si="62"/>
        <v>48.481106175325955</v>
      </c>
      <c r="G346" s="1">
        <f t="shared" si="63"/>
        <v>62.987263928573093</v>
      </c>
      <c r="H346" s="1">
        <f t="shared" si="64"/>
        <v>71.767306779222679</v>
      </c>
      <c r="I346" s="1">
        <f t="shared" si="65"/>
        <v>84.746500558443799</v>
      </c>
      <c r="J346" s="1">
        <f t="shared" si="66"/>
        <v>133.22760673376976</v>
      </c>
    </row>
    <row r="347" spans="1:10" x14ac:dyDescent="0.25">
      <c r="A347" s="3">
        <f t="shared" si="69"/>
        <v>146</v>
      </c>
      <c r="B347" s="3">
        <f t="shared" si="68"/>
        <v>189</v>
      </c>
      <c r="C347" s="5">
        <v>0.38013975641901077</v>
      </c>
      <c r="D347" s="1">
        <f t="shared" si="60"/>
        <v>29.270761244263831</v>
      </c>
      <c r="E347" s="1">
        <f t="shared" si="61"/>
        <v>40.294814180415145</v>
      </c>
      <c r="F347" s="1">
        <f t="shared" si="62"/>
        <v>48.277749065214365</v>
      </c>
      <c r="G347" s="1">
        <f t="shared" si="63"/>
        <v>62.723059809136778</v>
      </c>
      <c r="H347" s="1">
        <f t="shared" si="64"/>
        <v>71.466274206774017</v>
      </c>
      <c r="I347" s="1">
        <f t="shared" si="65"/>
        <v>84.391025925020386</v>
      </c>
      <c r="J347" s="1">
        <f t="shared" si="66"/>
        <v>132.66877499023477</v>
      </c>
    </row>
    <row r="348" spans="1:10" x14ac:dyDescent="0.25">
      <c r="A348" s="3">
        <f t="shared" si="69"/>
        <v>147</v>
      </c>
      <c r="B348" s="3">
        <f t="shared" si="68"/>
        <v>190</v>
      </c>
      <c r="C348" s="5">
        <v>0.37768646627091623</v>
      </c>
      <c r="D348" s="1">
        <f t="shared" si="60"/>
        <v>29.081857902860548</v>
      </c>
      <c r="E348" s="1">
        <f t="shared" si="61"/>
        <v>40.034765424717122</v>
      </c>
      <c r="F348" s="1">
        <f t="shared" si="62"/>
        <v>47.966181216406362</v>
      </c>
      <c r="G348" s="1">
        <f t="shared" si="63"/>
        <v>62.318266934701178</v>
      </c>
      <c r="H348" s="1">
        <f t="shared" si="64"/>
        <v>71.00505565893225</v>
      </c>
      <c r="I348" s="1">
        <f t="shared" si="65"/>
        <v>83.846395512143403</v>
      </c>
      <c r="J348" s="1">
        <f t="shared" si="66"/>
        <v>131.81257672854977</v>
      </c>
    </row>
    <row r="349" spans="1:10" x14ac:dyDescent="0.25">
      <c r="A349" s="3">
        <f t="shared" si="69"/>
        <v>148</v>
      </c>
      <c r="B349" s="3">
        <f t="shared" si="68"/>
        <v>191</v>
      </c>
      <c r="C349" s="5">
        <v>0.3746168065307901</v>
      </c>
      <c r="D349" s="1">
        <f t="shared" si="60"/>
        <v>28.845494102870838</v>
      </c>
      <c r="E349" s="1">
        <f t="shared" si="61"/>
        <v>39.709381492263752</v>
      </c>
      <c r="F349" s="1">
        <f t="shared" si="62"/>
        <v>47.576334429410345</v>
      </c>
      <c r="G349" s="1">
        <f t="shared" si="63"/>
        <v>61.811773077580369</v>
      </c>
      <c r="H349" s="1">
        <f t="shared" si="64"/>
        <v>70.427959627788539</v>
      </c>
      <c r="I349" s="1">
        <f t="shared" si="65"/>
        <v>83.164931049835403</v>
      </c>
      <c r="J349" s="1">
        <f t="shared" si="66"/>
        <v>130.74126547924575</v>
      </c>
    </row>
    <row r="350" spans="1:10" x14ac:dyDescent="0.25">
      <c r="A350" s="3">
        <f t="shared" si="69"/>
        <v>149</v>
      </c>
      <c r="B350" s="3">
        <f t="shared" si="68"/>
        <v>192</v>
      </c>
      <c r="C350" s="5">
        <v>0.37156974734946296</v>
      </c>
      <c r="D350" s="1">
        <f t="shared" si="60"/>
        <v>28.610870545908647</v>
      </c>
      <c r="E350" s="1">
        <f t="shared" si="61"/>
        <v>39.386393219043072</v>
      </c>
      <c r="F350" s="1">
        <f t="shared" si="62"/>
        <v>47.189357913381798</v>
      </c>
      <c r="G350" s="1">
        <f t="shared" si="63"/>
        <v>61.309008312661391</v>
      </c>
      <c r="H350" s="1">
        <f t="shared" si="64"/>
        <v>69.85511250169904</v>
      </c>
      <c r="I350" s="1">
        <f t="shared" si="65"/>
        <v>82.488483911580772</v>
      </c>
      <c r="J350" s="1">
        <f t="shared" si="66"/>
        <v>129.67784182496257</v>
      </c>
    </row>
    <row r="351" spans="1:10" x14ac:dyDescent="0.25">
      <c r="A351" s="3">
        <f t="shared" si="69"/>
        <v>150</v>
      </c>
      <c r="B351" s="3">
        <f t="shared" si="68"/>
        <v>193</v>
      </c>
      <c r="C351" s="5">
        <v>0.36836876423831078</v>
      </c>
      <c r="D351" s="1">
        <f t="shared" si="60"/>
        <v>28.364394846349931</v>
      </c>
      <c r="E351" s="1">
        <f t="shared" si="61"/>
        <v>39.047089009260944</v>
      </c>
      <c r="F351" s="1">
        <f t="shared" si="62"/>
        <v>46.782833058265467</v>
      </c>
      <c r="G351" s="1">
        <f t="shared" si="63"/>
        <v>60.78084609932128</v>
      </c>
      <c r="H351" s="1">
        <f t="shared" si="64"/>
        <v>69.253327676802428</v>
      </c>
      <c r="I351" s="1">
        <f t="shared" si="65"/>
        <v>81.777865660904993</v>
      </c>
      <c r="J351" s="1">
        <f t="shared" si="66"/>
        <v>128.56069871917046</v>
      </c>
    </row>
    <row r="352" spans="1:10" x14ac:dyDescent="0.25">
      <c r="A352" s="3">
        <f t="shared" si="69"/>
        <v>151</v>
      </c>
      <c r="B352" s="3">
        <f t="shared" si="68"/>
        <v>194</v>
      </c>
      <c r="C352" s="5">
        <v>0.36531794925443906</v>
      </c>
      <c r="D352" s="1">
        <f t="shared" si="60"/>
        <v>28.129482092591807</v>
      </c>
      <c r="E352" s="1">
        <f t="shared" si="61"/>
        <v>38.723702620970542</v>
      </c>
      <c r="F352" s="1">
        <f t="shared" si="62"/>
        <v>46.39537955531376</v>
      </c>
      <c r="G352" s="1">
        <f t="shared" si="63"/>
        <v>60.277461626982443</v>
      </c>
      <c r="H352" s="1">
        <f t="shared" si="64"/>
        <v>68.679774459834547</v>
      </c>
      <c r="I352" s="1">
        <f t="shared" si="65"/>
        <v>81.100584734485466</v>
      </c>
      <c r="J352" s="1">
        <f t="shared" si="66"/>
        <v>127.49596428979923</v>
      </c>
    </row>
    <row r="353" spans="1:10" x14ac:dyDescent="0.25">
      <c r="A353" s="3">
        <f t="shared" si="69"/>
        <v>152</v>
      </c>
      <c r="B353" s="3">
        <f t="shared" si="68"/>
        <v>195</v>
      </c>
      <c r="C353" s="5">
        <v>0.36242300804569422</v>
      </c>
      <c r="D353" s="1">
        <f t="shared" si="60"/>
        <v>27.906571619518456</v>
      </c>
      <c r="E353" s="1">
        <f t="shared" si="61"/>
        <v>38.41683885284359</v>
      </c>
      <c r="F353" s="1">
        <f t="shared" si="62"/>
        <v>46.027722021803164</v>
      </c>
      <c r="G353" s="1">
        <f t="shared" si="63"/>
        <v>59.799796327539546</v>
      </c>
      <c r="H353" s="1">
        <f t="shared" si="64"/>
        <v>68.135525512590519</v>
      </c>
      <c r="I353" s="1">
        <f t="shared" si="65"/>
        <v>80.457907786144119</v>
      </c>
      <c r="J353" s="1">
        <f t="shared" si="66"/>
        <v>126.48562980794728</v>
      </c>
    </row>
    <row r="354" spans="1:10" x14ac:dyDescent="0.25">
      <c r="A354" s="3">
        <f t="shared" si="69"/>
        <v>153</v>
      </c>
      <c r="B354" s="3">
        <f t="shared" si="68"/>
        <v>196</v>
      </c>
      <c r="C354" s="5">
        <v>0.3594967852077342</v>
      </c>
      <c r="D354" s="1">
        <f t="shared" si="60"/>
        <v>27.681252460995534</v>
      </c>
      <c r="E354" s="1">
        <f t="shared" si="61"/>
        <v>38.106659232019823</v>
      </c>
      <c r="F354" s="1">
        <f t="shared" si="62"/>
        <v>45.656091721382246</v>
      </c>
      <c r="G354" s="1">
        <f t="shared" si="63"/>
        <v>59.316969559276146</v>
      </c>
      <c r="H354" s="1">
        <f t="shared" si="64"/>
        <v>67.585395619054026</v>
      </c>
      <c r="I354" s="1">
        <f t="shared" si="65"/>
        <v>79.808286316116991</v>
      </c>
      <c r="J354" s="1">
        <f t="shared" si="66"/>
        <v>125.46437803749923</v>
      </c>
    </row>
    <row r="355" spans="1:10" x14ac:dyDescent="0.25">
      <c r="A355" s="3">
        <f t="shared" si="69"/>
        <v>154</v>
      </c>
      <c r="B355" s="3">
        <f t="shared" si="68"/>
        <v>197</v>
      </c>
      <c r="C355" s="5">
        <v>0.35675692105602103</v>
      </c>
      <c r="D355" s="1">
        <f t="shared" si="60"/>
        <v>27.470282921313618</v>
      </c>
      <c r="E355" s="1">
        <f t="shared" si="61"/>
        <v>37.816233631938232</v>
      </c>
      <c r="F355" s="1">
        <f t="shared" si="62"/>
        <v>45.308128974114673</v>
      </c>
      <c r="G355" s="1">
        <f t="shared" si="63"/>
        <v>58.86489197424347</v>
      </c>
      <c r="H355" s="1">
        <f t="shared" si="64"/>
        <v>67.070301158531947</v>
      </c>
      <c r="I355" s="1">
        <f t="shared" si="65"/>
        <v>79.200036474436672</v>
      </c>
      <c r="J355" s="1">
        <f t="shared" si="66"/>
        <v>124.50816544855134</v>
      </c>
    </row>
    <row r="356" spans="1:10" x14ac:dyDescent="0.25">
      <c r="A356" s="3">
        <f t="shared" si="69"/>
        <v>155</v>
      </c>
      <c r="B356" s="3">
        <f t="shared" si="68"/>
        <v>198</v>
      </c>
      <c r="C356" s="5">
        <v>0.35433997583593108</v>
      </c>
      <c r="D356" s="1">
        <f t="shared" si="60"/>
        <v>27.284178139366691</v>
      </c>
      <c r="E356" s="1">
        <f t="shared" si="61"/>
        <v>37.560037438608695</v>
      </c>
      <c r="F356" s="1">
        <f t="shared" si="62"/>
        <v>45.001176931163243</v>
      </c>
      <c r="G356" s="1">
        <f t="shared" si="63"/>
        <v>58.466096012928631</v>
      </c>
      <c r="H356" s="1">
        <f t="shared" si="64"/>
        <v>66.61591545715504</v>
      </c>
      <c r="I356" s="1">
        <f t="shared" si="65"/>
        <v>78.663474635576705</v>
      </c>
      <c r="J356" s="1">
        <f t="shared" si="66"/>
        <v>123.66465156673995</v>
      </c>
    </row>
    <row r="357" spans="1:10" x14ac:dyDescent="0.25">
      <c r="A357" s="3">
        <f t="shared" si="69"/>
        <v>156</v>
      </c>
      <c r="B357" s="3">
        <f t="shared" si="68"/>
        <v>199</v>
      </c>
      <c r="C357" s="5">
        <v>0.35203527386546618</v>
      </c>
      <c r="D357" s="1">
        <f t="shared" si="60"/>
        <v>27.106716087640898</v>
      </c>
      <c r="E357" s="1">
        <f t="shared" si="61"/>
        <v>37.315739029739419</v>
      </c>
      <c r="F357" s="1">
        <f t="shared" si="62"/>
        <v>44.708479780914203</v>
      </c>
      <c r="G357" s="1">
        <f t="shared" si="63"/>
        <v>58.085820187801922</v>
      </c>
      <c r="H357" s="1">
        <f t="shared" si="64"/>
        <v>66.182631486707635</v>
      </c>
      <c r="I357" s="1">
        <f t="shared" si="65"/>
        <v>78.151830798133489</v>
      </c>
      <c r="J357" s="1">
        <f t="shared" si="66"/>
        <v>122.86031057904769</v>
      </c>
    </row>
    <row r="358" spans="1:10" x14ac:dyDescent="0.25">
      <c r="A358" s="3">
        <f t="shared" ref="A358:A373" si="70">A357+1</f>
        <v>157</v>
      </c>
      <c r="B358" s="3">
        <f t="shared" si="68"/>
        <v>200</v>
      </c>
      <c r="C358" s="5">
        <v>0.35008558122521871</v>
      </c>
      <c r="D358" s="1">
        <f t="shared" si="60"/>
        <v>26.956589754341842</v>
      </c>
      <c r="E358" s="1">
        <f t="shared" si="61"/>
        <v>37.109071609873183</v>
      </c>
      <c r="F358" s="1">
        <f t="shared" si="62"/>
        <v>44.46086881560278</v>
      </c>
      <c r="G358" s="1">
        <f t="shared" si="63"/>
        <v>57.764120902161089</v>
      </c>
      <c r="H358" s="1">
        <f t="shared" si="64"/>
        <v>65.816089270341124</v>
      </c>
      <c r="I358" s="1">
        <f t="shared" si="65"/>
        <v>77.71899903199855</v>
      </c>
      <c r="J358" s="1">
        <f t="shared" si="66"/>
        <v>122.17986784760133</v>
      </c>
    </row>
    <row r="359" spans="1:10" x14ac:dyDescent="0.25">
      <c r="A359" s="3">
        <f t="shared" si="70"/>
        <v>158</v>
      </c>
      <c r="B359" s="3">
        <f t="shared" si="68"/>
        <v>201</v>
      </c>
      <c r="C359" s="5">
        <v>0.34777874111085139</v>
      </c>
      <c r="D359" s="1">
        <f t="shared" si="60"/>
        <v>26.778963065535557</v>
      </c>
      <c r="E359" s="1">
        <f t="shared" si="61"/>
        <v>36.864546557750245</v>
      </c>
      <c r="F359" s="1">
        <f t="shared" si="62"/>
        <v>44.167900121078127</v>
      </c>
      <c r="G359" s="1">
        <f t="shared" si="63"/>
        <v>57.383492283290479</v>
      </c>
      <c r="H359" s="1">
        <f t="shared" si="64"/>
        <v>65.382403328840056</v>
      </c>
      <c r="I359" s="1">
        <f t="shared" si="65"/>
        <v>77.206880526609012</v>
      </c>
      <c r="J359" s="1">
        <f t="shared" si="66"/>
        <v>121.37478064768713</v>
      </c>
    </row>
    <row r="360" spans="1:10" x14ac:dyDescent="0.25">
      <c r="A360" s="3">
        <f t="shared" si="70"/>
        <v>159</v>
      </c>
      <c r="B360" s="3">
        <f t="shared" si="68"/>
        <v>202</v>
      </c>
      <c r="C360" s="5">
        <v>0.34549634865406509</v>
      </c>
      <c r="D360" s="1">
        <f t="shared" si="60"/>
        <v>26.603218846363013</v>
      </c>
      <c r="E360" s="1">
        <f t="shared" si="61"/>
        <v>36.622612957330901</v>
      </c>
      <c r="F360" s="1">
        <f t="shared" si="62"/>
        <v>43.878036279066265</v>
      </c>
      <c r="G360" s="1">
        <f t="shared" si="63"/>
        <v>57.006897527920742</v>
      </c>
      <c r="H360" s="1">
        <f t="shared" si="64"/>
        <v>64.953313546964239</v>
      </c>
      <c r="I360" s="1">
        <f t="shared" si="65"/>
        <v>76.700189401202451</v>
      </c>
      <c r="J360" s="1">
        <f t="shared" si="66"/>
        <v>120.57822568026872</v>
      </c>
    </row>
    <row r="361" spans="1:10" x14ac:dyDescent="0.25">
      <c r="A361" s="3">
        <f t="shared" si="70"/>
        <v>160</v>
      </c>
      <c r="B361" s="3">
        <f t="shared" si="68"/>
        <v>203</v>
      </c>
      <c r="C361" s="5">
        <v>0.34317734515747245</v>
      </c>
      <c r="D361" s="1">
        <f t="shared" si="60"/>
        <v>26.424655577125378</v>
      </c>
      <c r="E361" s="1">
        <f t="shared" si="61"/>
        <v>36.376798586692082</v>
      </c>
      <c r="F361" s="1">
        <f t="shared" si="62"/>
        <v>43.583522834999002</v>
      </c>
      <c r="G361" s="1">
        <f t="shared" si="63"/>
        <v>56.624261950982955</v>
      </c>
      <c r="H361" s="1">
        <f t="shared" si="64"/>
        <v>64.517340889604824</v>
      </c>
      <c r="I361" s="1">
        <f t="shared" si="65"/>
        <v>76.185370624958878</v>
      </c>
      <c r="J361" s="1">
        <f t="shared" si="66"/>
        <v>119.76889345995788</v>
      </c>
    </row>
    <row r="362" spans="1:10" x14ac:dyDescent="0.25">
      <c r="A362" s="3">
        <f t="shared" si="70"/>
        <v>161</v>
      </c>
      <c r="B362" s="3">
        <f t="shared" si="68"/>
        <v>204</v>
      </c>
      <c r="C362" s="5">
        <v>0.34035044117631941</v>
      </c>
      <c r="D362" s="1">
        <f t="shared" si="60"/>
        <v>26.206983970576594</v>
      </c>
      <c r="E362" s="1">
        <f t="shared" si="61"/>
        <v>36.077146764689857</v>
      </c>
      <c r="F362" s="1">
        <f t="shared" si="62"/>
        <v>43.224506029392565</v>
      </c>
      <c r="G362" s="1">
        <f t="shared" si="63"/>
        <v>56.157822794092702</v>
      </c>
      <c r="H362" s="1">
        <f t="shared" si="64"/>
        <v>63.985882941148049</v>
      </c>
      <c r="I362" s="1">
        <f t="shared" si="65"/>
        <v>75.557797941142908</v>
      </c>
      <c r="J362" s="1">
        <f t="shared" si="66"/>
        <v>118.78230397053548</v>
      </c>
    </row>
    <row r="363" spans="1:10" x14ac:dyDescent="0.25">
      <c r="A363" s="3">
        <f t="shared" si="70"/>
        <v>162</v>
      </c>
      <c r="B363" s="3">
        <f t="shared" si="68"/>
        <v>205</v>
      </c>
      <c r="C363" s="5">
        <v>0.33759074826212321</v>
      </c>
      <c r="D363" s="1">
        <f t="shared" si="60"/>
        <v>25.994487616183488</v>
      </c>
      <c r="E363" s="1">
        <f t="shared" si="61"/>
        <v>35.784619315785058</v>
      </c>
      <c r="F363" s="1">
        <f t="shared" si="62"/>
        <v>42.874025029289648</v>
      </c>
      <c r="G363" s="1">
        <f t="shared" si="63"/>
        <v>55.702473463250328</v>
      </c>
      <c r="H363" s="1">
        <f t="shared" si="64"/>
        <v>63.467060673279164</v>
      </c>
      <c r="I363" s="1">
        <f t="shared" si="65"/>
        <v>74.945146114191346</v>
      </c>
      <c r="J363" s="1">
        <f t="shared" si="66"/>
        <v>117.819171143481</v>
      </c>
    </row>
    <row r="364" spans="1:10" x14ac:dyDescent="0.25">
      <c r="A364" s="3">
        <f t="shared" si="70"/>
        <v>163</v>
      </c>
      <c r="B364" s="3">
        <f t="shared" si="68"/>
        <v>206</v>
      </c>
      <c r="C364" s="5">
        <v>0.334781312593669</v>
      </c>
      <c r="D364" s="1">
        <f t="shared" si="60"/>
        <v>25.778161069712514</v>
      </c>
      <c r="E364" s="1">
        <f t="shared" si="61"/>
        <v>35.486819134928915</v>
      </c>
      <c r="F364" s="1">
        <f t="shared" si="62"/>
        <v>42.517226699395962</v>
      </c>
      <c r="G364" s="1">
        <f t="shared" si="63"/>
        <v>55.238916577955386</v>
      </c>
      <c r="H364" s="1">
        <f t="shared" si="64"/>
        <v>62.938886767609773</v>
      </c>
      <c r="I364" s="1">
        <f t="shared" si="65"/>
        <v>74.321451395794512</v>
      </c>
      <c r="J364" s="1">
        <f t="shared" si="66"/>
        <v>116.83867809519049</v>
      </c>
    </row>
    <row r="365" spans="1:10" x14ac:dyDescent="0.25">
      <c r="A365" s="3">
        <f t="shared" si="70"/>
        <v>164</v>
      </c>
      <c r="B365" s="3">
        <f t="shared" si="68"/>
        <v>207</v>
      </c>
      <c r="C365" s="5">
        <v>0.33202213793618196</v>
      </c>
      <c r="D365" s="1">
        <f t="shared" si="60"/>
        <v>25.565704621086009</v>
      </c>
      <c r="E365" s="1">
        <f t="shared" si="61"/>
        <v>35.19434662123529</v>
      </c>
      <c r="F365" s="1">
        <f t="shared" si="62"/>
        <v>42.166811517895106</v>
      </c>
      <c r="G365" s="1">
        <f t="shared" si="63"/>
        <v>54.783652759470023</v>
      </c>
      <c r="H365" s="1">
        <f t="shared" si="64"/>
        <v>62.420161932002209</v>
      </c>
      <c r="I365" s="1">
        <f t="shared" si="65"/>
        <v>73.708914621832392</v>
      </c>
      <c r="J365" s="1">
        <f t="shared" si="66"/>
        <v>115.8757261397275</v>
      </c>
    </row>
    <row r="366" spans="1:10" x14ac:dyDescent="0.25">
      <c r="A366" s="3">
        <f t="shared" si="70"/>
        <v>165</v>
      </c>
      <c r="B366" s="3">
        <f t="shared" si="68"/>
        <v>208</v>
      </c>
      <c r="C366" s="5">
        <v>0.32921651604389324</v>
      </c>
      <c r="D366" s="1">
        <f t="shared" si="60"/>
        <v>25.349671735379779</v>
      </c>
      <c r="E366" s="1">
        <f t="shared" si="61"/>
        <v>34.896950700652681</v>
      </c>
      <c r="F366" s="1">
        <f t="shared" si="62"/>
        <v>41.810497537574442</v>
      </c>
      <c r="G366" s="1">
        <f t="shared" si="63"/>
        <v>54.320725147242385</v>
      </c>
      <c r="H366" s="1">
        <f t="shared" si="64"/>
        <v>61.892705016251931</v>
      </c>
      <c r="I366" s="1">
        <f t="shared" si="65"/>
        <v>73.086066561744303</v>
      </c>
      <c r="J366" s="1">
        <f t="shared" si="66"/>
        <v>114.89656409931874</v>
      </c>
    </row>
    <row r="367" spans="1:10" x14ac:dyDescent="0.25">
      <c r="A367" s="3">
        <f t="shared" si="70"/>
        <v>166</v>
      </c>
      <c r="B367" s="3">
        <f t="shared" si="68"/>
        <v>209</v>
      </c>
      <c r="C367" s="5">
        <v>0.32642909931242736</v>
      </c>
      <c r="D367" s="1">
        <f t="shared" si="60"/>
        <v>25.135040647056908</v>
      </c>
      <c r="E367" s="1">
        <f t="shared" si="61"/>
        <v>34.6014845271173</v>
      </c>
      <c r="F367" s="1">
        <f t="shared" si="62"/>
        <v>41.456495612678275</v>
      </c>
      <c r="G367" s="1">
        <f t="shared" si="63"/>
        <v>53.860801386550513</v>
      </c>
      <c r="H367" s="1">
        <f t="shared" si="64"/>
        <v>61.368670670736343</v>
      </c>
      <c r="I367" s="1">
        <f t="shared" si="65"/>
        <v>72.467260047358877</v>
      </c>
      <c r="J367" s="1">
        <f t="shared" si="66"/>
        <v>113.92375566003714</v>
      </c>
    </row>
    <row r="368" spans="1:10" x14ac:dyDescent="0.25">
      <c r="A368" s="3">
        <f t="shared" si="70"/>
        <v>167</v>
      </c>
      <c r="B368" s="3">
        <f t="shared" si="68"/>
        <v>210</v>
      </c>
      <c r="C368" s="5">
        <v>0.32375159777052398</v>
      </c>
      <c r="D368" s="1">
        <f t="shared" si="60"/>
        <v>24.928873028330347</v>
      </c>
      <c r="E368" s="1">
        <f t="shared" si="61"/>
        <v>34.317669363675542</v>
      </c>
      <c r="F368" s="1">
        <f t="shared" si="62"/>
        <v>41.116452916856545</v>
      </c>
      <c r="G368" s="1">
        <f t="shared" si="63"/>
        <v>53.419013632136455</v>
      </c>
      <c r="H368" s="1">
        <f t="shared" si="64"/>
        <v>60.865300380858507</v>
      </c>
      <c r="I368" s="1">
        <f t="shared" si="65"/>
        <v>71.872854705056326</v>
      </c>
      <c r="J368" s="1">
        <f t="shared" si="66"/>
        <v>112.98930762191287</v>
      </c>
    </row>
    <row r="369" spans="1:10" x14ac:dyDescent="0.25">
      <c r="A369" s="3">
        <f t="shared" si="70"/>
        <v>168</v>
      </c>
      <c r="B369" s="3">
        <f t="shared" si="68"/>
        <v>211</v>
      </c>
      <c r="C369" s="5">
        <v>0.32108979315963937</v>
      </c>
      <c r="D369" s="1">
        <f t="shared" si="60"/>
        <v>24.723914073292232</v>
      </c>
      <c r="E369" s="1">
        <f t="shared" si="61"/>
        <v>34.035518074921775</v>
      </c>
      <c r="F369" s="1">
        <f t="shared" si="62"/>
        <v>40.778403731274203</v>
      </c>
      <c r="G369" s="1">
        <f t="shared" si="63"/>
        <v>52.979815871340499</v>
      </c>
      <c r="H369" s="1">
        <f t="shared" si="64"/>
        <v>60.364881114012199</v>
      </c>
      <c r="I369" s="1">
        <f t="shared" si="65"/>
        <v>71.281934081439942</v>
      </c>
      <c r="J369" s="1">
        <f t="shared" si="66"/>
        <v>112.06033781271414</v>
      </c>
    </row>
    <row r="370" spans="1:10" x14ac:dyDescent="0.25">
      <c r="A370" s="3">
        <f t="shared" si="70"/>
        <v>169</v>
      </c>
      <c r="B370" s="3">
        <f t="shared" si="68"/>
        <v>212</v>
      </c>
      <c r="C370" s="5">
        <v>0.3177033586078114</v>
      </c>
      <c r="D370" s="1">
        <f t="shared" si="60"/>
        <v>24.463158612801479</v>
      </c>
      <c r="E370" s="1">
        <f t="shared" si="61"/>
        <v>33.676556012428009</v>
      </c>
      <c r="F370" s="1">
        <f t="shared" si="62"/>
        <v>40.348326543192051</v>
      </c>
      <c r="G370" s="1">
        <f t="shared" si="63"/>
        <v>52.421054170288883</v>
      </c>
      <c r="H370" s="1">
        <f t="shared" si="64"/>
        <v>59.728231418268543</v>
      </c>
      <c r="I370" s="1">
        <f t="shared" si="65"/>
        <v>70.530145610934127</v>
      </c>
      <c r="J370" s="1">
        <f t="shared" si="66"/>
        <v>110.87847215412619</v>
      </c>
    </row>
    <row r="371" spans="1:10" x14ac:dyDescent="0.25">
      <c r="A371" s="3">
        <f t="shared" si="70"/>
        <v>170</v>
      </c>
      <c r="B371" s="3">
        <f t="shared" si="68"/>
        <v>213</v>
      </c>
      <c r="C371" s="5">
        <v>0.31467980654100203</v>
      </c>
      <c r="D371" s="1">
        <f t="shared" si="60"/>
        <v>24.230345103657157</v>
      </c>
      <c r="E371" s="1">
        <f t="shared" si="61"/>
        <v>33.356059493346216</v>
      </c>
      <c r="F371" s="1">
        <f t="shared" si="62"/>
        <v>39.964335430707258</v>
      </c>
      <c r="G371" s="1">
        <f t="shared" si="63"/>
        <v>51.922168079265333</v>
      </c>
      <c r="H371" s="1">
        <f t="shared" si="64"/>
        <v>59.159803629708378</v>
      </c>
      <c r="I371" s="1">
        <f t="shared" si="65"/>
        <v>69.858917052102456</v>
      </c>
      <c r="J371" s="1">
        <f t="shared" si="66"/>
        <v>109.82325248280971</v>
      </c>
    </row>
    <row r="372" spans="1:10" x14ac:dyDescent="0.25">
      <c r="A372" s="3">
        <f t="shared" si="70"/>
        <v>171</v>
      </c>
      <c r="B372" s="3">
        <f t="shared" si="68"/>
        <v>214</v>
      </c>
      <c r="C372" s="5">
        <v>0.31183087450488561</v>
      </c>
      <c r="D372" s="1">
        <f t="shared" si="60"/>
        <v>24.010977336876191</v>
      </c>
      <c r="E372" s="1">
        <f t="shared" si="61"/>
        <v>33.054072697517874</v>
      </c>
      <c r="F372" s="1">
        <f t="shared" si="62"/>
        <v>39.602521062120474</v>
      </c>
      <c r="G372" s="1">
        <f t="shared" si="63"/>
        <v>51.452094293306125</v>
      </c>
      <c r="H372" s="1">
        <f t="shared" si="64"/>
        <v>58.624204406918494</v>
      </c>
      <c r="I372" s="1">
        <f t="shared" si="65"/>
        <v>69.226454140084613</v>
      </c>
      <c r="J372" s="1">
        <f t="shared" si="66"/>
        <v>108.82897520220507</v>
      </c>
    </row>
    <row r="373" spans="1:10" x14ac:dyDescent="0.25">
      <c r="A373" s="3">
        <f t="shared" si="70"/>
        <v>172</v>
      </c>
      <c r="B373" s="3">
        <f t="shared" si="68"/>
        <v>215</v>
      </c>
      <c r="C373" s="5">
        <v>0.30897482456827624</v>
      </c>
      <c r="D373" s="1">
        <f t="shared" si="60"/>
        <v>23.791061491757272</v>
      </c>
      <c r="E373" s="1">
        <f t="shared" si="61"/>
        <v>32.751331404237284</v>
      </c>
      <c r="F373" s="1">
        <f t="shared" si="62"/>
        <v>39.239802720171085</v>
      </c>
      <c r="G373" s="1">
        <f t="shared" si="63"/>
        <v>50.980846053765582</v>
      </c>
      <c r="H373" s="1">
        <f t="shared" si="64"/>
        <v>58.087267018835931</v>
      </c>
      <c r="I373" s="1">
        <f t="shared" si="65"/>
        <v>68.592411054157324</v>
      </c>
      <c r="J373" s="1">
        <f t="shared" si="66"/>
        <v>107.83221377432841</v>
      </c>
    </row>
    <row r="374" spans="1:10" x14ac:dyDescent="0.25">
      <c r="A374" s="3">
        <f t="shared" ref="A374:A389" si="71">A373+1</f>
        <v>173</v>
      </c>
      <c r="B374" s="3">
        <f t="shared" si="68"/>
        <v>216</v>
      </c>
      <c r="C374" s="5">
        <v>0.30623048140698972</v>
      </c>
      <c r="D374" s="1">
        <f t="shared" si="60"/>
        <v>23.579747068338207</v>
      </c>
      <c r="E374" s="1">
        <f t="shared" si="61"/>
        <v>32.460431029140913</v>
      </c>
      <c r="F374" s="1">
        <f t="shared" si="62"/>
        <v>38.891271138687692</v>
      </c>
      <c r="G374" s="1">
        <f t="shared" si="63"/>
        <v>50.528029432153303</v>
      </c>
      <c r="H374" s="1">
        <f t="shared" si="64"/>
        <v>57.571330504514066</v>
      </c>
      <c r="I374" s="1">
        <f t="shared" si="65"/>
        <v>67.983166872351717</v>
      </c>
      <c r="J374" s="1">
        <f t="shared" si="66"/>
        <v>106.87443801103942</v>
      </c>
    </row>
    <row r="375" spans="1:10" x14ac:dyDescent="0.25">
      <c r="A375" s="3">
        <f t="shared" si="71"/>
        <v>174</v>
      </c>
      <c r="B375" s="3">
        <f t="shared" si="68"/>
        <v>217</v>
      </c>
      <c r="C375" s="5">
        <v>0.30378115394428046</v>
      </c>
      <c r="D375" s="1">
        <f t="shared" si="60"/>
        <v>23.391148853709595</v>
      </c>
      <c r="E375" s="1">
        <f t="shared" si="61"/>
        <v>32.200802318093729</v>
      </c>
      <c r="F375" s="1">
        <f t="shared" si="62"/>
        <v>38.58020655092362</v>
      </c>
      <c r="G375" s="1">
        <f t="shared" si="63"/>
        <v>50.123890400806275</v>
      </c>
      <c r="H375" s="1">
        <f t="shared" si="64"/>
        <v>57.110856941524723</v>
      </c>
      <c r="I375" s="1">
        <f t="shared" si="65"/>
        <v>67.439416175630257</v>
      </c>
      <c r="J375" s="1">
        <f t="shared" si="66"/>
        <v>106.01962272655388</v>
      </c>
    </row>
    <row r="376" spans="1:10" x14ac:dyDescent="0.25">
      <c r="A376" s="3">
        <f t="shared" si="71"/>
        <v>175</v>
      </c>
      <c r="B376" s="3">
        <f t="shared" si="68"/>
        <v>218</v>
      </c>
      <c r="C376" s="5">
        <v>0.30202193965011287</v>
      </c>
      <c r="D376" s="1">
        <f t="shared" si="60"/>
        <v>23.255689353058692</v>
      </c>
      <c r="E376" s="1">
        <f t="shared" si="61"/>
        <v>32.014325602911967</v>
      </c>
      <c r="F376" s="1">
        <f t="shared" si="62"/>
        <v>38.356786335564337</v>
      </c>
      <c r="G376" s="1">
        <f t="shared" si="63"/>
        <v>49.83362004226862</v>
      </c>
      <c r="H376" s="1">
        <f t="shared" si="64"/>
        <v>56.780124654221218</v>
      </c>
      <c r="I376" s="1">
        <f t="shared" si="65"/>
        <v>67.048870602325053</v>
      </c>
      <c r="J376" s="1">
        <f t="shared" si="66"/>
        <v>105.40565693788939</v>
      </c>
    </row>
    <row r="377" spans="1:10" x14ac:dyDescent="0.25">
      <c r="A377" s="3">
        <f t="shared" si="71"/>
        <v>176</v>
      </c>
      <c r="B377" s="3">
        <f t="shared" si="68"/>
        <v>219</v>
      </c>
      <c r="C377" s="5">
        <v>0.30019083663299512</v>
      </c>
      <c r="D377" s="1">
        <f t="shared" si="60"/>
        <v>23.114694420740623</v>
      </c>
      <c r="E377" s="1">
        <f t="shared" si="61"/>
        <v>31.820228683097483</v>
      </c>
      <c r="F377" s="1">
        <f t="shared" si="62"/>
        <v>38.124236252390382</v>
      </c>
      <c r="G377" s="1">
        <f t="shared" si="63"/>
        <v>49.531488044444195</v>
      </c>
      <c r="H377" s="1">
        <f t="shared" si="64"/>
        <v>56.43587728700308</v>
      </c>
      <c r="I377" s="1">
        <f t="shared" si="65"/>
        <v>66.642365732524922</v>
      </c>
      <c r="J377" s="1">
        <f t="shared" si="66"/>
        <v>104.7666019849153</v>
      </c>
    </row>
    <row r="378" spans="1:10" x14ac:dyDescent="0.25">
      <c r="A378" s="3">
        <f t="shared" si="71"/>
        <v>177</v>
      </c>
      <c r="B378" s="3">
        <f t="shared" si="68"/>
        <v>220</v>
      </c>
      <c r="C378" s="5">
        <v>0.29856774649168361</v>
      </c>
      <c r="D378" s="1">
        <f t="shared" si="60"/>
        <v>22.989716479859638</v>
      </c>
      <c r="E378" s="1">
        <f t="shared" si="61"/>
        <v>31.648181128118463</v>
      </c>
      <c r="F378" s="1">
        <f t="shared" si="62"/>
        <v>37.918103804443817</v>
      </c>
      <c r="G378" s="1">
        <f t="shared" si="63"/>
        <v>49.263678171127793</v>
      </c>
      <c r="H378" s="1">
        <f t="shared" si="64"/>
        <v>56.13073634043652</v>
      </c>
      <c r="I378" s="1">
        <f t="shared" si="65"/>
        <v>66.282039721153765</v>
      </c>
      <c r="J378" s="1">
        <f t="shared" si="66"/>
        <v>104.20014352559758</v>
      </c>
    </row>
    <row r="379" spans="1:10" x14ac:dyDescent="0.25">
      <c r="A379" s="3">
        <f t="shared" si="71"/>
        <v>178</v>
      </c>
      <c r="B379" s="3">
        <f t="shared" si="68"/>
        <v>221</v>
      </c>
      <c r="C379" s="5">
        <v>0.29707391499185892</v>
      </c>
      <c r="D379" s="1">
        <f t="shared" si="60"/>
        <v>22.874691454373139</v>
      </c>
      <c r="E379" s="1">
        <f t="shared" si="61"/>
        <v>31.489834989137044</v>
      </c>
      <c r="F379" s="1">
        <f t="shared" si="62"/>
        <v>37.728387203966086</v>
      </c>
      <c r="G379" s="1">
        <f t="shared" si="63"/>
        <v>49.017195973656719</v>
      </c>
      <c r="H379" s="1">
        <f t="shared" si="64"/>
        <v>55.849896018469479</v>
      </c>
      <c r="I379" s="1">
        <f t="shared" si="65"/>
        <v>65.950409128192675</v>
      </c>
      <c r="J379" s="1">
        <f t="shared" si="66"/>
        <v>103.67879633215877</v>
      </c>
    </row>
    <row r="380" spans="1:10" x14ac:dyDescent="0.25">
      <c r="A380" s="3">
        <f t="shared" si="71"/>
        <v>179</v>
      </c>
      <c r="B380" s="3">
        <f t="shared" si="68"/>
        <v>222</v>
      </c>
      <c r="C380" s="5">
        <v>0.29541846187055226</v>
      </c>
      <c r="D380" s="1">
        <f t="shared" si="60"/>
        <v>22.747221564032525</v>
      </c>
      <c r="E380" s="1">
        <f t="shared" si="61"/>
        <v>31.314356958278541</v>
      </c>
      <c r="F380" s="1">
        <f t="shared" si="62"/>
        <v>37.518144657560136</v>
      </c>
      <c r="G380" s="1">
        <f t="shared" si="63"/>
        <v>48.744046208641123</v>
      </c>
      <c r="H380" s="1">
        <f t="shared" si="64"/>
        <v>55.538670831663822</v>
      </c>
      <c r="I380" s="1">
        <f t="shared" si="65"/>
        <v>65.582898535262601</v>
      </c>
      <c r="J380" s="1">
        <f t="shared" si="66"/>
        <v>103.10104319282274</v>
      </c>
    </row>
    <row r="381" spans="1:10" x14ac:dyDescent="0.25">
      <c r="A381" s="3">
        <f t="shared" si="71"/>
        <v>180</v>
      </c>
      <c r="B381" s="3">
        <f t="shared" si="68"/>
        <v>223</v>
      </c>
      <c r="C381" s="5">
        <v>0.29361158690134143</v>
      </c>
      <c r="D381" s="1">
        <f t="shared" si="60"/>
        <v>22.608092191403291</v>
      </c>
      <c r="E381" s="1">
        <f t="shared" si="61"/>
        <v>31.122828211542192</v>
      </c>
      <c r="F381" s="1">
        <f t="shared" si="62"/>
        <v>37.28867153647036</v>
      </c>
      <c r="G381" s="1">
        <f t="shared" si="63"/>
        <v>48.445911838721337</v>
      </c>
      <c r="H381" s="1">
        <f t="shared" si="64"/>
        <v>55.198978337452189</v>
      </c>
      <c r="I381" s="1">
        <f t="shared" si="65"/>
        <v>65.18177229209779</v>
      </c>
      <c r="J381" s="1">
        <f t="shared" si="66"/>
        <v>102.47044382856816</v>
      </c>
    </row>
    <row r="382" spans="1:10" x14ac:dyDescent="0.25">
      <c r="A382" s="3">
        <f t="shared" si="71"/>
        <v>181</v>
      </c>
      <c r="B382" s="3">
        <f t="shared" si="68"/>
        <v>224</v>
      </c>
      <c r="C382" s="5">
        <v>0.29169805537250376</v>
      </c>
      <c r="D382" s="1">
        <f t="shared" si="60"/>
        <v>22.46075026368279</v>
      </c>
      <c r="E382" s="1">
        <f t="shared" si="61"/>
        <v>30.919993869485399</v>
      </c>
      <c r="F382" s="1">
        <f t="shared" si="62"/>
        <v>37.045653032307975</v>
      </c>
      <c r="G382" s="1">
        <f t="shared" si="63"/>
        <v>48.13017913646312</v>
      </c>
      <c r="H382" s="1">
        <f t="shared" si="64"/>
        <v>54.839234410030706</v>
      </c>
      <c r="I382" s="1">
        <f t="shared" si="65"/>
        <v>64.756968292695831</v>
      </c>
      <c r="J382" s="1">
        <f t="shared" si="66"/>
        <v>101.80262132500381</v>
      </c>
    </row>
    <row r="383" spans="1:10" x14ac:dyDescent="0.25">
      <c r="A383" s="3">
        <f t="shared" si="71"/>
        <v>182</v>
      </c>
      <c r="B383" s="3">
        <f t="shared" si="68"/>
        <v>225</v>
      </c>
      <c r="C383" s="5">
        <v>0.29010463471235987</v>
      </c>
      <c r="D383" s="1">
        <f t="shared" si="60"/>
        <v>22.338056872851709</v>
      </c>
      <c r="E383" s="1">
        <f t="shared" si="61"/>
        <v>30.751091279510145</v>
      </c>
      <c r="F383" s="1">
        <f t="shared" si="62"/>
        <v>36.843288608469706</v>
      </c>
      <c r="G383" s="1">
        <f t="shared" si="63"/>
        <v>47.867264727539379</v>
      </c>
      <c r="H383" s="1">
        <f t="shared" si="64"/>
        <v>54.539671325923656</v>
      </c>
      <c r="I383" s="1">
        <f t="shared" si="65"/>
        <v>64.403228906143895</v>
      </c>
      <c r="J383" s="1">
        <f t="shared" si="66"/>
        <v>101.24651751461359</v>
      </c>
    </row>
    <row r="384" spans="1:10" x14ac:dyDescent="0.25">
      <c r="A384" s="3">
        <f t="shared" si="71"/>
        <v>183</v>
      </c>
      <c r="B384" s="3">
        <f t="shared" si="68"/>
        <v>226</v>
      </c>
      <c r="C384" s="5">
        <v>0.28787404849724979</v>
      </c>
      <c r="D384" s="1">
        <f t="shared" si="60"/>
        <v>22.166301734288233</v>
      </c>
      <c r="E384" s="1">
        <f t="shared" si="61"/>
        <v>30.514649140708478</v>
      </c>
      <c r="F384" s="1">
        <f t="shared" si="62"/>
        <v>36.560004159150722</v>
      </c>
      <c r="G384" s="1">
        <f t="shared" si="63"/>
        <v>47.499218002046213</v>
      </c>
      <c r="H384" s="1">
        <f t="shared" si="64"/>
        <v>54.120321117482959</v>
      </c>
      <c r="I384" s="1">
        <f t="shared" si="65"/>
        <v>63.908038766389453</v>
      </c>
      <c r="J384" s="1">
        <f t="shared" si="66"/>
        <v>100.46804292554017</v>
      </c>
    </row>
    <row r="385" spans="1:11" x14ac:dyDescent="0.25">
      <c r="A385" s="3">
        <f t="shared" si="71"/>
        <v>184</v>
      </c>
      <c r="B385" s="3">
        <f t="shared" si="68"/>
        <v>227</v>
      </c>
      <c r="C385" s="5">
        <v>0.28559550398351846</v>
      </c>
      <c r="D385" s="1">
        <f t="shared" si="60"/>
        <v>21.990853806730922</v>
      </c>
      <c r="E385" s="1">
        <f t="shared" si="61"/>
        <v>30.273123422252958</v>
      </c>
      <c r="F385" s="1">
        <f t="shared" si="62"/>
        <v>36.270629005906848</v>
      </c>
      <c r="G385" s="1">
        <f t="shared" si="63"/>
        <v>47.123258157280546</v>
      </c>
      <c r="H385" s="1">
        <f t="shared" si="64"/>
        <v>53.691954748901473</v>
      </c>
      <c r="I385" s="1">
        <f t="shared" si="65"/>
        <v>63.402201884341096</v>
      </c>
      <c r="J385" s="1">
        <f t="shared" si="66"/>
        <v>99.672830890247937</v>
      </c>
    </row>
    <row r="386" spans="1:11" x14ac:dyDescent="0.25">
      <c r="A386" s="3">
        <f t="shared" si="71"/>
        <v>185</v>
      </c>
      <c r="B386" s="3">
        <f t="shared" si="68"/>
        <v>228</v>
      </c>
      <c r="C386" s="5">
        <v>0.28327170913275146</v>
      </c>
      <c r="D386" s="1">
        <f t="shared" si="60"/>
        <v>21.811921603221862</v>
      </c>
      <c r="E386" s="1">
        <f t="shared" si="61"/>
        <v>30.026801168071653</v>
      </c>
      <c r="F386" s="1">
        <f t="shared" si="62"/>
        <v>35.975507059859439</v>
      </c>
      <c r="G386" s="1">
        <f t="shared" si="63"/>
        <v>46.739832006903988</v>
      </c>
      <c r="H386" s="1">
        <f t="shared" si="64"/>
        <v>53.255081316957273</v>
      </c>
      <c r="I386" s="1">
        <f t="shared" si="65"/>
        <v>62.886319427470823</v>
      </c>
      <c r="J386" s="1">
        <f t="shared" si="66"/>
        <v>98.861826487330262</v>
      </c>
    </row>
    <row r="387" spans="1:11" x14ac:dyDescent="0.25">
      <c r="A387" s="3">
        <f t="shared" si="71"/>
        <v>186</v>
      </c>
      <c r="B387" s="3">
        <f t="shared" si="68"/>
        <v>229</v>
      </c>
      <c r="C387" s="5">
        <v>0.28118052437550151</v>
      </c>
      <c r="D387" s="1">
        <f t="shared" si="60"/>
        <v>21.650900376913615</v>
      </c>
      <c r="E387" s="1">
        <f t="shared" si="61"/>
        <v>29.80513558380316</v>
      </c>
      <c r="F387" s="1">
        <f t="shared" si="62"/>
        <v>35.709926595688692</v>
      </c>
      <c r="G387" s="1">
        <f t="shared" si="63"/>
        <v>46.394786521957748</v>
      </c>
      <c r="H387" s="1">
        <f t="shared" si="64"/>
        <v>52.861938582594284</v>
      </c>
      <c r="I387" s="1">
        <f t="shared" si="65"/>
        <v>62.422076411361331</v>
      </c>
      <c r="J387" s="1">
        <f t="shared" si="66"/>
        <v>98.132003007050031</v>
      </c>
    </row>
    <row r="388" spans="1:11" x14ac:dyDescent="0.25">
      <c r="A388" s="3">
        <f t="shared" si="71"/>
        <v>187</v>
      </c>
      <c r="B388" s="3">
        <f t="shared" si="68"/>
        <v>230</v>
      </c>
      <c r="C388" s="5">
        <v>0.279242094035556</v>
      </c>
      <c r="D388" s="1">
        <f t="shared" si="60"/>
        <v>21.501641240737811</v>
      </c>
      <c r="E388" s="1">
        <f t="shared" si="61"/>
        <v>29.599661967768935</v>
      </c>
      <c r="F388" s="1">
        <f t="shared" si="62"/>
        <v>35.463745942515615</v>
      </c>
      <c r="G388" s="1">
        <f t="shared" si="63"/>
        <v>46.074945515866737</v>
      </c>
      <c r="H388" s="1">
        <f t="shared" si="64"/>
        <v>52.497513678684527</v>
      </c>
      <c r="I388" s="1">
        <f t="shared" si="65"/>
        <v>61.991744875893431</v>
      </c>
      <c r="J388" s="1">
        <f t="shared" si="66"/>
        <v>97.455490818409046</v>
      </c>
    </row>
    <row r="389" spans="1:11" x14ac:dyDescent="0.25">
      <c r="A389" s="3">
        <f t="shared" si="71"/>
        <v>188</v>
      </c>
      <c r="B389" s="3">
        <f t="shared" si="68"/>
        <v>231</v>
      </c>
      <c r="C389" s="5">
        <v>0.27729541399162094</v>
      </c>
      <c r="D389" s="1">
        <f t="shared" ref="D389:D397" si="72">C389*$D$3</f>
        <v>21.351746877354813</v>
      </c>
      <c r="E389" s="1">
        <f t="shared" ref="E389:E397" si="73">C389*$E$3</f>
        <v>29.393313883111819</v>
      </c>
      <c r="F389" s="1">
        <f t="shared" ref="F389:F397" si="74">C389*$F$3</f>
        <v>35.216517576935857</v>
      </c>
      <c r="G389" s="1">
        <f t="shared" ref="G389:G397" si="75">C389*$G$3</f>
        <v>45.753743308617459</v>
      </c>
      <c r="H389" s="1">
        <f t="shared" ref="H389:H397" si="76">C389*$H$3</f>
        <v>52.13153783042474</v>
      </c>
      <c r="I389" s="1">
        <f t="shared" ref="I389:I397" si="77">C389*$I$3</f>
        <v>61.559581906139847</v>
      </c>
      <c r="J389" s="1">
        <f t="shared" ref="J389:J397" si="78">C389*$J$3</f>
        <v>96.776099483075711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232</v>
      </c>
      <c r="C390" s="5">
        <v>0.27536998620017489</v>
      </c>
      <c r="D390" s="1">
        <f t="shared" si="72"/>
        <v>21.203488937413468</v>
      </c>
      <c r="E390" s="1">
        <f t="shared" si="73"/>
        <v>29.189218537218537</v>
      </c>
      <c r="F390" s="1">
        <f t="shared" si="74"/>
        <v>34.97198824742221</v>
      </c>
      <c r="G390" s="1">
        <f t="shared" si="75"/>
        <v>45.436047723028857</v>
      </c>
      <c r="H390" s="1">
        <f t="shared" si="76"/>
        <v>51.769557405632881</v>
      </c>
      <c r="I390" s="1">
        <f t="shared" si="77"/>
        <v>61.132136936438826</v>
      </c>
      <c r="J390" s="1">
        <f t="shared" si="78"/>
        <v>96.104125183861029</v>
      </c>
    </row>
    <row r="391" spans="1:11" x14ac:dyDescent="0.25">
      <c r="A391" s="3">
        <f t="shared" si="79"/>
        <v>190</v>
      </c>
      <c r="B391" s="3">
        <f t="shared" si="80"/>
        <v>233</v>
      </c>
      <c r="C391" s="5">
        <v>0.27387089667898784</v>
      </c>
      <c r="D391" s="1">
        <f t="shared" si="72"/>
        <v>21.088059044282065</v>
      </c>
      <c r="E391" s="1">
        <f t="shared" si="73"/>
        <v>29.03031504797271</v>
      </c>
      <c r="F391" s="1">
        <f t="shared" si="74"/>
        <v>34.781603878231458</v>
      </c>
      <c r="G391" s="1">
        <f t="shared" si="75"/>
        <v>45.188697952032996</v>
      </c>
      <c r="H391" s="1">
        <f t="shared" si="76"/>
        <v>51.487728575649712</v>
      </c>
      <c r="I391" s="1">
        <f t="shared" si="77"/>
        <v>60.799339062735299</v>
      </c>
      <c r="J391" s="1">
        <f t="shared" si="78"/>
        <v>95.58094294096675</v>
      </c>
    </row>
    <row r="392" spans="1:11" x14ac:dyDescent="0.25">
      <c r="A392" s="3">
        <f t="shared" si="79"/>
        <v>191</v>
      </c>
      <c r="B392" s="3">
        <f t="shared" si="80"/>
        <v>234</v>
      </c>
      <c r="C392" s="5">
        <v>0.27262396633257713</v>
      </c>
      <c r="D392" s="1">
        <f t="shared" si="72"/>
        <v>20.99204540760844</v>
      </c>
      <c r="E392" s="1">
        <f t="shared" si="73"/>
        <v>28.898140431253175</v>
      </c>
      <c r="F392" s="1">
        <f t="shared" si="74"/>
        <v>34.623243724237298</v>
      </c>
      <c r="G392" s="1">
        <f t="shared" si="75"/>
        <v>44.982954444875226</v>
      </c>
      <c r="H392" s="1">
        <f t="shared" si="76"/>
        <v>51.253305670524497</v>
      </c>
      <c r="I392" s="1">
        <f t="shared" si="77"/>
        <v>60.522520525832121</v>
      </c>
      <c r="J392" s="1">
        <f t="shared" si="78"/>
        <v>95.145764250069419</v>
      </c>
    </row>
    <row r="393" spans="1:11" x14ac:dyDescent="0.25">
      <c r="A393" s="3">
        <f t="shared" si="79"/>
        <v>192</v>
      </c>
      <c r="B393" s="3">
        <f t="shared" si="80"/>
        <v>235</v>
      </c>
      <c r="C393" s="5">
        <v>0.27134028655976772</v>
      </c>
      <c r="D393" s="1">
        <f t="shared" si="72"/>
        <v>20.893202065102113</v>
      </c>
      <c r="E393" s="1">
        <f t="shared" si="73"/>
        <v>28.762070375335377</v>
      </c>
      <c r="F393" s="1">
        <f t="shared" si="74"/>
        <v>34.460216393090498</v>
      </c>
      <c r="G393" s="1">
        <f t="shared" si="75"/>
        <v>44.771147282361675</v>
      </c>
      <c r="H393" s="1">
        <f t="shared" si="76"/>
        <v>51.011973873236329</v>
      </c>
      <c r="I393" s="1">
        <f t="shared" si="77"/>
        <v>60.237543616268432</v>
      </c>
      <c r="J393" s="1">
        <f t="shared" si="78"/>
        <v>94.69776000935893</v>
      </c>
    </row>
    <row r="394" spans="1:11" x14ac:dyDescent="0.25">
      <c r="A394" s="3">
        <f t="shared" si="79"/>
        <v>193</v>
      </c>
      <c r="B394" s="3">
        <f t="shared" si="80"/>
        <v>236</v>
      </c>
      <c r="C394" s="5">
        <v>0.27026691864352037</v>
      </c>
      <c r="D394" s="1">
        <f t="shared" si="72"/>
        <v>20.81055273555107</v>
      </c>
      <c r="E394" s="1">
        <f t="shared" si="73"/>
        <v>28.648293376213161</v>
      </c>
      <c r="F394" s="1">
        <f t="shared" si="74"/>
        <v>34.323898667727086</v>
      </c>
      <c r="G394" s="1">
        <f t="shared" si="75"/>
        <v>44.594041576180864</v>
      </c>
      <c r="H394" s="1">
        <f t="shared" si="76"/>
        <v>50.810180704981832</v>
      </c>
      <c r="I394" s="1">
        <f t="shared" si="77"/>
        <v>59.999255938861523</v>
      </c>
      <c r="J394" s="1">
        <f t="shared" si="78"/>
        <v>94.323154606588616</v>
      </c>
    </row>
    <row r="395" spans="1:11" x14ac:dyDescent="0.25">
      <c r="A395" s="3">
        <f t="shared" si="79"/>
        <v>194</v>
      </c>
      <c r="B395" s="3">
        <f t="shared" si="80"/>
        <v>237</v>
      </c>
      <c r="C395" s="5">
        <v>0.26888714177481049</v>
      </c>
      <c r="D395" s="1">
        <f t="shared" si="72"/>
        <v>20.704309916660407</v>
      </c>
      <c r="E395" s="1">
        <f t="shared" si="73"/>
        <v>28.502037028129912</v>
      </c>
      <c r="F395" s="1">
        <f t="shared" si="74"/>
        <v>34.148667005400931</v>
      </c>
      <c r="G395" s="1">
        <f t="shared" si="75"/>
        <v>44.366378392843728</v>
      </c>
      <c r="H395" s="1">
        <f t="shared" si="76"/>
        <v>50.550782653664371</v>
      </c>
      <c r="I395" s="1">
        <f t="shared" si="77"/>
        <v>59.692945474007928</v>
      </c>
      <c r="J395" s="1">
        <f t="shared" si="78"/>
        <v>93.841612479408866</v>
      </c>
    </row>
    <row r="396" spans="1:11" x14ac:dyDescent="0.25">
      <c r="A396" s="3">
        <f t="shared" si="79"/>
        <v>195</v>
      </c>
      <c r="B396" s="3">
        <f t="shared" si="80"/>
        <v>238</v>
      </c>
      <c r="C396" s="5">
        <v>0.26757239067908689</v>
      </c>
      <c r="D396" s="1">
        <f t="shared" si="72"/>
        <v>20.603074082289691</v>
      </c>
      <c r="E396" s="1">
        <f t="shared" si="73"/>
        <v>28.362673411983209</v>
      </c>
      <c r="F396" s="1">
        <f t="shared" si="74"/>
        <v>33.981693616244037</v>
      </c>
      <c r="G396" s="1">
        <f t="shared" si="75"/>
        <v>44.149444462049338</v>
      </c>
      <c r="H396" s="1">
        <f t="shared" si="76"/>
        <v>50.303609447668336</v>
      </c>
      <c r="I396" s="1">
        <f t="shared" si="77"/>
        <v>59.40107073075729</v>
      </c>
      <c r="J396" s="1">
        <f t="shared" si="78"/>
        <v>93.382764347001327</v>
      </c>
    </row>
    <row r="397" spans="1:11" x14ac:dyDescent="0.25">
      <c r="A397" s="3">
        <f t="shared" si="79"/>
        <v>196</v>
      </c>
      <c r="B397" s="3">
        <f t="shared" si="80"/>
        <v>239</v>
      </c>
      <c r="C397" s="5">
        <v>0.26627778411835795</v>
      </c>
      <c r="D397" s="1">
        <f t="shared" si="72"/>
        <v>20.503389377113564</v>
      </c>
      <c r="E397" s="1">
        <f t="shared" si="73"/>
        <v>28.225445116545941</v>
      </c>
      <c r="F397" s="1">
        <f t="shared" si="74"/>
        <v>33.81727858303146</v>
      </c>
      <c r="G397" s="1">
        <f t="shared" si="75"/>
        <v>43.935834379529062</v>
      </c>
      <c r="H397" s="1">
        <f t="shared" si="76"/>
        <v>50.060223414251297</v>
      </c>
      <c r="I397" s="1">
        <f t="shared" si="77"/>
        <v>59.113668074275466</v>
      </c>
      <c r="J397" s="1">
        <f t="shared" si="78"/>
        <v>92.930946657306919</v>
      </c>
    </row>
    <row r="399" spans="1:11" x14ac:dyDescent="0.25">
      <c r="C399" t="s">
        <v>17</v>
      </c>
      <c r="D399" s="9">
        <f>SUM(D105:D297)*3600</f>
        <v>35009148.243915662</v>
      </c>
      <c r="E399" s="9">
        <f t="shared" ref="E399:J399" si="81">SUM(E105:E297)*3600</f>
        <v>48194411.868247516</v>
      </c>
      <c r="F399" s="9">
        <f t="shared" si="81"/>
        <v>57742361.389315411</v>
      </c>
      <c r="G399" s="9">
        <f t="shared" si="81"/>
        <v>75019603.379819289</v>
      </c>
      <c r="H399" s="9">
        <f t="shared" si="81"/>
        <v>85476881.42670314</v>
      </c>
      <c r="I399" s="9">
        <f t="shared" si="81"/>
        <v>100935466.36557505</v>
      </c>
      <c r="J399" s="9">
        <f t="shared" si="81"/>
        <v>158677827.75489038</v>
      </c>
      <c r="K399" t="s">
        <v>18</v>
      </c>
    </row>
    <row r="400" spans="1:11" x14ac:dyDescent="0.25">
      <c r="C400" s="10">
        <v>1280</v>
      </c>
      <c r="D400" s="11">
        <f>D399/($C$400*1000)</f>
        <v>27.35089706555911</v>
      </c>
      <c r="E400" s="11">
        <f t="shared" ref="E400:J400" si="82">E399/($C$400*1000)</f>
        <v>37.651884272068372</v>
      </c>
      <c r="F400" s="11">
        <f t="shared" si="82"/>
        <v>45.111219835402665</v>
      </c>
      <c r="G400" s="11">
        <f t="shared" si="82"/>
        <v>58.609065140483821</v>
      </c>
      <c r="H400" s="11">
        <f t="shared" si="82"/>
        <v>66.778813614611835</v>
      </c>
      <c r="I400" s="11">
        <f t="shared" si="82"/>
        <v>78.855833098105506</v>
      </c>
      <c r="J400" s="11">
        <f t="shared" si="82"/>
        <v>123.96705293350811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D001-91D2-41DF-A54B-9F0620C1C426}">
  <dimension ref="A1:K400"/>
  <sheetViews>
    <sheetView workbookViewId="0">
      <pane ySplit="9300" topLeftCell="A395"/>
      <selection activeCell="H3" sqref="H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32</v>
      </c>
      <c r="D1" s="8"/>
      <c r="E1" s="2" t="s">
        <v>12</v>
      </c>
      <c r="F1" s="2"/>
      <c r="G1" s="2" t="str">
        <f>CONCATENATE(C1," - ",C2)</f>
        <v>32 - La Petite Seille</v>
      </c>
      <c r="H1" s="2"/>
      <c r="I1" s="8"/>
      <c r="J1" s="8"/>
    </row>
    <row r="2" spans="1:10" x14ac:dyDescent="0.25">
      <c r="A2" s="12" t="s">
        <v>0</v>
      </c>
      <c r="B2" s="12"/>
      <c r="C2" s="2" t="s">
        <v>13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20</v>
      </c>
      <c r="B3" s="2">
        <v>4</v>
      </c>
      <c r="C3" s="4" t="s">
        <v>3</v>
      </c>
      <c r="D3" s="7">
        <v>16.461845560996483</v>
      </c>
      <c r="E3" s="7">
        <v>24.303092478935074</v>
      </c>
      <c r="F3" s="7">
        <v>29.779670416209317</v>
      </c>
      <c r="G3" s="7">
        <v>39.995713346817482</v>
      </c>
      <c r="H3" s="7">
        <v>45.897349793673726</v>
      </c>
      <c r="I3" s="7">
        <v>54.663295962279207</v>
      </c>
      <c r="J3" s="7">
        <v>86.504943432190942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-192</v>
      </c>
      <c r="C5" s="5">
        <v>0.1297746749672723</v>
      </c>
      <c r="D5" s="1">
        <f t="shared" ref="D5:D68" si="0">C5*$D$3</f>
        <v>2.1363306570397529</v>
      </c>
      <c r="E5" s="1">
        <f t="shared" ref="E5:E68" si="1">C5*$E$3</f>
        <v>3.1539259271533591</v>
      </c>
      <c r="F5" s="1">
        <f t="shared" ref="F5:F68" si="2">C5*$F$3</f>
        <v>3.8646470488960585</v>
      </c>
      <c r="G5" s="1">
        <f t="shared" ref="G5:G68" si="3">C5*$G$3</f>
        <v>5.1904306996674334</v>
      </c>
      <c r="H5" s="1">
        <f t="shared" ref="H5:H68" si="4">C5*$H$3</f>
        <v>5.9563136513332102</v>
      </c>
      <c r="I5" s="1">
        <f t="shared" ref="I5:I68" si="5">C5*$I$3</f>
        <v>7.0939114661445926</v>
      </c>
      <c r="J5" s="1">
        <f t="shared" ref="J5:J68" si="6">C5*$J$3</f>
        <v>11.226150916974856</v>
      </c>
    </row>
    <row r="6" spans="1:10" x14ac:dyDescent="0.25">
      <c r="A6" s="3">
        <f t="shared" ref="A6:A21" si="7">A5+1</f>
        <v>-195</v>
      </c>
      <c r="B6" s="3">
        <f t="shared" ref="B6:B69" si="8">A6+$B$3</f>
        <v>-191</v>
      </c>
      <c r="C6" s="5">
        <v>0.13068144130356371</v>
      </c>
      <c r="D6" s="1">
        <f t="shared" si="0"/>
        <v>2.1512577044276928</v>
      </c>
      <c r="E6" s="1">
        <f t="shared" si="1"/>
        <v>3.1759631532810344</v>
      </c>
      <c r="F6" s="1">
        <f t="shared" si="2"/>
        <v>3.8916502515353306</v>
      </c>
      <c r="G6" s="1">
        <f t="shared" si="3"/>
        <v>5.2266974661262884</v>
      </c>
      <c r="H6" s="1">
        <f t="shared" si="4"/>
        <v>5.9979318230511049</v>
      </c>
      <c r="I6" s="1">
        <f t="shared" si="5"/>
        <v>7.1434783027539215</v>
      </c>
      <c r="J6" s="1">
        <f t="shared" si="6"/>
        <v>11.30459068760196</v>
      </c>
    </row>
    <row r="7" spans="1:10" x14ac:dyDescent="0.25">
      <c r="A7" s="3">
        <f t="shared" si="7"/>
        <v>-194</v>
      </c>
      <c r="B7" s="3">
        <f t="shared" si="8"/>
        <v>-190</v>
      </c>
      <c r="C7" s="5">
        <v>0.13168296289662168</v>
      </c>
      <c r="D7" s="1">
        <f t="shared" si="0"/>
        <v>2.1677445982186163</v>
      </c>
      <c r="E7" s="1">
        <f t="shared" si="1"/>
        <v>3.2003032251767727</v>
      </c>
      <c r="F7" s="1">
        <f t="shared" si="2"/>
        <v>3.921475234491314</v>
      </c>
      <c r="G7" s="1">
        <f t="shared" si="3"/>
        <v>5.2667540366728831</v>
      </c>
      <c r="H7" s="1">
        <f t="shared" si="4"/>
        <v>6.0438990099336038</v>
      </c>
      <c r="I7" s="1">
        <f t="shared" si="5"/>
        <v>7.1982247740078629</v>
      </c>
      <c r="J7" s="1">
        <f t="shared" si="6"/>
        <v>11.391227256355558</v>
      </c>
    </row>
    <row r="8" spans="1:10" x14ac:dyDescent="0.25">
      <c r="A8" s="3">
        <f t="shared" si="7"/>
        <v>-193</v>
      </c>
      <c r="B8" s="3">
        <f t="shared" si="8"/>
        <v>-189</v>
      </c>
      <c r="C8" s="5">
        <v>0.13266818776418449</v>
      </c>
      <c r="D8" s="1">
        <f t="shared" si="0"/>
        <v>2.1839632178312884</v>
      </c>
      <c r="E8" s="1">
        <f t="shared" si="1"/>
        <v>3.2242472362456982</v>
      </c>
      <c r="F8" s="1">
        <f t="shared" si="2"/>
        <v>3.9508149063331874</v>
      </c>
      <c r="G8" s="1">
        <f t="shared" si="3"/>
        <v>5.3061588080580808</v>
      </c>
      <c r="H8" s="1">
        <f t="shared" si="4"/>
        <v>6.0891182203055596</v>
      </c>
      <c r="I8" s="1">
        <f t="shared" si="5"/>
        <v>7.2520804125328455</v>
      </c>
      <c r="J8" s="1">
        <f t="shared" si="6"/>
        <v>11.476454077792065</v>
      </c>
    </row>
    <row r="9" spans="1:10" x14ac:dyDescent="0.25">
      <c r="A9" s="3">
        <f t="shared" si="7"/>
        <v>-192</v>
      </c>
      <c r="B9" s="3">
        <f t="shared" si="8"/>
        <v>-188</v>
      </c>
      <c r="C9" s="5">
        <v>0.13358266267825894</v>
      </c>
      <c r="D9" s="1">
        <f t="shared" si="0"/>
        <v>2.1990171626361876</v>
      </c>
      <c r="E9" s="1">
        <f t="shared" si="1"/>
        <v>3.2464718046521157</v>
      </c>
      <c r="F9" s="1">
        <f t="shared" si="2"/>
        <v>3.9780476678782164</v>
      </c>
      <c r="G9" s="1">
        <f t="shared" si="3"/>
        <v>5.3427338845842582</v>
      </c>
      <c r="H9" s="1">
        <f t="shared" si="4"/>
        <v>6.1310901953143748</v>
      </c>
      <c r="I9" s="1">
        <f t="shared" si="5"/>
        <v>7.3020686254109775</v>
      </c>
      <c r="J9" s="1">
        <f t="shared" si="6"/>
        <v>11.555560678504234</v>
      </c>
    </row>
    <row r="10" spans="1:10" x14ac:dyDescent="0.25">
      <c r="A10" s="3">
        <f t="shared" si="7"/>
        <v>-191</v>
      </c>
      <c r="B10" s="3">
        <f t="shared" si="8"/>
        <v>-187</v>
      </c>
      <c r="C10" s="5">
        <v>0.13351495154862589</v>
      </c>
      <c r="D10" s="1">
        <f t="shared" si="0"/>
        <v>2.1979025124774076</v>
      </c>
      <c r="E10" s="1">
        <f t="shared" si="1"/>
        <v>3.2448262148067908</v>
      </c>
      <c r="F10" s="1">
        <f t="shared" si="2"/>
        <v>3.9760312527542347</v>
      </c>
      <c r="G10" s="1">
        <f t="shared" si="3"/>
        <v>5.3400257296530658</v>
      </c>
      <c r="H10" s="1">
        <f t="shared" si="4"/>
        <v>6.127982433912682</v>
      </c>
      <c r="I10" s="1">
        <f t="shared" si="5"/>
        <v>7.298367311891905</v>
      </c>
      <c r="J10" s="1">
        <f t="shared" si="6"/>
        <v>11.549703331065597</v>
      </c>
    </row>
    <row r="11" spans="1:10" x14ac:dyDescent="0.25">
      <c r="A11" s="3">
        <f t="shared" si="7"/>
        <v>-190</v>
      </c>
      <c r="B11" s="3">
        <f t="shared" si="8"/>
        <v>-186</v>
      </c>
      <c r="C11" s="5">
        <v>0.13334516274202865</v>
      </c>
      <c r="D11" s="1">
        <f t="shared" si="0"/>
        <v>2.195107475365218</v>
      </c>
      <c r="E11" s="1">
        <f t="shared" si="1"/>
        <v>3.2406998217381702</v>
      </c>
      <c r="F11" s="1">
        <f t="shared" si="2"/>
        <v>3.9709749980534075</v>
      </c>
      <c r="G11" s="1">
        <f t="shared" si="3"/>
        <v>5.3332349052149048</v>
      </c>
      <c r="H11" s="1">
        <f t="shared" si="4"/>
        <v>6.1201895776652382</v>
      </c>
      <c r="I11" s="1">
        <f t="shared" si="5"/>
        <v>7.2890860961057982</v>
      </c>
      <c r="J11" s="1">
        <f t="shared" si="6"/>
        <v>11.535015759955483</v>
      </c>
    </row>
    <row r="12" spans="1:10" x14ac:dyDescent="0.25">
      <c r="A12" s="3">
        <f t="shared" si="7"/>
        <v>-189</v>
      </c>
      <c r="B12" s="3">
        <f t="shared" si="8"/>
        <v>-185</v>
      </c>
      <c r="C12" s="5">
        <v>0.13343128614195632</v>
      </c>
      <c r="D12" s="1">
        <f t="shared" si="0"/>
        <v>2.1965252254740153</v>
      </c>
      <c r="E12" s="1">
        <f t="shared" si="1"/>
        <v>3.2427928866912126</v>
      </c>
      <c r="F12" s="1">
        <f t="shared" si="2"/>
        <v>3.973539724518377</v>
      </c>
      <c r="G12" s="1">
        <f t="shared" si="3"/>
        <v>5.3366794720308643</v>
      </c>
      <c r="H12" s="1">
        <f t="shared" si="4"/>
        <v>6.1241424134771387</v>
      </c>
      <c r="I12" s="1">
        <f t="shared" si="5"/>
        <v>7.2937938850053223</v>
      </c>
      <c r="J12" s="1">
        <f t="shared" si="6"/>
        <v>11.542465859794415</v>
      </c>
    </row>
    <row r="13" spans="1:10" x14ac:dyDescent="0.25">
      <c r="A13" s="3">
        <f t="shared" si="7"/>
        <v>-188</v>
      </c>
      <c r="B13" s="3">
        <f t="shared" si="8"/>
        <v>-184</v>
      </c>
      <c r="C13" s="5">
        <v>0.13369740372869732</v>
      </c>
      <c r="D13" s="1">
        <f t="shared" si="0"/>
        <v>2.2009060120880104</v>
      </c>
      <c r="E13" s="1">
        <f t="shared" si="1"/>
        <v>3.2492603670120501</v>
      </c>
      <c r="F13" s="1">
        <f t="shared" si="2"/>
        <v>3.9814646185434808</v>
      </c>
      <c r="G13" s="1">
        <f t="shared" si="3"/>
        <v>5.3473230347467045</v>
      </c>
      <c r="H13" s="1">
        <f t="shared" si="4"/>
        <v>6.1363565054420386</v>
      </c>
      <c r="I13" s="1">
        <f t="shared" si="5"/>
        <v>7.3083407494101129</v>
      </c>
      <c r="J13" s="1">
        <f t="shared" si="6"/>
        <v>11.565486346581755</v>
      </c>
    </row>
    <row r="14" spans="1:10" x14ac:dyDescent="0.25">
      <c r="A14" s="3">
        <f t="shared" si="7"/>
        <v>-187</v>
      </c>
      <c r="B14" s="3">
        <f t="shared" si="8"/>
        <v>-183</v>
      </c>
      <c r="C14" s="5">
        <v>0.13406273463231935</v>
      </c>
      <c r="D14" s="1">
        <f t="shared" si="0"/>
        <v>2.2069200330020959</v>
      </c>
      <c r="E14" s="1">
        <f t="shared" si="1"/>
        <v>3.2581390377481894</v>
      </c>
      <c r="F14" s="1">
        <f t="shared" si="2"/>
        <v>3.9923440524462008</v>
      </c>
      <c r="G14" s="1">
        <f t="shared" si="3"/>
        <v>5.361934704844705</v>
      </c>
      <c r="H14" s="1">
        <f t="shared" si="4"/>
        <v>6.1531242257160184</v>
      </c>
      <c r="I14" s="1">
        <f t="shared" si="5"/>
        <v>7.3283109407189713</v>
      </c>
      <c r="J14" s="1">
        <f t="shared" si="6"/>
        <v>11.597089275733611</v>
      </c>
    </row>
    <row r="15" spans="1:10" x14ac:dyDescent="0.25">
      <c r="A15" s="3">
        <f t="shared" si="7"/>
        <v>-186</v>
      </c>
      <c r="B15" s="3">
        <f t="shared" si="8"/>
        <v>-182</v>
      </c>
      <c r="C15" s="5">
        <v>0.13465564945199529</v>
      </c>
      <c r="D15" s="1">
        <f t="shared" si="0"/>
        <v>2.2166805051944274</v>
      </c>
      <c r="E15" s="1">
        <f t="shared" si="1"/>
        <v>3.2725487014429047</v>
      </c>
      <c r="F15" s="1">
        <f t="shared" si="2"/>
        <v>4.0100008603610364</v>
      </c>
      <c r="G15" s="1">
        <f t="shared" si="3"/>
        <v>5.3856487560115438</v>
      </c>
      <c r="H15" s="1">
        <f t="shared" si="4"/>
        <v>6.1803374445925376</v>
      </c>
      <c r="I15" s="1">
        <f t="shared" si="5"/>
        <v>7.3607216189873386</v>
      </c>
      <c r="J15" s="1">
        <f t="shared" si="6"/>
        <v>11.648379338669786</v>
      </c>
    </row>
    <row r="16" spans="1:10" x14ac:dyDescent="0.25">
      <c r="A16" s="3">
        <f t="shared" si="7"/>
        <v>-185</v>
      </c>
      <c r="B16" s="3">
        <f t="shared" si="8"/>
        <v>-181</v>
      </c>
      <c r="C16" s="5">
        <v>0.13513121007217799</v>
      </c>
      <c r="D16" s="1">
        <f t="shared" si="0"/>
        <v>2.2245091106787664</v>
      </c>
      <c r="E16" s="1">
        <f t="shared" si="1"/>
        <v>3.2841062951745443</v>
      </c>
      <c r="F16" s="1">
        <f t="shared" si="2"/>
        <v>4.0241628988930049</v>
      </c>
      <c r="G16" s="1">
        <f t="shared" si="3"/>
        <v>5.4046691422554058</v>
      </c>
      <c r="H16" s="1">
        <f t="shared" si="4"/>
        <v>6.2021644167251591</v>
      </c>
      <c r="I16" s="1">
        <f t="shared" si="5"/>
        <v>7.3867173299163902</v>
      </c>
      <c r="J16" s="1">
        <f t="shared" si="6"/>
        <v>11.689517683217268</v>
      </c>
    </row>
    <row r="17" spans="1:10" x14ac:dyDescent="0.25">
      <c r="A17" s="3">
        <f t="shared" si="7"/>
        <v>-184</v>
      </c>
      <c r="B17" s="3">
        <f t="shared" si="8"/>
        <v>-180</v>
      </c>
      <c r="C17" s="5">
        <v>0.13524564530606215</v>
      </c>
      <c r="D17" s="1">
        <f t="shared" si="0"/>
        <v>2.2263929258257038</v>
      </c>
      <c r="E17" s="1">
        <f t="shared" si="1"/>
        <v>3.2868874252464795</v>
      </c>
      <c r="F17" s="1">
        <f t="shared" si="2"/>
        <v>4.0275707424420775</v>
      </c>
      <c r="G17" s="1">
        <f t="shared" si="3"/>
        <v>5.4092460610666127</v>
      </c>
      <c r="H17" s="1">
        <f t="shared" si="4"/>
        <v>6.2074166906834609</v>
      </c>
      <c r="I17" s="1">
        <f t="shared" si="5"/>
        <v>7.3929727369747127</v>
      </c>
      <c r="J17" s="1">
        <f t="shared" si="6"/>
        <v>11.699416896651066</v>
      </c>
    </row>
    <row r="18" spans="1:10" x14ac:dyDescent="0.25">
      <c r="A18" s="3">
        <f t="shared" si="7"/>
        <v>-183</v>
      </c>
      <c r="B18" s="3">
        <f t="shared" si="8"/>
        <v>-179</v>
      </c>
      <c r="C18" s="5">
        <v>0.13520788317615481</v>
      </c>
      <c r="D18" s="1">
        <f t="shared" si="0"/>
        <v>2.2257712914751151</v>
      </c>
      <c r="E18" s="1">
        <f t="shared" si="1"/>
        <v>3.2859696887111403</v>
      </c>
      <c r="F18" s="1">
        <f t="shared" si="2"/>
        <v>4.0264461986592233</v>
      </c>
      <c r="G18" s="1">
        <f t="shared" si="3"/>
        <v>5.407735737743474</v>
      </c>
      <c r="H18" s="1">
        <f t="shared" si="4"/>
        <v>6.2056835089981508</v>
      </c>
      <c r="I18" s="1">
        <f t="shared" si="5"/>
        <v>7.3909085344914223</v>
      </c>
      <c r="J18" s="1">
        <f t="shared" si="6"/>
        <v>11.696150285739554</v>
      </c>
    </row>
    <row r="19" spans="1:10" x14ac:dyDescent="0.25">
      <c r="A19" s="3">
        <f t="shared" si="7"/>
        <v>-182</v>
      </c>
      <c r="B19" s="3">
        <f t="shared" si="8"/>
        <v>-178</v>
      </c>
      <c r="C19" s="5">
        <v>0.13491779253021663</v>
      </c>
      <c r="D19" s="1">
        <f t="shared" si="0"/>
        <v>2.2209958640629912</v>
      </c>
      <c r="E19" s="1">
        <f t="shared" si="1"/>
        <v>3.2789195889156306</v>
      </c>
      <c r="F19" s="1">
        <f t="shared" si="2"/>
        <v>4.0178073948323583</v>
      </c>
      <c r="G19" s="1">
        <f t="shared" si="3"/>
        <v>5.3961333554239372</v>
      </c>
      <c r="H19" s="1">
        <f t="shared" si="4"/>
        <v>6.1923691171496529</v>
      </c>
      <c r="I19" s="1">
        <f t="shared" si="5"/>
        <v>7.3750512236566141</v>
      </c>
      <c r="J19" s="1">
        <f t="shared" si="6"/>
        <v>11.671056010822463</v>
      </c>
    </row>
    <row r="20" spans="1:10" x14ac:dyDescent="0.25">
      <c r="A20" s="3">
        <f t="shared" si="7"/>
        <v>-181</v>
      </c>
      <c r="B20" s="3">
        <f t="shared" si="8"/>
        <v>-177</v>
      </c>
      <c r="C20" s="5">
        <v>0.13481260979322435</v>
      </c>
      <c r="D20" s="1">
        <f t="shared" si="0"/>
        <v>2.2192643620909411</v>
      </c>
      <c r="E20" s="1">
        <f t="shared" si="1"/>
        <v>3.2763633231313194</v>
      </c>
      <c r="F20" s="1">
        <f t="shared" si="2"/>
        <v>4.0146750875912538</v>
      </c>
      <c r="G20" s="1">
        <f t="shared" si="3"/>
        <v>5.3919264968261604</v>
      </c>
      <c r="H20" s="1">
        <f t="shared" si="4"/>
        <v>6.1875415082776621</v>
      </c>
      <c r="I20" s="1">
        <f t="shared" si="5"/>
        <v>7.3693015885742827</v>
      </c>
      <c r="J20" s="1">
        <f t="shared" si="6"/>
        <v>11.661957184108903</v>
      </c>
    </row>
    <row r="21" spans="1:10" x14ac:dyDescent="0.25">
      <c r="A21" s="3">
        <f t="shared" si="7"/>
        <v>-180</v>
      </c>
      <c r="B21" s="3">
        <f t="shared" si="8"/>
        <v>-176</v>
      </c>
      <c r="C21" s="5">
        <v>0.13461311708376109</v>
      </c>
      <c r="D21" s="1">
        <f t="shared" si="0"/>
        <v>2.2159803439172121</v>
      </c>
      <c r="E21" s="1">
        <f t="shared" si="1"/>
        <v>3.2715150333643606</v>
      </c>
      <c r="F21" s="1">
        <f t="shared" si="2"/>
        <v>4.008734260453001</v>
      </c>
      <c r="G21" s="1">
        <f t="shared" si="3"/>
        <v>5.3839476436036877</v>
      </c>
      <c r="H21" s="1">
        <f t="shared" si="4"/>
        <v>6.178385321610139</v>
      </c>
      <c r="I21" s="1">
        <f t="shared" si="5"/>
        <v>7.3583966595545753</v>
      </c>
      <c r="J21" s="1">
        <f t="shared" si="6"/>
        <v>11.644700078561648</v>
      </c>
    </row>
    <row r="22" spans="1:10" x14ac:dyDescent="0.25">
      <c r="A22" s="3">
        <f t="shared" ref="A22:A37" si="9">A21+1</f>
        <v>-179</v>
      </c>
      <c r="B22" s="3">
        <f t="shared" si="8"/>
        <v>-175</v>
      </c>
      <c r="C22" s="5">
        <v>0.13439098136779315</v>
      </c>
      <c r="D22" s="1">
        <f t="shared" si="0"/>
        <v>2.2123235800673666</v>
      </c>
      <c r="E22" s="1">
        <f t="shared" si="1"/>
        <v>3.2661164485163172</v>
      </c>
      <c r="F22" s="1">
        <f t="shared" si="2"/>
        <v>4.0021191320438074</v>
      </c>
      <c r="G22" s="1">
        <f t="shared" si="3"/>
        <v>5.3750631671837441</v>
      </c>
      <c r="H22" s="1">
        <f t="shared" si="4"/>
        <v>6.1681898809526903</v>
      </c>
      <c r="I22" s="1">
        <f t="shared" si="5"/>
        <v>7.3462539891688277</v>
      </c>
      <c r="J22" s="1">
        <f t="shared" si="6"/>
        <v>11.625484241017574</v>
      </c>
    </row>
    <row r="23" spans="1:10" x14ac:dyDescent="0.25">
      <c r="A23" s="3">
        <f t="shared" si="9"/>
        <v>-178</v>
      </c>
      <c r="B23" s="3">
        <f t="shared" si="8"/>
        <v>-174</v>
      </c>
      <c r="C23" s="5">
        <v>0.13418285465943861</v>
      </c>
      <c r="D23" s="1">
        <f t="shared" si="0"/>
        <v>2.2088974303373159</v>
      </c>
      <c r="E23" s="1">
        <f t="shared" si="1"/>
        <v>3.2610583258758403</v>
      </c>
      <c r="F23" s="1">
        <f t="shared" si="2"/>
        <v>3.9959211872641984</v>
      </c>
      <c r="G23" s="1">
        <f t="shared" si="3"/>
        <v>5.3667389910165788</v>
      </c>
      <c r="H23" s="1">
        <f t="shared" si="4"/>
        <v>6.1586374166179363</v>
      </c>
      <c r="I23" s="1">
        <f t="shared" si="5"/>
        <v>7.334877097312388</v>
      </c>
      <c r="J23" s="1">
        <f t="shared" si="6"/>
        <v>11.607480251884635</v>
      </c>
    </row>
    <row r="24" spans="1:10" x14ac:dyDescent="0.25">
      <c r="A24" s="3">
        <f t="shared" si="9"/>
        <v>-177</v>
      </c>
      <c r="B24" s="3">
        <f t="shared" si="8"/>
        <v>-173</v>
      </c>
      <c r="C24" s="5">
        <v>0.13401779850104734</v>
      </c>
      <c r="D24" s="1">
        <f t="shared" si="0"/>
        <v>2.2061803013489873</v>
      </c>
      <c r="E24" s="1">
        <f t="shared" si="1"/>
        <v>3.2570469507942397</v>
      </c>
      <c r="F24" s="1">
        <f t="shared" si="2"/>
        <v>3.9910058692671408</v>
      </c>
      <c r="G24" s="1">
        <f t="shared" si="3"/>
        <v>5.3601374522194352</v>
      </c>
      <c r="H24" s="1">
        <f t="shared" si="4"/>
        <v>6.1510617763806517</v>
      </c>
      <c r="I24" s="1">
        <f t="shared" si="5"/>
        <v>7.3258545836758495</v>
      </c>
      <c r="J24" s="1">
        <f t="shared" si="6"/>
        <v>11.593202078239864</v>
      </c>
    </row>
    <row r="25" spans="1:10" x14ac:dyDescent="0.25">
      <c r="A25" s="3">
        <f t="shared" si="9"/>
        <v>-176</v>
      </c>
      <c r="B25" s="3">
        <f t="shared" si="8"/>
        <v>-172</v>
      </c>
      <c r="C25" s="5">
        <v>0.13381855508802948</v>
      </c>
      <c r="D25" s="1">
        <f t="shared" si="0"/>
        <v>2.2029003870548416</v>
      </c>
      <c r="E25" s="1">
        <f t="shared" si="1"/>
        <v>3.2522047197018482</v>
      </c>
      <c r="F25" s="1">
        <f t="shared" si="2"/>
        <v>3.9850724660948682</v>
      </c>
      <c r="G25" s="1">
        <f t="shared" si="3"/>
        <v>5.352168569786131</v>
      </c>
      <c r="H25" s="1">
        <f t="shared" si="4"/>
        <v>6.1419170317592862</v>
      </c>
      <c r="I25" s="1">
        <f t="shared" si="5"/>
        <v>7.3149632820215196</v>
      </c>
      <c r="J25" s="1">
        <f t="shared" si="6"/>
        <v>11.575966538067517</v>
      </c>
    </row>
    <row r="26" spans="1:10" x14ac:dyDescent="0.25">
      <c r="A26" s="3">
        <f t="shared" si="9"/>
        <v>-175</v>
      </c>
      <c r="B26" s="3">
        <f t="shared" si="8"/>
        <v>-171</v>
      </c>
      <c r="C26" s="5">
        <v>0.13362705612455497</v>
      </c>
      <c r="D26" s="1">
        <f t="shared" si="0"/>
        <v>2.199747960693033</v>
      </c>
      <c r="E26" s="1">
        <f t="shared" si="1"/>
        <v>3.2475507026829069</v>
      </c>
      <c r="F26" s="1">
        <f t="shared" si="2"/>
        <v>3.9793696900775517</v>
      </c>
      <c r="G26" s="1">
        <f t="shared" si="3"/>
        <v>5.3445094321367916</v>
      </c>
      <c r="H26" s="1">
        <f t="shared" si="4"/>
        <v>6.1331277368475705</v>
      </c>
      <c r="I26" s="1">
        <f t="shared" si="5"/>
        <v>7.3044953175046432</v>
      </c>
      <c r="J26" s="1">
        <f t="shared" si="6"/>
        <v>11.559400931064832</v>
      </c>
    </row>
    <row r="27" spans="1:10" x14ac:dyDescent="0.25">
      <c r="A27" s="3">
        <f t="shared" si="9"/>
        <v>-174</v>
      </c>
      <c r="B27" s="3">
        <f t="shared" si="8"/>
        <v>-170</v>
      </c>
      <c r="C27" s="5">
        <v>0.13349733577063011</v>
      </c>
      <c r="D27" s="1">
        <f t="shared" si="0"/>
        <v>2.1976125242606042</v>
      </c>
      <c r="E27" s="1">
        <f t="shared" si="1"/>
        <v>3.244398096925071</v>
      </c>
      <c r="F27" s="1">
        <f t="shared" si="2"/>
        <v>3.9755066606913951</v>
      </c>
      <c r="G27" s="1">
        <f t="shared" si="3"/>
        <v>5.3393211740459652</v>
      </c>
      <c r="H27" s="1">
        <f t="shared" si="4"/>
        <v>6.1271739163881218</v>
      </c>
      <c r="I27" s="1">
        <f t="shared" si="5"/>
        <v>7.2974043754057165</v>
      </c>
      <c r="J27" s="1">
        <f t="shared" si="6"/>
        <v>11.548179479186558</v>
      </c>
    </row>
    <row r="28" spans="1:10" x14ac:dyDescent="0.25">
      <c r="A28" s="3">
        <f t="shared" si="9"/>
        <v>-173</v>
      </c>
      <c r="B28" s="3">
        <f t="shared" si="8"/>
        <v>-169</v>
      </c>
      <c r="C28" s="5">
        <v>0.1339831673794849</v>
      </c>
      <c r="D28" s="1">
        <f t="shared" si="0"/>
        <v>2.2056102091742225</v>
      </c>
      <c r="E28" s="1">
        <f t="shared" si="1"/>
        <v>3.2562053074442585</v>
      </c>
      <c r="F28" s="1">
        <f t="shared" si="2"/>
        <v>3.9899745658808676</v>
      </c>
      <c r="G28" s="1">
        <f t="shared" si="3"/>
        <v>5.3587523558085453</v>
      </c>
      <c r="H28" s="1">
        <f t="shared" si="4"/>
        <v>6.1494722996805535</v>
      </c>
      <c r="I28" s="1">
        <f t="shared" si="5"/>
        <v>7.3239615324283767</v>
      </c>
      <c r="J28" s="1">
        <f t="shared" si="6"/>
        <v>11.590206315028112</v>
      </c>
    </row>
    <row r="29" spans="1:10" x14ac:dyDescent="0.25">
      <c r="A29" s="3">
        <f t="shared" si="9"/>
        <v>-172</v>
      </c>
      <c r="B29" s="3">
        <f t="shared" si="8"/>
        <v>-168</v>
      </c>
      <c r="C29" s="5">
        <v>0.13399467390218756</v>
      </c>
      <c r="D29" s="1">
        <f t="shared" si="0"/>
        <v>2.2057996277738976</v>
      </c>
      <c r="E29" s="1">
        <f t="shared" si="1"/>
        <v>3.2564849515296124</v>
      </c>
      <c r="F29" s="1">
        <f t="shared" si="2"/>
        <v>3.9903172263345894</v>
      </c>
      <c r="G29" s="1">
        <f t="shared" si="3"/>
        <v>5.3592125673921789</v>
      </c>
      <c r="H29" s="1">
        <f t="shared" si="4"/>
        <v>6.150000418577946</v>
      </c>
      <c r="I29" s="1">
        <f t="shared" si="5"/>
        <v>7.3245905168843679</v>
      </c>
      <c r="J29" s="1">
        <f t="shared" si="6"/>
        <v>11.591201686123606</v>
      </c>
    </row>
    <row r="30" spans="1:10" x14ac:dyDescent="0.25">
      <c r="A30" s="3">
        <f t="shared" si="9"/>
        <v>-171</v>
      </c>
      <c r="B30" s="3">
        <f t="shared" si="8"/>
        <v>-167</v>
      </c>
      <c r="C30" s="5">
        <v>0.13374033070546046</v>
      </c>
      <c r="D30" s="1">
        <f t="shared" si="0"/>
        <v>2.2016126693498861</v>
      </c>
      <c r="E30" s="1">
        <f t="shared" si="1"/>
        <v>3.2503036252981654</v>
      </c>
      <c r="F30" s="1">
        <f t="shared" si="2"/>
        <v>3.9827429697634513</v>
      </c>
      <c r="G30" s="1">
        <f t="shared" si="3"/>
        <v>5.3490399298041691</v>
      </c>
      <c r="H30" s="1">
        <f t="shared" si="4"/>
        <v>6.1383267399101218</v>
      </c>
      <c r="I30" s="1">
        <f t="shared" si="5"/>
        <v>7.3106872794456823</v>
      </c>
      <c r="J30" s="1">
        <f t="shared" si="6"/>
        <v>11.569199742278366</v>
      </c>
    </row>
    <row r="31" spans="1:10" x14ac:dyDescent="0.25">
      <c r="A31" s="3">
        <f t="shared" si="9"/>
        <v>-170</v>
      </c>
      <c r="B31" s="3">
        <f t="shared" si="8"/>
        <v>-166</v>
      </c>
      <c r="C31" s="5">
        <v>0.13329308106850646</v>
      </c>
      <c r="D31" s="1">
        <f t="shared" si="0"/>
        <v>2.1942501148991376</v>
      </c>
      <c r="E31" s="1">
        <f t="shared" si="1"/>
        <v>3.2394340760101024</v>
      </c>
      <c r="F31" s="1">
        <f t="shared" si="2"/>
        <v>3.9694240229811921</v>
      </c>
      <c r="G31" s="1">
        <f t="shared" si="3"/>
        <v>5.3311518615300884</v>
      </c>
      <c r="H31" s="1">
        <f t="shared" si="4"/>
        <v>6.1177991668777505</v>
      </c>
      <c r="I31" s="1">
        <f t="shared" si="5"/>
        <v>7.286239140171844</v>
      </c>
      <c r="J31" s="1">
        <f t="shared" si="6"/>
        <v>11.530510437733593</v>
      </c>
    </row>
    <row r="32" spans="1:10" x14ac:dyDescent="0.25">
      <c r="A32" s="3">
        <f t="shared" si="9"/>
        <v>-169</v>
      </c>
      <c r="B32" s="3">
        <f t="shared" si="8"/>
        <v>-165</v>
      </c>
      <c r="C32" s="5">
        <v>0.13269884732464235</v>
      </c>
      <c r="D32" s="1">
        <f t="shared" si="0"/>
        <v>2.1844679307805137</v>
      </c>
      <c r="E32" s="1">
        <f t="shared" si="1"/>
        <v>3.2249923583788691</v>
      </c>
      <c r="F32" s="1">
        <f t="shared" si="2"/>
        <v>3.9517279379387285</v>
      </c>
      <c r="G32" s="1">
        <f t="shared" si="3"/>
        <v>5.3073850590494933</v>
      </c>
      <c r="H32" s="1">
        <f t="shared" si="4"/>
        <v>6.0905254128764152</v>
      </c>
      <c r="I32" s="1">
        <f t="shared" si="5"/>
        <v>7.2537563651602275</v>
      </c>
      <c r="J32" s="1">
        <f t="shared" si="6"/>
        <v>11.479106281335129</v>
      </c>
    </row>
    <row r="33" spans="1:10" x14ac:dyDescent="0.25">
      <c r="A33" s="3">
        <f t="shared" si="9"/>
        <v>-168</v>
      </c>
      <c r="B33" s="3">
        <f t="shared" si="8"/>
        <v>-164</v>
      </c>
      <c r="C33" s="5">
        <v>0.1319601987561651</v>
      </c>
      <c r="D33" s="1">
        <f t="shared" si="0"/>
        <v>2.1723084121223901</v>
      </c>
      <c r="E33" s="1">
        <f t="shared" si="1"/>
        <v>3.2070409139097338</v>
      </c>
      <c r="F33" s="1">
        <f t="shared" si="2"/>
        <v>3.9297312270160716</v>
      </c>
      <c r="G33" s="1">
        <f t="shared" si="3"/>
        <v>5.2778422826406404</v>
      </c>
      <c r="H33" s="1">
        <f t="shared" si="4"/>
        <v>6.0566234011544182</v>
      </c>
      <c r="I33" s="1">
        <f t="shared" si="5"/>
        <v>7.2133793998494413</v>
      </c>
      <c r="J33" s="1">
        <f t="shared" si="6"/>
        <v>11.415209528702736</v>
      </c>
    </row>
    <row r="34" spans="1:10" x14ac:dyDescent="0.25">
      <c r="A34" s="3">
        <f t="shared" si="9"/>
        <v>-167</v>
      </c>
      <c r="B34" s="3">
        <f t="shared" si="8"/>
        <v>-163</v>
      </c>
      <c r="C34" s="5">
        <v>0.13119117969345279</v>
      </c>
      <c r="D34" s="1">
        <f t="shared" si="0"/>
        <v>2.1596489390785578</v>
      </c>
      <c r="E34" s="1">
        <f t="shared" si="1"/>
        <v>3.1883513725105721</v>
      </c>
      <c r="F34" s="1">
        <f t="shared" si="2"/>
        <v>3.9068300927847166</v>
      </c>
      <c r="G34" s="1">
        <f t="shared" si="3"/>
        <v>5.24708481665016</v>
      </c>
      <c r="H34" s="1">
        <f t="shared" si="4"/>
        <v>6.0213274642351076</v>
      </c>
      <c r="I34" s="1">
        <f t="shared" si="5"/>
        <v>7.1713422832237637</v>
      </c>
      <c r="J34" s="1">
        <f t="shared" si="6"/>
        <v>11.348685578184531</v>
      </c>
    </row>
    <row r="35" spans="1:10" x14ac:dyDescent="0.25">
      <c r="A35" s="3">
        <f t="shared" si="9"/>
        <v>-166</v>
      </c>
      <c r="B35" s="3">
        <f t="shared" si="8"/>
        <v>-162</v>
      </c>
      <c r="C35" s="5">
        <v>0.1303517776494327</v>
      </c>
      <c r="D35" s="1">
        <f t="shared" si="0"/>
        <v>2.1458308322663142</v>
      </c>
      <c r="E35" s="1">
        <f t="shared" si="1"/>
        <v>3.167951307007745</v>
      </c>
      <c r="F35" s="1">
        <f t="shared" si="2"/>
        <v>3.881832976567106</v>
      </c>
      <c r="G35" s="1">
        <f t="shared" si="3"/>
        <v>5.2135123331148003</v>
      </c>
      <c r="H35" s="1">
        <f t="shared" si="4"/>
        <v>5.9828011350031938</v>
      </c>
      <c r="I35" s="1">
        <f t="shared" si="5"/>
        <v>7.1254578008601515</v>
      </c>
      <c r="J35" s="1">
        <f t="shared" si="6"/>
        <v>11.276073151849708</v>
      </c>
    </row>
    <row r="36" spans="1:10" x14ac:dyDescent="0.25">
      <c r="A36" s="3">
        <f t="shared" si="9"/>
        <v>-165</v>
      </c>
      <c r="B36" s="3">
        <f t="shared" si="8"/>
        <v>-161</v>
      </c>
      <c r="C36" s="5">
        <v>0.12959265331630079</v>
      </c>
      <c r="D36" s="1">
        <f t="shared" si="0"/>
        <v>2.1333342447327026</v>
      </c>
      <c r="E36" s="1">
        <f t="shared" si="1"/>
        <v>3.1495022381366304</v>
      </c>
      <c r="F36" s="1">
        <f t="shared" si="2"/>
        <v>3.859226504121513</v>
      </c>
      <c r="G36" s="1">
        <f t="shared" si="3"/>
        <v>5.1831506138922627</v>
      </c>
      <c r="H36" s="1">
        <f t="shared" si="4"/>
        <v>5.9479593399485493</v>
      </c>
      <c r="I36" s="1">
        <f t="shared" si="5"/>
        <v>7.0839615627659942</v>
      </c>
      <c r="J36" s="1">
        <f t="shared" si="6"/>
        <v>11.210405144354132</v>
      </c>
    </row>
    <row r="37" spans="1:10" x14ac:dyDescent="0.25">
      <c r="A37" s="3">
        <f t="shared" si="9"/>
        <v>-164</v>
      </c>
      <c r="B37" s="3">
        <f t="shared" si="8"/>
        <v>-160</v>
      </c>
      <c r="C37" s="5">
        <v>0.1286633584998606</v>
      </c>
      <c r="D37" s="1">
        <f t="shared" si="0"/>
        <v>2.1180363369838293</v>
      </c>
      <c r="E37" s="1">
        <f t="shared" si="1"/>
        <v>3.1269175002724894</v>
      </c>
      <c r="F37" s="1">
        <f t="shared" si="2"/>
        <v>3.8315524107684324</v>
      </c>
      <c r="G37" s="1">
        <f t="shared" si="3"/>
        <v>5.1459828047992371</v>
      </c>
      <c r="H37" s="1">
        <f t="shared" si="4"/>
        <v>5.905307170696946</v>
      </c>
      <c r="I37" s="1">
        <f t="shared" si="5"/>
        <v>7.0331632451787121</v>
      </c>
      <c r="J37" s="1">
        <f t="shared" si="6"/>
        <v>11.130016548826145</v>
      </c>
    </row>
    <row r="38" spans="1:10" x14ac:dyDescent="0.25">
      <c r="A38" s="3">
        <f t="shared" ref="A38:A53" si="10">A37+1</f>
        <v>-163</v>
      </c>
      <c r="B38" s="3">
        <f t="shared" si="8"/>
        <v>-159</v>
      </c>
      <c r="C38" s="5">
        <v>0.12759892262502415</v>
      </c>
      <c r="D38" s="1">
        <f t="shared" si="0"/>
        <v>2.1005137580026876</v>
      </c>
      <c r="E38" s="1">
        <f t="shared" si="1"/>
        <v>3.1010484167684429</v>
      </c>
      <c r="F38" s="1">
        <f t="shared" si="2"/>
        <v>3.7998538612366133</v>
      </c>
      <c r="G38" s="1">
        <f t="shared" si="3"/>
        <v>5.1034099326732099</v>
      </c>
      <c r="H38" s="1">
        <f t="shared" si="4"/>
        <v>5.8564523850166417</v>
      </c>
      <c r="I38" s="1">
        <f t="shared" si="5"/>
        <v>6.9749776719196594</v>
      </c>
      <c r="J38" s="1">
        <f t="shared" si="6"/>
        <v>11.037937583686222</v>
      </c>
    </row>
    <row r="39" spans="1:10" x14ac:dyDescent="0.25">
      <c r="A39" s="3">
        <f t="shared" si="10"/>
        <v>-162</v>
      </c>
      <c r="B39" s="3">
        <f t="shared" si="8"/>
        <v>-158</v>
      </c>
      <c r="C39" s="5">
        <v>0.12661284830914074</v>
      </c>
      <c r="D39" s="1">
        <f t="shared" si="0"/>
        <v>2.0842811549029494</v>
      </c>
      <c r="E39" s="1">
        <f t="shared" si="1"/>
        <v>3.0770837614784257</v>
      </c>
      <c r="F39" s="1">
        <f t="shared" si="2"/>
        <v>3.7704888931037162</v>
      </c>
      <c r="G39" s="1">
        <f t="shared" si="3"/>
        <v>5.0639711869964774</v>
      </c>
      <c r="H39" s="1">
        <f t="shared" si="4"/>
        <v>5.8111941872179838</v>
      </c>
      <c r="I39" s="1">
        <f t="shared" si="5"/>
        <v>6.9210755997497229</v>
      </c>
      <c r="J39" s="1">
        <f t="shared" si="6"/>
        <v>10.952637280770793</v>
      </c>
    </row>
    <row r="40" spans="1:10" x14ac:dyDescent="0.25">
      <c r="A40" s="3">
        <f t="shared" si="10"/>
        <v>-161</v>
      </c>
      <c r="B40" s="3">
        <f t="shared" si="8"/>
        <v>-157</v>
      </c>
      <c r="C40" s="5">
        <v>0.13971357496127573</v>
      </c>
      <c r="D40" s="1">
        <f t="shared" si="0"/>
        <v>2.2999432937872264</v>
      </c>
      <c r="E40" s="1">
        <f t="shared" si="1"/>
        <v>3.3954719328465122</v>
      </c>
      <c r="F40" s="1">
        <f t="shared" si="2"/>
        <v>4.1606242150171457</v>
      </c>
      <c r="G40" s="1">
        <f t="shared" si="3"/>
        <v>5.5879440948102808</v>
      </c>
      <c r="H40" s="1">
        <f t="shared" si="4"/>
        <v>6.4124828209223272</v>
      </c>
      <c r="I40" s="1">
        <f t="shared" si="5"/>
        <v>7.6372044980562972</v>
      </c>
      <c r="J40" s="1">
        <f t="shared" si="6"/>
        <v>12.085914898734327</v>
      </c>
    </row>
    <row r="41" spans="1:10" x14ac:dyDescent="0.25">
      <c r="A41" s="3">
        <f t="shared" si="10"/>
        <v>-160</v>
      </c>
      <c r="B41" s="3">
        <f t="shared" si="8"/>
        <v>-156</v>
      </c>
      <c r="C41" s="5">
        <v>0.13837667748522595</v>
      </c>
      <c r="D41" s="1">
        <f t="shared" si="0"/>
        <v>2.2779354940056087</v>
      </c>
      <c r="E41" s="1">
        <f t="shared" si="1"/>
        <v>3.3629811898512192</v>
      </c>
      <c r="F41" s="1">
        <f t="shared" si="2"/>
        <v>4.1208118488001206</v>
      </c>
      <c r="G41" s="1">
        <f t="shared" si="3"/>
        <v>5.5344739265841092</v>
      </c>
      <c r="H41" s="1">
        <f t="shared" si="4"/>
        <v>6.3511227698257908</v>
      </c>
      <c r="I41" s="1">
        <f t="shared" si="5"/>
        <v>7.5641252756517634</v>
      </c>
      <c r="J41" s="1">
        <f t="shared" si="6"/>
        <v>11.970266658194001</v>
      </c>
    </row>
    <row r="42" spans="1:10" x14ac:dyDescent="0.25">
      <c r="A42" s="3">
        <f t="shared" si="10"/>
        <v>-159</v>
      </c>
      <c r="B42" s="3">
        <f t="shared" si="8"/>
        <v>-155</v>
      </c>
      <c r="C42" s="5">
        <v>0.13691585347948759</v>
      </c>
      <c r="D42" s="1">
        <f t="shared" si="0"/>
        <v>2.2538876348313477</v>
      </c>
      <c r="E42" s="1">
        <f t="shared" si="1"/>
        <v>3.3274786489443113</v>
      </c>
      <c r="F42" s="1">
        <f t="shared" si="2"/>
        <v>4.0773089913731457</v>
      </c>
      <c r="G42" s="1">
        <f t="shared" si="3"/>
        <v>5.4760472284004482</v>
      </c>
      <c r="H42" s="1">
        <f t="shared" si="4"/>
        <v>6.2840748194474223</v>
      </c>
      <c r="I42" s="1">
        <f t="shared" si="5"/>
        <v>7.4842718206772858</v>
      </c>
      <c r="J42" s="1">
        <f t="shared" si="6"/>
        <v>11.843898160213218</v>
      </c>
    </row>
    <row r="43" spans="1:10" x14ac:dyDescent="0.25">
      <c r="A43" s="3">
        <f t="shared" si="10"/>
        <v>-158</v>
      </c>
      <c r="B43" s="3">
        <f t="shared" si="8"/>
        <v>-154</v>
      </c>
      <c r="C43" s="5">
        <v>0.13258760223410926</v>
      </c>
      <c r="D43" s="1">
        <f t="shared" si="0"/>
        <v>2.1826366312807388</v>
      </c>
      <c r="E43" s="1">
        <f t="shared" si="1"/>
        <v>3.2222887586558158</v>
      </c>
      <c r="F43" s="1">
        <f t="shared" si="2"/>
        <v>3.9484150958072317</v>
      </c>
      <c r="G43" s="1">
        <f t="shared" si="3"/>
        <v>5.302935732297291</v>
      </c>
      <c r="H43" s="1">
        <f t="shared" si="4"/>
        <v>6.0854195580433883</v>
      </c>
      <c r="I43" s="1">
        <f t="shared" si="5"/>
        <v>7.2476753418520659</v>
      </c>
      <c r="J43" s="1">
        <f t="shared" si="6"/>
        <v>11.469483031071455</v>
      </c>
    </row>
    <row r="44" spans="1:10" x14ac:dyDescent="0.25">
      <c r="A44" s="3">
        <f t="shared" si="10"/>
        <v>-157</v>
      </c>
      <c r="B44" s="3">
        <f t="shared" si="8"/>
        <v>-153</v>
      </c>
      <c r="C44" s="5">
        <v>0.13149833931014501</v>
      </c>
      <c r="D44" s="1">
        <f t="shared" si="0"/>
        <v>2.16470535325112</v>
      </c>
      <c r="E44" s="1">
        <f t="shared" si="1"/>
        <v>3.1958163010808378</v>
      </c>
      <c r="F44" s="1">
        <f t="shared" si="2"/>
        <v>3.9159772049349799</v>
      </c>
      <c r="G44" s="1">
        <f t="shared" si="3"/>
        <v>5.2593698846311012</v>
      </c>
      <c r="H44" s="1">
        <f t="shared" si="4"/>
        <v>6.0354252766049221</v>
      </c>
      <c r="I44" s="1">
        <f t="shared" si="5"/>
        <v>7.1881326402586714</v>
      </c>
      <c r="J44" s="1">
        <f t="shared" si="6"/>
        <v>11.375256403451145</v>
      </c>
    </row>
    <row r="45" spans="1:10" x14ac:dyDescent="0.25">
      <c r="A45" s="3">
        <f t="shared" si="10"/>
        <v>-156</v>
      </c>
      <c r="B45" s="3">
        <f t="shared" si="8"/>
        <v>-152</v>
      </c>
      <c r="C45" s="5">
        <v>0.13048366193143163</v>
      </c>
      <c r="D45" s="1">
        <f t="shared" si="0"/>
        <v>2.1480018909485037</v>
      </c>
      <c r="E45" s="1">
        <f t="shared" si="1"/>
        <v>3.1711565029096827</v>
      </c>
      <c r="F45" s="1">
        <f t="shared" si="2"/>
        <v>3.8857604470181122</v>
      </c>
      <c r="G45" s="1">
        <f t="shared" si="3"/>
        <v>5.21878713905258</v>
      </c>
      <c r="H45" s="1">
        <f t="shared" si="4"/>
        <v>5.9888542740263855</v>
      </c>
      <c r="I45" s="1">
        <f t="shared" si="5"/>
        <v>7.1326670303998316</v>
      </c>
      <c r="J45" s="1">
        <f t="shared" si="6"/>
        <v>11.28748179420362</v>
      </c>
    </row>
    <row r="46" spans="1:10" x14ac:dyDescent="0.25">
      <c r="A46" s="3">
        <f t="shared" si="10"/>
        <v>-155</v>
      </c>
      <c r="B46" s="3">
        <f t="shared" si="8"/>
        <v>-151</v>
      </c>
      <c r="C46" s="5">
        <v>0.12966562965254266</v>
      </c>
      <c r="D46" s="1">
        <f t="shared" si="0"/>
        <v>2.1345355699095232</v>
      </c>
      <c r="E46" s="1">
        <f t="shared" si="1"/>
        <v>3.1512757887850902</v>
      </c>
      <c r="F46" s="1">
        <f t="shared" si="2"/>
        <v>3.8613997153629782</v>
      </c>
      <c r="G46" s="1">
        <f t="shared" si="3"/>
        <v>5.1860693545176932</v>
      </c>
      <c r="H46" s="1">
        <f t="shared" si="4"/>
        <v>5.9513087603797024</v>
      </c>
      <c r="I46" s="1">
        <f t="shared" si="5"/>
        <v>7.0879506898322262</v>
      </c>
      <c r="J46" s="1">
        <f t="shared" si="6"/>
        <v>11.216717958192623</v>
      </c>
    </row>
    <row r="47" spans="1:10" x14ac:dyDescent="0.25">
      <c r="A47" s="3">
        <f t="shared" si="10"/>
        <v>-154</v>
      </c>
      <c r="B47" s="3">
        <f t="shared" si="8"/>
        <v>-150</v>
      </c>
      <c r="C47" s="5">
        <v>0.12898104531284926</v>
      </c>
      <c r="D47" s="1">
        <f t="shared" si="0"/>
        <v>2.1232660482360139</v>
      </c>
      <c r="E47" s="1">
        <f t="shared" si="1"/>
        <v>3.1346382722678907</v>
      </c>
      <c r="F47" s="1">
        <f t="shared" si="2"/>
        <v>3.8410130193548104</v>
      </c>
      <c r="G47" s="1">
        <f t="shared" si="3"/>
        <v>5.1586889155055955</v>
      </c>
      <c r="H47" s="1">
        <f t="shared" si="4"/>
        <v>5.9198881534775234</v>
      </c>
      <c r="I47" s="1">
        <f t="shared" si="5"/>
        <v>7.0505290534604246</v>
      </c>
      <c r="J47" s="1">
        <f t="shared" si="6"/>
        <v>11.157498028612881</v>
      </c>
    </row>
    <row r="48" spans="1:10" x14ac:dyDescent="0.25">
      <c r="A48" s="3">
        <f t="shared" si="10"/>
        <v>-153</v>
      </c>
      <c r="B48" s="3">
        <f t="shared" si="8"/>
        <v>-149</v>
      </c>
      <c r="C48" s="5">
        <v>0.12838727356460491</v>
      </c>
      <c r="D48" s="1">
        <f t="shared" si="0"/>
        <v>2.1134914694179328</v>
      </c>
      <c r="E48" s="1">
        <f t="shared" si="1"/>
        <v>3.1202077825589294</v>
      </c>
      <c r="F48" s="1">
        <f t="shared" si="2"/>
        <v>3.8233306923896375</v>
      </c>
      <c r="G48" s="1">
        <f t="shared" si="3"/>
        <v>5.1349405908693759</v>
      </c>
      <c r="H48" s="1">
        <f t="shared" si="4"/>
        <v>5.8926356038507519</v>
      </c>
      <c r="I48" s="1">
        <f t="shared" si="5"/>
        <v>7.0180715326521037</v>
      </c>
      <c r="J48" s="1">
        <f t="shared" si="6"/>
        <v>11.106133837119371</v>
      </c>
    </row>
    <row r="49" spans="1:10" x14ac:dyDescent="0.25">
      <c r="A49" s="3">
        <f t="shared" si="10"/>
        <v>-152</v>
      </c>
      <c r="B49" s="3">
        <f t="shared" si="8"/>
        <v>-148</v>
      </c>
      <c r="C49" s="5">
        <v>0.12787102373650522</v>
      </c>
      <c r="D49" s="1">
        <f t="shared" si="0"/>
        <v>2.1049930444768643</v>
      </c>
      <c r="E49" s="1">
        <f t="shared" si="1"/>
        <v>3.1076613152443882</v>
      </c>
      <c r="F49" s="1">
        <f t="shared" si="2"/>
        <v>3.8079569426564039</v>
      </c>
      <c r="G49" s="1">
        <f t="shared" si="3"/>
        <v>5.1142928107293564</v>
      </c>
      <c r="H49" s="1">
        <f t="shared" si="4"/>
        <v>5.8689411049095357</v>
      </c>
      <c r="I49" s="1">
        <f t="shared" si="5"/>
        <v>6.989851615508214</v>
      </c>
      <c r="J49" s="1">
        <f t="shared" si="6"/>
        <v>11.061475674942729</v>
      </c>
    </row>
    <row r="50" spans="1:10" x14ac:dyDescent="0.25">
      <c r="A50" s="3">
        <f t="shared" si="10"/>
        <v>-151</v>
      </c>
      <c r="B50" s="3">
        <f t="shared" si="8"/>
        <v>-147</v>
      </c>
      <c r="C50" s="5">
        <v>0.12749524044046615</v>
      </c>
      <c r="D50" s="1">
        <f t="shared" si="0"/>
        <v>2.0988069578930668</v>
      </c>
      <c r="E50" s="1">
        <f t="shared" si="1"/>
        <v>3.0985286190487118</v>
      </c>
      <c r="F50" s="1">
        <f t="shared" si="2"/>
        <v>3.7967662399524436</v>
      </c>
      <c r="G50" s="1">
        <f t="shared" si="3"/>
        <v>5.0992630897404556</v>
      </c>
      <c r="H50" s="1">
        <f t="shared" si="4"/>
        <v>5.8516936475246109</v>
      </c>
      <c r="I50" s="1">
        <f t="shared" si="5"/>
        <v>6.9693100619791499</v>
      </c>
      <c r="J50" s="1">
        <f t="shared" si="6"/>
        <v>11.028968562176107</v>
      </c>
    </row>
    <row r="51" spans="1:10" x14ac:dyDescent="0.25">
      <c r="A51" s="3">
        <f t="shared" si="10"/>
        <v>-150</v>
      </c>
      <c r="B51" s="3">
        <f t="shared" si="8"/>
        <v>-146</v>
      </c>
      <c r="C51" s="5">
        <v>0.1269517138070913</v>
      </c>
      <c r="D51" s="1">
        <f t="shared" si="0"/>
        <v>2.089859506396162</v>
      </c>
      <c r="E51" s="1">
        <f t="shared" si="1"/>
        <v>3.0853192410130386</v>
      </c>
      <c r="F51" s="1">
        <f t="shared" si="2"/>
        <v>3.7805801959481089</v>
      </c>
      <c r="G51" s="1">
        <f t="shared" si="3"/>
        <v>5.077524354315635</v>
      </c>
      <c r="H51" s="1">
        <f t="shared" si="4"/>
        <v>5.8267472155104283</v>
      </c>
      <c r="I51" s="1">
        <f t="shared" si="5"/>
        <v>6.9395991047555992</v>
      </c>
      <c r="J51" s="1">
        <f t="shared" si="6"/>
        <v>10.981950821502126</v>
      </c>
    </row>
    <row r="52" spans="1:10" x14ac:dyDescent="0.25">
      <c r="A52" s="3">
        <f t="shared" si="10"/>
        <v>-149</v>
      </c>
      <c r="B52" s="3">
        <f t="shared" si="8"/>
        <v>-145</v>
      </c>
      <c r="C52" s="5">
        <v>0.1264513624785896</v>
      </c>
      <c r="D52" s="1">
        <f t="shared" si="0"/>
        <v>2.0816228001001273</v>
      </c>
      <c r="E52" s="1">
        <f t="shared" si="1"/>
        <v>3.0731591564045035</v>
      </c>
      <c r="F52" s="1">
        <f t="shared" si="2"/>
        <v>3.7656798982930155</v>
      </c>
      <c r="G52" s="1">
        <f t="shared" si="3"/>
        <v>5.0575124460081815</v>
      </c>
      <c r="H52" s="1">
        <f t="shared" si="4"/>
        <v>5.8037824155664559</v>
      </c>
      <c r="I52" s="1">
        <f t="shared" si="5"/>
        <v>6.912248252000591</v>
      </c>
      <c r="J52" s="1">
        <f t="shared" si="6"/>
        <v>10.938667958133864</v>
      </c>
    </row>
    <row r="53" spans="1:10" x14ac:dyDescent="0.25">
      <c r="A53" s="3">
        <f t="shared" si="10"/>
        <v>-148</v>
      </c>
      <c r="B53" s="3">
        <f t="shared" si="8"/>
        <v>-144</v>
      </c>
      <c r="C53" s="5">
        <v>0.12606220787568301</v>
      </c>
      <c r="D53" s="1">
        <f t="shared" si="0"/>
        <v>2.0752165971277283</v>
      </c>
      <c r="E53" s="1">
        <f t="shared" si="1"/>
        <v>3.0637014961014617</v>
      </c>
      <c r="F53" s="1">
        <f t="shared" si="2"/>
        <v>3.7540910024775065</v>
      </c>
      <c r="G53" s="1">
        <f t="shared" si="3"/>
        <v>5.0419479300627348</v>
      </c>
      <c r="H53" s="1">
        <f t="shared" si="4"/>
        <v>5.7859212506330335</v>
      </c>
      <c r="I53" s="1">
        <f t="shared" si="5"/>
        <v>6.8909757787668253</v>
      </c>
      <c r="J53" s="1">
        <f t="shared" si="6"/>
        <v>10.905004161223054</v>
      </c>
    </row>
    <row r="54" spans="1:10" x14ac:dyDescent="0.25">
      <c r="A54" s="3">
        <f t="shared" ref="A54:A69" si="11">A53+1</f>
        <v>-147</v>
      </c>
      <c r="B54" s="3">
        <f t="shared" si="8"/>
        <v>-143</v>
      </c>
      <c r="C54" s="5">
        <v>0.12580715480492694</v>
      </c>
      <c r="D54" s="1">
        <f t="shared" si="0"/>
        <v>2.0710179528670838</v>
      </c>
      <c r="E54" s="1">
        <f t="shared" si="1"/>
        <v>3.0575029177358402</v>
      </c>
      <c r="F54" s="1">
        <f t="shared" si="2"/>
        <v>3.7464956060917487</v>
      </c>
      <c r="G54" s="1">
        <f t="shared" si="3"/>
        <v>5.0317469005565494</v>
      </c>
      <c r="H54" s="1">
        <f t="shared" si="4"/>
        <v>5.7742149906285913</v>
      </c>
      <c r="I54" s="1">
        <f t="shared" si="5"/>
        <v>6.8770337372739974</v>
      </c>
      <c r="J54" s="1">
        <f t="shared" si="6"/>
        <v>10.882940809765094</v>
      </c>
    </row>
    <row r="55" spans="1:10" x14ac:dyDescent="0.25">
      <c r="A55" s="3">
        <f t="shared" si="11"/>
        <v>-146</v>
      </c>
      <c r="B55" s="3">
        <f t="shared" si="8"/>
        <v>-142</v>
      </c>
      <c r="C55" s="5">
        <v>0.12568509046355852</v>
      </c>
      <c r="D55" s="1">
        <f t="shared" si="0"/>
        <v>2.0690085485309724</v>
      </c>
      <c r="E55" s="1">
        <f t="shared" si="1"/>
        <v>3.0545363767591835</v>
      </c>
      <c r="F55" s="1">
        <f t="shared" si="2"/>
        <v>3.7428605702362256</v>
      </c>
      <c r="G55" s="1">
        <f t="shared" si="3"/>
        <v>5.0268648501493098</v>
      </c>
      <c r="H55" s="1">
        <f t="shared" si="4"/>
        <v>5.7686125608554715</v>
      </c>
      <c r="I55" s="1">
        <f t="shared" si="5"/>
        <v>6.8703612980553359</v>
      </c>
      <c r="J55" s="1">
        <f t="shared" si="6"/>
        <v>10.872381640819931</v>
      </c>
    </row>
    <row r="56" spans="1:10" x14ac:dyDescent="0.25">
      <c r="A56" s="3">
        <f t="shared" si="11"/>
        <v>-145</v>
      </c>
      <c r="B56" s="3">
        <f t="shared" si="8"/>
        <v>-141</v>
      </c>
      <c r="C56" s="5">
        <v>0.12557937153655863</v>
      </c>
      <c r="D56" s="1">
        <f t="shared" si="0"/>
        <v>2.067268219881826</v>
      </c>
      <c r="E56" s="1">
        <f t="shared" si="1"/>
        <v>3.0519670798995313</v>
      </c>
      <c r="F56" s="1">
        <f t="shared" si="2"/>
        <v>3.7397122954334132</v>
      </c>
      <c r="G56" s="1">
        <f t="shared" si="3"/>
        <v>5.0226365462496894</v>
      </c>
      <c r="H56" s="1">
        <f t="shared" si="4"/>
        <v>5.7637603422831454</v>
      </c>
      <c r="I56" s="1">
        <f t="shared" si="5"/>
        <v>6.8645823530599257</v>
      </c>
      <c r="J56" s="1">
        <f t="shared" si="6"/>
        <v>10.863236431020093</v>
      </c>
    </row>
    <row r="57" spans="1:10" x14ac:dyDescent="0.25">
      <c r="A57" s="3">
        <f t="shared" si="11"/>
        <v>-144</v>
      </c>
      <c r="B57" s="3">
        <f t="shared" si="8"/>
        <v>-140</v>
      </c>
      <c r="C57" s="5">
        <v>0.12557093666535935</v>
      </c>
      <c r="D57" s="1">
        <f t="shared" si="0"/>
        <v>2.0671293663348163</v>
      </c>
      <c r="E57" s="1">
        <f t="shared" si="1"/>
        <v>3.0517620864447275</v>
      </c>
      <c r="F57" s="1">
        <f t="shared" si="2"/>
        <v>3.7394611077490953</v>
      </c>
      <c r="G57" s="1">
        <f t="shared" si="3"/>
        <v>5.022299187559085</v>
      </c>
      <c r="H57" s="1">
        <f t="shared" si="4"/>
        <v>5.7633732040492474</v>
      </c>
      <c r="I57" s="1">
        <f t="shared" si="5"/>
        <v>6.8641212751991558</v>
      </c>
      <c r="J57" s="1">
        <f t="shared" si="6"/>
        <v>10.862506772964142</v>
      </c>
    </row>
    <row r="58" spans="1:10" x14ac:dyDescent="0.25">
      <c r="A58" s="3">
        <f t="shared" si="11"/>
        <v>-143</v>
      </c>
      <c r="B58" s="3">
        <f t="shared" si="8"/>
        <v>-139</v>
      </c>
      <c r="C58" s="5">
        <v>0.12567648565931969</v>
      </c>
      <c r="D58" s="1">
        <f t="shared" si="0"/>
        <v>2.06886689757251</v>
      </c>
      <c r="E58" s="1">
        <f t="shared" si="1"/>
        <v>3.054327253406004</v>
      </c>
      <c r="F58" s="1">
        <f t="shared" si="2"/>
        <v>3.7426043220019971</v>
      </c>
      <c r="G58" s="1">
        <f t="shared" si="3"/>
        <v>5.0265206948655683</v>
      </c>
      <c r="H58" s="1">
        <f t="shared" si="4"/>
        <v>5.7682176231454152</v>
      </c>
      <c r="I58" s="1">
        <f t="shared" si="5"/>
        <v>6.8698909310945302</v>
      </c>
      <c r="J58" s="1">
        <f t="shared" si="6"/>
        <v>10.871637282716005</v>
      </c>
    </row>
    <row r="59" spans="1:10" x14ac:dyDescent="0.25">
      <c r="A59" s="3">
        <f t="shared" si="11"/>
        <v>-142</v>
      </c>
      <c r="B59" s="3">
        <f t="shared" si="8"/>
        <v>-138</v>
      </c>
      <c r="C59" s="5">
        <v>0.12588966176871383</v>
      </c>
      <c r="D59" s="1">
        <f t="shared" si="0"/>
        <v>2.0723761697626504</v>
      </c>
      <c r="E59" s="1">
        <f t="shared" si="1"/>
        <v>3.0595080921069093</v>
      </c>
      <c r="F59" s="1">
        <f t="shared" si="2"/>
        <v>3.7489526362803645</v>
      </c>
      <c r="G59" s="1">
        <f t="shared" si="3"/>
        <v>5.0350468254292862</v>
      </c>
      <c r="H59" s="1">
        <f t="shared" si="4"/>
        <v>5.7780018416059331</v>
      </c>
      <c r="I59" s="1">
        <f t="shared" si="5"/>
        <v>6.8815438398544293</v>
      </c>
      <c r="J59" s="1">
        <f t="shared" si="6"/>
        <v>10.890078070000241</v>
      </c>
    </row>
    <row r="60" spans="1:10" x14ac:dyDescent="0.25">
      <c r="A60" s="3">
        <f t="shared" si="11"/>
        <v>-141</v>
      </c>
      <c r="B60" s="3">
        <f t="shared" si="8"/>
        <v>-137</v>
      </c>
      <c r="C60" s="5">
        <v>0.12623187151066051</v>
      </c>
      <c r="D60" s="1">
        <f t="shared" si="0"/>
        <v>2.0780095736840454</v>
      </c>
      <c r="E60" s="1">
        <f t="shared" si="1"/>
        <v>3.0678248471126319</v>
      </c>
      <c r="F60" s="1">
        <f t="shared" si="2"/>
        <v>3.7591435296087523</v>
      </c>
      <c r="G60" s="1">
        <f t="shared" si="3"/>
        <v>5.0487337481726744</v>
      </c>
      <c r="H60" s="1">
        <f t="shared" si="4"/>
        <v>5.7937083618348622</v>
      </c>
      <c r="I60" s="1">
        <f t="shared" si="5"/>
        <v>6.9002501522596367</v>
      </c>
      <c r="J60" s="1">
        <f t="shared" si="6"/>
        <v>10.919680904369283</v>
      </c>
    </row>
    <row r="61" spans="1:10" x14ac:dyDescent="0.25">
      <c r="A61" s="3">
        <f t="shared" si="11"/>
        <v>-140</v>
      </c>
      <c r="B61" s="3">
        <f t="shared" si="8"/>
        <v>-136</v>
      </c>
      <c r="C61" s="5">
        <v>0.12593033956478164</v>
      </c>
      <c r="D61" s="1">
        <f t="shared" si="0"/>
        <v>2.0730458013592803</v>
      </c>
      <c r="E61" s="1">
        <f t="shared" si="1"/>
        <v>3.0604966883465847</v>
      </c>
      <c r="F61" s="1">
        <f t="shared" si="2"/>
        <v>3.7501640076405214</v>
      </c>
      <c r="G61" s="1">
        <f t="shared" si="3"/>
        <v>5.0366737629003948</v>
      </c>
      <c r="H61" s="1">
        <f t="shared" si="4"/>
        <v>5.7798688446408928</v>
      </c>
      <c r="I61" s="1">
        <f t="shared" si="5"/>
        <v>6.8837674222599778</v>
      </c>
      <c r="J61" s="1">
        <f t="shared" si="6"/>
        <v>10.893596900448033</v>
      </c>
    </row>
    <row r="62" spans="1:10" x14ac:dyDescent="0.25">
      <c r="A62" s="3">
        <f t="shared" si="11"/>
        <v>-139</v>
      </c>
      <c r="B62" s="3">
        <f t="shared" si="8"/>
        <v>-135</v>
      </c>
      <c r="C62" s="5">
        <v>0.12561944026194943</v>
      </c>
      <c r="D62" s="1">
        <f t="shared" si="0"/>
        <v>2.0679278250510351</v>
      </c>
      <c r="E62" s="1">
        <f t="shared" si="1"/>
        <v>3.0529408738382173</v>
      </c>
      <c r="F62" s="1">
        <f t="shared" si="2"/>
        <v>3.7409055288695492</v>
      </c>
      <c r="G62" s="1">
        <f t="shared" si="3"/>
        <v>5.024239123504592</v>
      </c>
      <c r="H62" s="1">
        <f t="shared" si="4"/>
        <v>5.7655993905881937</v>
      </c>
      <c r="I62" s="1">
        <f t="shared" si="5"/>
        <v>6.8667726416547943</v>
      </c>
      <c r="J62" s="1">
        <f t="shared" si="6"/>
        <v>10.866702573843424</v>
      </c>
    </row>
    <row r="63" spans="1:10" x14ac:dyDescent="0.25">
      <c r="A63" s="3">
        <f t="shared" si="11"/>
        <v>-138</v>
      </c>
      <c r="B63" s="3">
        <f t="shared" si="8"/>
        <v>-134</v>
      </c>
      <c r="C63" s="5">
        <v>0.12518156664270791</v>
      </c>
      <c r="D63" s="1">
        <f t="shared" si="0"/>
        <v>2.0607196171558466</v>
      </c>
      <c r="E63" s="1">
        <f t="shared" si="1"/>
        <v>3.0422991907757044</v>
      </c>
      <c r="F63" s="1">
        <f t="shared" si="2"/>
        <v>3.7278657968045836</v>
      </c>
      <c r="G63" s="1">
        <f t="shared" si="3"/>
        <v>5.0067260557472748</v>
      </c>
      <c r="H63" s="1">
        <f t="shared" si="4"/>
        <v>5.7455021519204434</v>
      </c>
      <c r="I63" s="1">
        <f t="shared" si="5"/>
        <v>6.8428370264121208</v>
      </c>
      <c r="J63" s="1">
        <f t="shared" si="6"/>
        <v>10.828824341180487</v>
      </c>
    </row>
    <row r="64" spans="1:10" x14ac:dyDescent="0.25">
      <c r="A64" s="3">
        <f t="shared" si="11"/>
        <v>-137</v>
      </c>
      <c r="B64" s="3">
        <f t="shared" si="8"/>
        <v>-133</v>
      </c>
      <c r="C64" s="5">
        <v>0.12470392128503653</v>
      </c>
      <c r="D64" s="1">
        <f t="shared" si="0"/>
        <v>2.0528566930449337</v>
      </c>
      <c r="E64" s="1">
        <f t="shared" si="1"/>
        <v>3.0306909314760828</v>
      </c>
      <c r="F64" s="1">
        <f t="shared" si="2"/>
        <v>3.7136416754772976</v>
      </c>
      <c r="G64" s="1">
        <f t="shared" si="3"/>
        <v>4.987622288940412</v>
      </c>
      <c r="H64" s="1">
        <f t="shared" si="4"/>
        <v>5.7235794958620758</v>
      </c>
      <c r="I64" s="1">
        <f t="shared" si="5"/>
        <v>6.8167273568607216</v>
      </c>
      <c r="J64" s="1">
        <f t="shared" si="6"/>
        <v>10.787505656534478</v>
      </c>
    </row>
    <row r="65" spans="1:10" x14ac:dyDescent="0.25">
      <c r="A65" s="3">
        <f t="shared" si="11"/>
        <v>-136</v>
      </c>
      <c r="B65" s="3">
        <f t="shared" si="8"/>
        <v>-132</v>
      </c>
      <c r="C65" s="5">
        <v>0.13338058236153805</v>
      </c>
      <c r="D65" s="1">
        <f t="shared" si="0"/>
        <v>2.1956905476714108</v>
      </c>
      <c r="E65" s="1">
        <f t="shared" si="1"/>
        <v>3.2415606280266753</v>
      </c>
      <c r="F65" s="1">
        <f t="shared" si="2"/>
        <v>3.972029782648665</v>
      </c>
      <c r="G65" s="1">
        <f t="shared" si="3"/>
        <v>5.3346515381636559</v>
      </c>
      <c r="H65" s="1">
        <f t="shared" si="4"/>
        <v>6.1218152443314198</v>
      </c>
      <c r="I65" s="1">
        <f t="shared" si="5"/>
        <v>7.2910222492499122</v>
      </c>
      <c r="J65" s="1">
        <f t="shared" si="6"/>
        <v>11.538079732137534</v>
      </c>
    </row>
    <row r="66" spans="1:10" x14ac:dyDescent="0.25">
      <c r="A66" s="3">
        <f t="shared" si="11"/>
        <v>-135</v>
      </c>
      <c r="B66" s="3">
        <f t="shared" si="8"/>
        <v>-131</v>
      </c>
      <c r="C66" s="5">
        <v>0.13281539470847617</v>
      </c>
      <c r="D66" s="1">
        <f t="shared" si="0"/>
        <v>2.1863865158137243</v>
      </c>
      <c r="E66" s="1">
        <f t="shared" si="1"/>
        <v>3.2278248202263606</v>
      </c>
      <c r="F66" s="1">
        <f t="shared" si="2"/>
        <v>3.9551986806171713</v>
      </c>
      <c r="G66" s="1">
        <f t="shared" si="3"/>
        <v>5.3120464548046327</v>
      </c>
      <c r="H66" s="1">
        <f t="shared" si="4"/>
        <v>6.0958746289197734</v>
      </c>
      <c r="I66" s="1">
        <f t="shared" si="5"/>
        <v>7.2601272292963648</v>
      </c>
      <c r="J66" s="1">
        <f t="shared" si="6"/>
        <v>11.489188206180843</v>
      </c>
    </row>
    <row r="67" spans="1:10" x14ac:dyDescent="0.25">
      <c r="A67" s="3">
        <f t="shared" si="11"/>
        <v>-134</v>
      </c>
      <c r="B67" s="3">
        <f t="shared" si="8"/>
        <v>-130</v>
      </c>
      <c r="C67" s="5">
        <v>0.13219009568516021</v>
      </c>
      <c r="D67" s="1">
        <f t="shared" si="0"/>
        <v>2.1760929398624551</v>
      </c>
      <c r="E67" s="1">
        <f t="shared" si="1"/>
        <v>3.212628120235725</v>
      </c>
      <c r="F67" s="1">
        <f t="shared" si="2"/>
        <v>3.9365774817912444</v>
      </c>
      <c r="G67" s="1">
        <f t="shared" si="3"/>
        <v>5.2870371743120428</v>
      </c>
      <c r="H67" s="1">
        <f t="shared" si="4"/>
        <v>6.0671750609209987</v>
      </c>
      <c r="I67" s="1">
        <f t="shared" si="5"/>
        <v>7.2259463237199206</v>
      </c>
      <c r="J67" s="1">
        <f t="shared" si="6"/>
        <v>11.435096749540692</v>
      </c>
    </row>
    <row r="68" spans="1:10" x14ac:dyDescent="0.25">
      <c r="A68" s="3">
        <f t="shared" si="11"/>
        <v>-133</v>
      </c>
      <c r="B68" s="3">
        <f t="shared" si="8"/>
        <v>-129</v>
      </c>
      <c r="C68" s="5">
        <v>0.13143454376590885</v>
      </c>
      <c r="D68" s="1">
        <f t="shared" si="0"/>
        <v>2.1636551608544248</v>
      </c>
      <c r="E68" s="1">
        <f t="shared" si="1"/>
        <v>3.1942658720695221</v>
      </c>
      <c r="F68" s="1">
        <f t="shared" si="2"/>
        <v>3.9140773946536047</v>
      </c>
      <c r="G68" s="1">
        <f t="shared" si="3"/>
        <v>5.256818336331027</v>
      </c>
      <c r="H68" s="1">
        <f t="shared" si="4"/>
        <v>6.0324972301958368</v>
      </c>
      <c r="I68" s="1">
        <f t="shared" si="5"/>
        <v>7.1846453655430151</v>
      </c>
      <c r="J68" s="1">
        <f t="shared" si="6"/>
        <v>11.36973777350577</v>
      </c>
    </row>
    <row r="69" spans="1:10" x14ac:dyDescent="0.25">
      <c r="A69" s="3">
        <f t="shared" si="11"/>
        <v>-132</v>
      </c>
      <c r="B69" s="3">
        <f t="shared" si="8"/>
        <v>-128</v>
      </c>
      <c r="C69" s="5">
        <v>0.13045278844623084</v>
      </c>
      <c r="D69" s="1">
        <f t="shared" ref="D69:D132" si="12">C69*$D$3</f>
        <v>2.1474936564031983</v>
      </c>
      <c r="E69" s="1">
        <f t="shared" ref="E69:E132" si="13">C69*$E$3</f>
        <v>3.1704061817437013</v>
      </c>
      <c r="F69" s="1">
        <f t="shared" ref="F69:F132" si="14">C69*$F$3</f>
        <v>3.8848410448042334</v>
      </c>
      <c r="G69" s="1">
        <f t="shared" ref="G69:G132" si="15">C69*$G$3</f>
        <v>5.2175523319884727</v>
      </c>
      <c r="H69" s="1">
        <f t="shared" ref="H69:H132" si="16">C69*$H$3</f>
        <v>5.9874372628767754</v>
      </c>
      <c r="I69" s="1">
        <f t="shared" ref="I69:I132" si="17">C69*$I$3</f>
        <v>7.1309793839409137</v>
      </c>
      <c r="J69" s="1">
        <f t="shared" ref="J69:J132" si="18">C69*$J$3</f>
        <v>11.284811085112771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-127</v>
      </c>
      <c r="C70" s="5">
        <v>0.12942894905827135</v>
      </c>
      <c r="D70" s="1">
        <f t="shared" si="12"/>
        <v>2.130639370519344</v>
      </c>
      <c r="E70" s="1">
        <f t="shared" si="13"/>
        <v>3.145523718414545</v>
      </c>
      <c r="F70" s="1">
        <f t="shared" si="14"/>
        <v>3.8543514452716661</v>
      </c>
      <c r="G70" s="1">
        <f t="shared" si="15"/>
        <v>5.1766031453144636</v>
      </c>
      <c r="H70" s="1">
        <f t="shared" si="16"/>
        <v>5.9404457483550575</v>
      </c>
      <c r="I70" s="1">
        <f t="shared" si="17"/>
        <v>7.0750129484590456</v>
      </c>
      <c r="J70" s="1">
        <f t="shared" si="18"/>
        <v>11.196243916773685</v>
      </c>
    </row>
    <row r="71" spans="1:10" x14ac:dyDescent="0.25">
      <c r="A71" s="3">
        <f t="shared" si="19"/>
        <v>-130</v>
      </c>
      <c r="B71" s="3">
        <f t="shared" si="20"/>
        <v>-126</v>
      </c>
      <c r="C71" s="5">
        <v>0.12836799984930553</v>
      </c>
      <c r="D71" s="1">
        <f t="shared" si="12"/>
        <v>2.1131741884932875</v>
      </c>
      <c r="E71" s="1">
        <f t="shared" si="13"/>
        <v>3.1197393716735959</v>
      </c>
      <c r="F71" s="1">
        <f t="shared" si="14"/>
        <v>3.8227567275003258</v>
      </c>
      <c r="G71" s="1">
        <f t="shared" si="15"/>
        <v>5.1341697248771334</v>
      </c>
      <c r="H71" s="1">
        <f t="shared" si="16"/>
        <v>5.8917509913978314</v>
      </c>
      <c r="I71" s="1">
        <f t="shared" si="17"/>
        <v>7.0170179678484006</v>
      </c>
      <c r="J71" s="1">
        <f t="shared" si="18"/>
        <v>11.10446656546767</v>
      </c>
    </row>
    <row r="72" spans="1:10" x14ac:dyDescent="0.25">
      <c r="A72" s="3">
        <f t="shared" si="19"/>
        <v>-129</v>
      </c>
      <c r="B72" s="3">
        <f t="shared" si="20"/>
        <v>-125</v>
      </c>
      <c r="C72" s="5">
        <v>0.12750223040505571</v>
      </c>
      <c r="D72" s="1">
        <f t="shared" si="12"/>
        <v>2.0989220256106171</v>
      </c>
      <c r="E72" s="1">
        <f t="shared" si="13"/>
        <v>3.0986984968045563</v>
      </c>
      <c r="F72" s="1">
        <f t="shared" si="14"/>
        <v>3.7969743987941413</v>
      </c>
      <c r="G72" s="1">
        <f t="shared" si="15"/>
        <v>5.0995426583604839</v>
      </c>
      <c r="H72" s="1">
        <f t="shared" si="16"/>
        <v>5.8520144683744233</v>
      </c>
      <c r="I72" s="1">
        <f t="shared" si="17"/>
        <v>6.9696921564822745</v>
      </c>
      <c r="J72" s="1">
        <f t="shared" si="18"/>
        <v>11.02957322866752</v>
      </c>
    </row>
    <row r="73" spans="1:10" x14ac:dyDescent="0.25">
      <c r="A73" s="3">
        <f t="shared" si="19"/>
        <v>-128</v>
      </c>
      <c r="B73" s="3">
        <f t="shared" si="20"/>
        <v>-124</v>
      </c>
      <c r="C73" s="5">
        <v>0.12807741256784486</v>
      </c>
      <c r="D73" s="1">
        <f t="shared" si="12"/>
        <v>2.108390585543892</v>
      </c>
      <c r="E73" s="1">
        <f t="shared" si="13"/>
        <v>3.112677202099055</v>
      </c>
      <c r="F73" s="1">
        <f t="shared" si="14"/>
        <v>3.814103134031285</v>
      </c>
      <c r="G73" s="1">
        <f t="shared" si="15"/>
        <v>5.1225474792656014</v>
      </c>
      <c r="H73" s="1">
        <f t="shared" si="16"/>
        <v>5.8784138052950388</v>
      </c>
      <c r="I73" s="1">
        <f t="shared" si="17"/>
        <v>7.0011335092790423</v>
      </c>
      <c r="J73" s="1">
        <f t="shared" si="18"/>
        <v>11.0793293291228</v>
      </c>
    </row>
    <row r="74" spans="1:10" x14ac:dyDescent="0.25">
      <c r="A74" s="3">
        <f t="shared" si="19"/>
        <v>-127</v>
      </c>
      <c r="B74" s="3">
        <f t="shared" si="20"/>
        <v>-123</v>
      </c>
      <c r="C74" s="5">
        <v>0.12998670514412189</v>
      </c>
      <c r="D74" s="1">
        <f t="shared" si="12"/>
        <v>2.1398210650653215</v>
      </c>
      <c r="E74" s="1">
        <f t="shared" si="13"/>
        <v>3.1590789161496597</v>
      </c>
      <c r="F74" s="1">
        <f t="shared" si="14"/>
        <v>3.8709612376809299</v>
      </c>
      <c r="G74" s="1">
        <f t="shared" si="15"/>
        <v>5.1989109978415842</v>
      </c>
      <c r="H74" s="1">
        <f t="shared" si="16"/>
        <v>5.9660452745268904</v>
      </c>
      <c r="I74" s="1">
        <f t="shared" si="17"/>
        <v>7.1055017344546556</v>
      </c>
      <c r="J74" s="1">
        <f t="shared" si="18"/>
        <v>11.244492575429147</v>
      </c>
    </row>
    <row r="75" spans="1:10" x14ac:dyDescent="0.25">
      <c r="A75" s="3">
        <f t="shared" si="19"/>
        <v>-126</v>
      </c>
      <c r="B75" s="3">
        <f t="shared" si="20"/>
        <v>-122</v>
      </c>
      <c r="C75" s="5">
        <v>0.13181309970319766</v>
      </c>
      <c r="D75" s="1">
        <f t="shared" si="12"/>
        <v>2.1698868902302713</v>
      </c>
      <c r="E75" s="1">
        <f t="shared" si="13"/>
        <v>3.2034659520219022</v>
      </c>
      <c r="F75" s="1">
        <f t="shared" si="14"/>
        <v>3.9253506657001642</v>
      </c>
      <c r="G75" s="1">
        <f t="shared" si="15"/>
        <v>5.2719589510845664</v>
      </c>
      <c r="H75" s="1">
        <f t="shared" si="16"/>
        <v>6.0498719444660534</v>
      </c>
      <c r="I75" s="1">
        <f t="shared" si="17"/>
        <v>7.205338480781311</v>
      </c>
      <c r="J75" s="1">
        <f t="shared" si="18"/>
        <v>11.402484733446858</v>
      </c>
    </row>
    <row r="76" spans="1:10" x14ac:dyDescent="0.25">
      <c r="A76" s="3">
        <f t="shared" si="19"/>
        <v>-125</v>
      </c>
      <c r="B76" s="3">
        <f t="shared" si="20"/>
        <v>-121</v>
      </c>
      <c r="C76" s="5">
        <v>0.13451652114813337</v>
      </c>
      <c r="D76" s="1">
        <f t="shared" si="12"/>
        <v>2.2143901965430888</v>
      </c>
      <c r="E76" s="1">
        <f t="shared" si="13"/>
        <v>3.2691674534077109</v>
      </c>
      <c r="F76" s="1">
        <f t="shared" si="14"/>
        <v>4.0058576653264621</v>
      </c>
      <c r="G76" s="1">
        <f t="shared" si="15"/>
        <v>5.3800842202518533</v>
      </c>
      <c r="H76" s="1">
        <f t="shared" si="16"/>
        <v>6.1739518241639866</v>
      </c>
      <c r="I76" s="1">
        <f t="shared" si="17"/>
        <v>7.3531164073366044</v>
      </c>
      <c r="J76" s="1">
        <f t="shared" si="18"/>
        <v>11.636344052614394</v>
      </c>
    </row>
    <row r="77" spans="1:10" x14ac:dyDescent="0.25">
      <c r="A77" s="3">
        <f t="shared" si="19"/>
        <v>-124</v>
      </c>
      <c r="B77" s="3">
        <f t="shared" si="20"/>
        <v>-120</v>
      </c>
      <c r="C77" s="5">
        <v>0.13760558399623504</v>
      </c>
      <c r="D77" s="1">
        <f t="shared" si="12"/>
        <v>2.2652418720767504</v>
      </c>
      <c r="E77" s="1">
        <f t="shared" si="13"/>
        <v>3.3442412334783684</v>
      </c>
      <c r="F77" s="1">
        <f t="shared" si="14"/>
        <v>4.0978489388378874</v>
      </c>
      <c r="G77" s="1">
        <f t="shared" si="15"/>
        <v>5.5036334924348322</v>
      </c>
      <c r="H77" s="1">
        <f t="shared" si="16"/>
        <v>6.3157316222379514</v>
      </c>
      <c r="I77" s="1">
        <f t="shared" si="17"/>
        <v>7.5219747640484673</v>
      </c>
      <c r="J77" s="1">
        <f t="shared" si="18"/>
        <v>11.903563259547912</v>
      </c>
    </row>
    <row r="78" spans="1:10" x14ac:dyDescent="0.25">
      <c r="A78" s="3">
        <f t="shared" si="19"/>
        <v>-123</v>
      </c>
      <c r="B78" s="3">
        <f t="shared" si="20"/>
        <v>-119</v>
      </c>
      <c r="C78" s="5">
        <v>0.14044475213343549</v>
      </c>
      <c r="D78" s="1">
        <f t="shared" si="12"/>
        <v>2.3119798194730463</v>
      </c>
      <c r="E78" s="1">
        <f t="shared" si="13"/>
        <v>3.4132417992799966</v>
      </c>
      <c r="F78" s="1">
        <f t="shared" si="14"/>
        <v>4.1823984302199193</v>
      </c>
      <c r="G78" s="1">
        <f t="shared" si="15"/>
        <v>5.6171880473937188</v>
      </c>
      <c r="H78" s="1">
        <f t="shared" si="16"/>
        <v>6.4460419153540931</v>
      </c>
      <c r="I78" s="1">
        <f t="shared" si="17"/>
        <v>7.6771730522189285</v>
      </c>
      <c r="J78" s="1">
        <f t="shared" si="18"/>
        <v>12.149165338650915</v>
      </c>
    </row>
    <row r="79" spans="1:10" x14ac:dyDescent="0.25">
      <c r="A79" s="3">
        <f t="shared" si="19"/>
        <v>-122</v>
      </c>
      <c r="B79" s="3">
        <f t="shared" si="20"/>
        <v>-118</v>
      </c>
      <c r="C79" s="5">
        <v>0.14320787518168571</v>
      </c>
      <c r="D79" s="1">
        <f t="shared" si="12"/>
        <v>2.3574659243593712</v>
      </c>
      <c r="E79" s="1">
        <f t="shared" si="13"/>
        <v>3.4803942342522989</v>
      </c>
      <c r="F79" s="1">
        <f t="shared" si="14"/>
        <v>4.2646833239162421</v>
      </c>
      <c r="G79" s="1">
        <f t="shared" si="15"/>
        <v>5.7277011247735192</v>
      </c>
      <c r="H79" s="1">
        <f t="shared" si="16"/>
        <v>6.5728619404225954</v>
      </c>
      <c r="I79" s="1">
        <f t="shared" si="17"/>
        <v>7.8282144651856251</v>
      </c>
      <c r="J79" s="1">
        <f t="shared" si="18"/>
        <v>12.388189141635984</v>
      </c>
    </row>
    <row r="80" spans="1:10" x14ac:dyDescent="0.25">
      <c r="A80" s="3">
        <f t="shared" si="19"/>
        <v>-121</v>
      </c>
      <c r="B80" s="3">
        <f t="shared" si="20"/>
        <v>-117</v>
      </c>
      <c r="C80" s="5">
        <v>0.14643284953627639</v>
      </c>
      <c r="D80" s="1">
        <f t="shared" si="12"/>
        <v>2.4105549541228175</v>
      </c>
      <c r="E80" s="1">
        <f t="shared" si="13"/>
        <v>3.55877108423411</v>
      </c>
      <c r="F80" s="1">
        <f t="shared" si="14"/>
        <v>4.3607219972966798</v>
      </c>
      <c r="G80" s="1">
        <f t="shared" si="15"/>
        <v>5.8566862746105652</v>
      </c>
      <c r="H80" s="1">
        <f t="shared" si="16"/>
        <v>6.7208797164508711</v>
      </c>
      <c r="I80" s="1">
        <f t="shared" si="17"/>
        <v>8.0045021928013753</v>
      </c>
      <c r="J80" s="1">
        <f t="shared" si="18"/>
        <v>12.667165365750117</v>
      </c>
    </row>
    <row r="81" spans="1:10" x14ac:dyDescent="0.25">
      <c r="A81" s="3">
        <f t="shared" si="19"/>
        <v>-120</v>
      </c>
      <c r="B81" s="3">
        <f t="shared" si="20"/>
        <v>-116</v>
      </c>
      <c r="C81" s="5">
        <v>0.14992554305963463</v>
      </c>
      <c r="D81" s="1">
        <f t="shared" si="12"/>
        <v>2.4680511354962333</v>
      </c>
      <c r="E81" s="1">
        <f t="shared" si="13"/>
        <v>3.6436543379328628</v>
      </c>
      <c r="F81" s="1">
        <f t="shared" si="14"/>
        <v>4.464733259287117</v>
      </c>
      <c r="G81" s="1">
        <f t="shared" si="15"/>
        <v>5.996379043579088</v>
      </c>
      <c r="H81" s="1">
        <f t="shared" si="16"/>
        <v>6.8811850928145422</v>
      </c>
      <c r="I81" s="1">
        <f t="shared" si="17"/>
        <v>8.1954243325742429</v>
      </c>
      <c r="J81" s="1">
        <f t="shared" si="18"/>
        <v>12.969300621414201</v>
      </c>
    </row>
    <row r="82" spans="1:10" x14ac:dyDescent="0.25">
      <c r="A82" s="3">
        <f t="shared" si="19"/>
        <v>-119</v>
      </c>
      <c r="B82" s="3">
        <f t="shared" si="20"/>
        <v>-115</v>
      </c>
      <c r="C82" s="5">
        <v>0.15204128946532652</v>
      </c>
      <c r="D82" s="1">
        <f t="shared" si="12"/>
        <v>2.5028802260729668</v>
      </c>
      <c r="E82" s="1">
        <f t="shared" si="13"/>
        <v>3.6950735184923675</v>
      </c>
      <c r="F82" s="1">
        <f t="shared" si="14"/>
        <v>4.5277394899329018</v>
      </c>
      <c r="G82" s="1">
        <f t="shared" si="15"/>
        <v>6.0809998303357</v>
      </c>
      <c r="H82" s="1">
        <f t="shared" si="16"/>
        <v>6.9782922456712919</v>
      </c>
      <c r="I82" s="1">
        <f t="shared" si="17"/>
        <v>8.3110780045297084</v>
      </c>
      <c r="J82" s="1">
        <f t="shared" si="18"/>
        <v>13.152323144555439</v>
      </c>
    </row>
    <row r="83" spans="1:10" x14ac:dyDescent="0.25">
      <c r="A83" s="3">
        <f t="shared" si="19"/>
        <v>-118</v>
      </c>
      <c r="B83" s="3">
        <f t="shared" si="20"/>
        <v>-114</v>
      </c>
      <c r="C83" s="5">
        <v>0.15307206288458977</v>
      </c>
      <c r="D83" s="1">
        <f t="shared" si="12"/>
        <v>2.5198486589092588</v>
      </c>
      <c r="E83" s="1">
        <f t="shared" si="13"/>
        <v>3.7201245002255505</v>
      </c>
      <c r="F83" s="1">
        <f t="shared" si="14"/>
        <v>4.5584355826323506</v>
      </c>
      <c r="G83" s="1">
        <f t="shared" si="15"/>
        <v>6.1222263485380717</v>
      </c>
      <c r="H83" s="1">
        <f t="shared" si="16"/>
        <v>7.0256020138532378</v>
      </c>
      <c r="I83" s="1">
        <f t="shared" si="17"/>
        <v>8.3674234770169456</v>
      </c>
      <c r="J83" s="1">
        <f t="shared" si="18"/>
        <v>13.241490140880213</v>
      </c>
    </row>
    <row r="84" spans="1:10" x14ac:dyDescent="0.25">
      <c r="A84" s="3">
        <f t="shared" si="19"/>
        <v>-117</v>
      </c>
      <c r="B84" s="3">
        <f t="shared" si="20"/>
        <v>-113</v>
      </c>
      <c r="C84" s="5">
        <v>0.1538958973024718</v>
      </c>
      <c r="D84" s="1">
        <f t="shared" si="12"/>
        <v>2.5334104938642663</v>
      </c>
      <c r="E84" s="1">
        <f t="shared" si="13"/>
        <v>3.7401462242706671</v>
      </c>
      <c r="F84" s="1">
        <f t="shared" si="14"/>
        <v>4.5829691000744068</v>
      </c>
      <c r="G84" s="1">
        <f t="shared" si="15"/>
        <v>6.1551761937609237</v>
      </c>
      <c r="H84" s="1">
        <f t="shared" si="16"/>
        <v>7.0634138303028369</v>
      </c>
      <c r="I84" s="1">
        <f t="shared" si="17"/>
        <v>8.4124569816255423</v>
      </c>
      <c r="J84" s="1">
        <f t="shared" si="18"/>
        <v>13.312755890596589</v>
      </c>
    </row>
    <row r="85" spans="1:10" x14ac:dyDescent="0.25">
      <c r="A85" s="3">
        <f t="shared" si="19"/>
        <v>-116</v>
      </c>
      <c r="B85" s="3">
        <f t="shared" si="20"/>
        <v>-112</v>
      </c>
      <c r="C85" s="5">
        <v>0.15447728943185157</v>
      </c>
      <c r="D85" s="1">
        <f t="shared" si="12"/>
        <v>2.5429812813084949</v>
      </c>
      <c r="E85" s="1">
        <f t="shared" si="13"/>
        <v>3.7542758509575087</v>
      </c>
      <c r="F85" s="1">
        <f t="shared" si="14"/>
        <v>4.6002827660699142</v>
      </c>
      <c r="G85" s="1">
        <f t="shared" si="15"/>
        <v>6.1784293867096931</v>
      </c>
      <c r="H85" s="1">
        <f t="shared" si="16"/>
        <v>7.0900981882322691</v>
      </c>
      <c r="I85" s="1">
        <f t="shared" si="17"/>
        <v>8.4442377916639693</v>
      </c>
      <c r="J85" s="1">
        <f t="shared" si="18"/>
        <v>13.363049183860507</v>
      </c>
    </row>
    <row r="86" spans="1:10" x14ac:dyDescent="0.25">
      <c r="A86" s="3">
        <f t="shared" ref="A86:A101" si="21">A85+1</f>
        <v>-115</v>
      </c>
      <c r="B86" s="3">
        <f t="shared" si="20"/>
        <v>-111</v>
      </c>
      <c r="C86" s="5">
        <v>0.16973727244929332</v>
      </c>
      <c r="D86" s="1">
        <f t="shared" si="12"/>
        <v>2.7941887650050501</v>
      </c>
      <c r="E86" s="1">
        <f t="shared" si="13"/>
        <v>4.1251406294573743</v>
      </c>
      <c r="F86" s="1">
        <f t="shared" si="14"/>
        <v>5.0547200308862807</v>
      </c>
      <c r="G86" s="1">
        <f t="shared" si="15"/>
        <v>6.7887632931525959</v>
      </c>
      <c r="H86" s="1">
        <f t="shared" si="16"/>
        <v>7.7904909666293136</v>
      </c>
      <c r="I86" s="1">
        <f t="shared" si="17"/>
        <v>9.2783987597257411</v>
      </c>
      <c r="J86" s="1">
        <f t="shared" si="18"/>
        <v>14.6831131515605</v>
      </c>
    </row>
    <row r="87" spans="1:10" x14ac:dyDescent="0.25">
      <c r="A87" s="3">
        <f t="shared" si="21"/>
        <v>-114</v>
      </c>
      <c r="B87" s="3">
        <f t="shared" si="20"/>
        <v>-110</v>
      </c>
      <c r="C87" s="5">
        <v>0.16981205168310717</v>
      </c>
      <c r="D87" s="1">
        <f t="shared" si="12"/>
        <v>2.7954197692032632</v>
      </c>
      <c r="E87" s="1">
        <f t="shared" si="13"/>
        <v>4.1269579960922558</v>
      </c>
      <c r="F87" s="1">
        <f t="shared" si="14"/>
        <v>5.0569469318232345</v>
      </c>
      <c r="G87" s="1">
        <f t="shared" si="15"/>
        <v>6.7917541419525094</v>
      </c>
      <c r="H87" s="1">
        <f t="shared" si="16"/>
        <v>7.7939231352809708</v>
      </c>
      <c r="I87" s="1">
        <f t="shared" si="17"/>
        <v>9.2824864391155408</v>
      </c>
      <c r="J87" s="1">
        <f t="shared" si="18"/>
        <v>14.689581924951471</v>
      </c>
    </row>
    <row r="88" spans="1:10" x14ac:dyDescent="0.25">
      <c r="A88" s="3">
        <f t="shared" si="21"/>
        <v>-113</v>
      </c>
      <c r="B88" s="3">
        <f t="shared" si="20"/>
        <v>-109</v>
      </c>
      <c r="C88" s="5">
        <v>0.16961185095190354</v>
      </c>
      <c r="D88" s="1">
        <f t="shared" si="12"/>
        <v>2.7921240956849904</v>
      </c>
      <c r="E88" s="1">
        <f t="shared" si="13"/>
        <v>4.1220924992074632</v>
      </c>
      <c r="F88" s="1">
        <f t="shared" si="14"/>
        <v>5.0509850200309057</v>
      </c>
      <c r="G88" s="1">
        <f t="shared" si="15"/>
        <v>6.7837469708954661</v>
      </c>
      <c r="H88" s="1">
        <f t="shared" si="16"/>
        <v>7.7847344522919686</v>
      </c>
      <c r="I88" s="1">
        <f t="shared" si="17"/>
        <v>9.2715428072938906</v>
      </c>
      <c r="J88" s="1">
        <f t="shared" si="18"/>
        <v>14.672263572023617</v>
      </c>
    </row>
    <row r="89" spans="1:10" x14ac:dyDescent="0.25">
      <c r="A89" s="3">
        <f t="shared" si="21"/>
        <v>-112</v>
      </c>
      <c r="B89" s="3">
        <f t="shared" si="20"/>
        <v>-108</v>
      </c>
      <c r="C89" s="5">
        <v>0.16952983557851709</v>
      </c>
      <c r="D89" s="1">
        <f t="shared" si="12"/>
        <v>2.7907739712746751</v>
      </c>
      <c r="E89" s="1">
        <f t="shared" si="13"/>
        <v>4.1200992720033582</v>
      </c>
      <c r="F89" s="1">
        <f t="shared" si="14"/>
        <v>5.0485426292423954</v>
      </c>
      <c r="G89" s="1">
        <f t="shared" si="15"/>
        <v>6.7804667075314686</v>
      </c>
      <c r="H89" s="1">
        <f t="shared" si="16"/>
        <v>7.7809701640111921</v>
      </c>
      <c r="I89" s="1">
        <f t="shared" si="17"/>
        <v>9.2670595766650106</v>
      </c>
      <c r="J89" s="1">
        <f t="shared" si="18"/>
        <v>14.665168836788252</v>
      </c>
    </row>
    <row r="90" spans="1:10" x14ac:dyDescent="0.25">
      <c r="A90" s="3">
        <f t="shared" si="21"/>
        <v>-111</v>
      </c>
      <c r="B90" s="3">
        <f t="shared" si="20"/>
        <v>-107</v>
      </c>
      <c r="C90" s="5">
        <v>0.16965672522668682</v>
      </c>
      <c r="D90" s="1">
        <f t="shared" si="12"/>
        <v>2.7928628090661345</v>
      </c>
      <c r="E90" s="1">
        <f t="shared" si="13"/>
        <v>4.1231830828574472</v>
      </c>
      <c r="F90" s="1">
        <f t="shared" si="14"/>
        <v>5.0523213611441182</v>
      </c>
      <c r="G90" s="1">
        <f t="shared" si="15"/>
        <v>6.7855417495263444</v>
      </c>
      <c r="H90" s="1">
        <f t="shared" si="16"/>
        <v>7.7867940625784344</v>
      </c>
      <c r="I90" s="1">
        <f t="shared" si="17"/>
        <v>9.2739957830574618</v>
      </c>
      <c r="J90" s="1">
        <f t="shared" si="18"/>
        <v>14.676145418625305</v>
      </c>
    </row>
    <row r="91" spans="1:10" x14ac:dyDescent="0.25">
      <c r="A91" s="3">
        <f t="shared" si="21"/>
        <v>-110</v>
      </c>
      <c r="B91" s="3">
        <f t="shared" si="20"/>
        <v>-106</v>
      </c>
      <c r="C91" s="5">
        <v>0.16981721468496375</v>
      </c>
      <c r="D91" s="1">
        <f t="shared" si="12"/>
        <v>2.7955047617424573</v>
      </c>
      <c r="E91" s="1">
        <f t="shared" si="13"/>
        <v>4.1270834730038457</v>
      </c>
      <c r="F91" s="1">
        <f t="shared" si="14"/>
        <v>5.0571006843168815</v>
      </c>
      <c r="G91" s="1">
        <f t="shared" si="15"/>
        <v>6.7919606398947741</v>
      </c>
      <c r="H91" s="1">
        <f t="shared" si="16"/>
        <v>7.7941601033831676</v>
      </c>
      <c r="I91" s="1">
        <f t="shared" si="17"/>
        <v>9.2827686658140802</v>
      </c>
      <c r="J91" s="1">
        <f t="shared" si="18"/>
        <v>14.690028550135013</v>
      </c>
    </row>
    <row r="92" spans="1:10" x14ac:dyDescent="0.25">
      <c r="A92" s="3">
        <f t="shared" si="21"/>
        <v>-109</v>
      </c>
      <c r="B92" s="3">
        <f t="shared" si="20"/>
        <v>-105</v>
      </c>
      <c r="C92" s="5">
        <v>0.1698828310669426</v>
      </c>
      <c r="D92" s="1">
        <f t="shared" si="12"/>
        <v>2.7965849284888646</v>
      </c>
      <c r="E92" s="1">
        <f t="shared" si="13"/>
        <v>4.1286781540032109</v>
      </c>
      <c r="F92" s="1">
        <f t="shared" si="14"/>
        <v>5.0590547185461157</v>
      </c>
      <c r="G92" s="1">
        <f t="shared" si="15"/>
        <v>6.7945850138992556</v>
      </c>
      <c r="H92" s="1">
        <f t="shared" si="16"/>
        <v>7.7971717214190468</v>
      </c>
      <c r="I92" s="1">
        <f t="shared" si="17"/>
        <v>9.2863554735221641</v>
      </c>
      <c r="J92" s="1">
        <f t="shared" si="18"/>
        <v>14.69570469154632</v>
      </c>
    </row>
    <row r="93" spans="1:10" x14ac:dyDescent="0.25">
      <c r="A93" s="3">
        <f t="shared" si="21"/>
        <v>-108</v>
      </c>
      <c r="B93" s="3">
        <f t="shared" si="20"/>
        <v>-104</v>
      </c>
      <c r="C93" s="5">
        <v>0.16972096366819575</v>
      </c>
      <c r="D93" s="1">
        <f t="shared" si="12"/>
        <v>2.7939202923693336</v>
      </c>
      <c r="E93" s="1">
        <f t="shared" si="13"/>
        <v>4.1247442756421409</v>
      </c>
      <c r="F93" s="1">
        <f t="shared" si="14"/>
        <v>5.0542343607603053</v>
      </c>
      <c r="G93" s="1">
        <f t="shared" si="15"/>
        <v>6.7881110118187813</v>
      </c>
      <c r="H93" s="1">
        <f t="shared" si="16"/>
        <v>7.7897424367985701</v>
      </c>
      <c r="I93" s="1">
        <f t="shared" si="17"/>
        <v>9.2775072679978212</v>
      </c>
      <c r="J93" s="1">
        <f t="shared" si="18"/>
        <v>14.681702361374207</v>
      </c>
    </row>
    <row r="94" spans="1:10" x14ac:dyDescent="0.25">
      <c r="A94" s="3">
        <f t="shared" si="21"/>
        <v>-107</v>
      </c>
      <c r="B94" s="3">
        <f t="shared" si="20"/>
        <v>-103</v>
      </c>
      <c r="C94" s="5">
        <v>0.16980157496086731</v>
      </c>
      <c r="D94" s="1">
        <f t="shared" si="12"/>
        <v>2.7952473030197651</v>
      </c>
      <c r="E94" s="1">
        <f t="shared" si="13"/>
        <v>4.1267033793427847</v>
      </c>
      <c r="F94" s="1">
        <f t="shared" si="14"/>
        <v>5.056634938487889</v>
      </c>
      <c r="G94" s="1">
        <f t="shared" si="15"/>
        <v>6.7913351179729897</v>
      </c>
      <c r="H94" s="1">
        <f t="shared" si="16"/>
        <v>7.7934422814956372</v>
      </c>
      <c r="I94" s="1">
        <f t="shared" si="17"/>
        <v>9.2819137469470281</v>
      </c>
      <c r="J94" s="1">
        <f t="shared" si="18"/>
        <v>14.688675636686757</v>
      </c>
    </row>
    <row r="95" spans="1:10" x14ac:dyDescent="0.25">
      <c r="A95" s="3">
        <f t="shared" si="21"/>
        <v>-106</v>
      </c>
      <c r="B95" s="3">
        <f t="shared" si="20"/>
        <v>-102</v>
      </c>
      <c r="C95" s="5">
        <v>0.16986090198017914</v>
      </c>
      <c r="D95" s="1">
        <f t="shared" si="12"/>
        <v>2.7962239352492708</v>
      </c>
      <c r="E95" s="1">
        <f t="shared" si="13"/>
        <v>4.1281452093796194</v>
      </c>
      <c r="F95" s="1">
        <f t="shared" si="14"/>
        <v>5.0584016775697718</v>
      </c>
      <c r="G95" s="1">
        <f t="shared" si="15"/>
        <v>6.793707944431107</v>
      </c>
      <c r="H95" s="1">
        <f t="shared" si="16"/>
        <v>7.7961652344532082</v>
      </c>
      <c r="I95" s="1">
        <f t="shared" si="17"/>
        <v>9.2851567573622305</v>
      </c>
      <c r="J95" s="1">
        <f t="shared" si="18"/>
        <v>14.693807717136327</v>
      </c>
    </row>
    <row r="96" spans="1:10" x14ac:dyDescent="0.25">
      <c r="A96" s="3">
        <f t="shared" si="21"/>
        <v>-105</v>
      </c>
      <c r="B96" s="3">
        <f t="shared" si="20"/>
        <v>-101</v>
      </c>
      <c r="C96" s="5">
        <v>0.16981358312068273</v>
      </c>
      <c r="D96" s="1">
        <f t="shared" si="12"/>
        <v>2.7954449794921183</v>
      </c>
      <c r="E96" s="1">
        <f t="shared" si="13"/>
        <v>4.1269952147612807</v>
      </c>
      <c r="F96" s="1">
        <f t="shared" si="14"/>
        <v>5.0569925375294975</v>
      </c>
      <c r="G96" s="1">
        <f t="shared" si="15"/>
        <v>6.7918153928907898</v>
      </c>
      <c r="H96" s="1">
        <f t="shared" si="16"/>
        <v>7.7939934242070636</v>
      </c>
      <c r="I96" s="1">
        <f t="shared" si="17"/>
        <v>9.2825701525409805</v>
      </c>
      <c r="J96" s="1">
        <f t="shared" si="18"/>
        <v>14.689714401872314</v>
      </c>
    </row>
    <row r="97" spans="1:10" x14ac:dyDescent="0.25">
      <c r="A97" s="3">
        <f t="shared" si="21"/>
        <v>-104</v>
      </c>
      <c r="B97" s="3">
        <f t="shared" si="20"/>
        <v>-100</v>
      </c>
      <c r="C97" s="5">
        <v>0.16999248606971815</v>
      </c>
      <c r="D97" s="1">
        <f t="shared" si="12"/>
        <v>2.7983900522095464</v>
      </c>
      <c r="E97" s="1">
        <f t="shared" si="13"/>
        <v>4.1313431096764424</v>
      </c>
      <c r="F97" s="1">
        <f t="shared" si="14"/>
        <v>5.0623202083882601</v>
      </c>
      <c r="G97" s="1">
        <f t="shared" si="15"/>
        <v>6.7989707439573106</v>
      </c>
      <c r="H97" s="1">
        <f t="shared" si="16"/>
        <v>7.8022045954380621</v>
      </c>
      <c r="I97" s="1">
        <f t="shared" si="17"/>
        <v>9.2923495773926277</v>
      </c>
      <c r="J97" s="1">
        <f t="shared" si="18"/>
        <v>14.705190391358474</v>
      </c>
    </row>
    <row r="98" spans="1:10" x14ac:dyDescent="0.25">
      <c r="A98" s="3">
        <f t="shared" si="21"/>
        <v>-103</v>
      </c>
      <c r="B98" s="3">
        <f t="shared" si="20"/>
        <v>-99</v>
      </c>
      <c r="C98" s="5">
        <v>0.17060289567936343</v>
      </c>
      <c r="D98" s="1">
        <f t="shared" si="12"/>
        <v>2.8084385209324751</v>
      </c>
      <c r="E98" s="1">
        <f t="shared" si="13"/>
        <v>4.1461779508696823</v>
      </c>
      <c r="F98" s="1">
        <f t="shared" si="14"/>
        <v>5.0804980053823838</v>
      </c>
      <c r="G98" s="1">
        <f t="shared" si="15"/>
        <v>6.8233845117288263</v>
      </c>
      <c r="H98" s="1">
        <f t="shared" si="16"/>
        <v>7.8302207788093714</v>
      </c>
      <c r="I98" s="1">
        <f t="shared" si="17"/>
        <v>9.3257165785428882</v>
      </c>
      <c r="J98" s="1">
        <f t="shared" si="18"/>
        <v>14.757993840111306</v>
      </c>
    </row>
    <row r="99" spans="1:10" x14ac:dyDescent="0.25">
      <c r="A99" s="3">
        <f t="shared" si="21"/>
        <v>-102</v>
      </c>
      <c r="B99" s="3">
        <f t="shared" si="20"/>
        <v>-98</v>
      </c>
      <c r="C99" s="5">
        <v>0.17131230909335826</v>
      </c>
      <c r="D99" s="1">
        <f t="shared" si="12"/>
        <v>2.8201167749925573</v>
      </c>
      <c r="E99" s="1">
        <f t="shared" si="13"/>
        <v>4.1634188906757963</v>
      </c>
      <c r="F99" s="1">
        <f t="shared" si="14"/>
        <v>5.1016241030399874</v>
      </c>
      <c r="G99" s="1">
        <f t="shared" si="15"/>
        <v>6.8517580072793507</v>
      </c>
      <c r="H99" s="1">
        <f t="shared" si="16"/>
        <v>7.8627809744198167</v>
      </c>
      <c r="I99" s="1">
        <f t="shared" si="17"/>
        <v>9.3644954539516974</v>
      </c>
      <c r="J99" s="1">
        <f t="shared" si="18"/>
        <v>14.819361607358966</v>
      </c>
    </row>
    <row r="100" spans="1:10" x14ac:dyDescent="0.25">
      <c r="A100" s="3">
        <f t="shared" si="21"/>
        <v>-101</v>
      </c>
      <c r="B100" s="3">
        <f t="shared" si="20"/>
        <v>-97</v>
      </c>
      <c r="C100" s="5">
        <v>0.1722989383949507</v>
      </c>
      <c r="D100" s="1">
        <f t="shared" si="12"/>
        <v>2.8363585141813257</v>
      </c>
      <c r="E100" s="1">
        <f t="shared" si="13"/>
        <v>4.1873970338348236</v>
      </c>
      <c r="F100" s="1">
        <f t="shared" si="14"/>
        <v>5.1310055984643848</v>
      </c>
      <c r="G100" s="1">
        <f t="shared" si="15"/>
        <v>6.8912189500054124</v>
      </c>
      <c r="H100" s="1">
        <f t="shared" si="16"/>
        <v>7.9080646445916924</v>
      </c>
      <c r="I100" s="1">
        <f t="shared" si="17"/>
        <v>9.4184278634697023</v>
      </c>
      <c r="J100" s="1">
        <f t="shared" si="18"/>
        <v>14.904709919281762</v>
      </c>
    </row>
    <row r="101" spans="1:10" x14ac:dyDescent="0.25">
      <c r="A101" s="3">
        <f t="shared" si="21"/>
        <v>-100</v>
      </c>
      <c r="B101" s="3">
        <f t="shared" si="20"/>
        <v>-96</v>
      </c>
      <c r="C101" s="5">
        <v>0.17303837375427619</v>
      </c>
      <c r="D101" s="1">
        <f t="shared" si="12"/>
        <v>2.8485309848688818</v>
      </c>
      <c r="E101" s="1">
        <f t="shared" si="13"/>
        <v>4.2053675997547062</v>
      </c>
      <c r="F101" s="1">
        <f t="shared" si="14"/>
        <v>5.1530257397591894</v>
      </c>
      <c r="G101" s="1">
        <f t="shared" si="15"/>
        <v>6.9207931946754959</v>
      </c>
      <c r="H101" s="1">
        <f t="shared" si="16"/>
        <v>7.9420027679284653</v>
      </c>
      <c r="I101" s="1">
        <f t="shared" si="17"/>
        <v>9.4588478373614855</v>
      </c>
      <c r="J101" s="1">
        <f t="shared" si="18"/>
        <v>14.968674733211977</v>
      </c>
    </row>
    <row r="102" spans="1:10" x14ac:dyDescent="0.25">
      <c r="A102" s="3">
        <f t="shared" ref="A102:A117" si="22">A101+1</f>
        <v>-99</v>
      </c>
      <c r="B102" s="3">
        <f t="shared" si="20"/>
        <v>-95</v>
      </c>
      <c r="C102" s="5">
        <v>0.17352020988139777</v>
      </c>
      <c r="D102" s="1">
        <f t="shared" si="12"/>
        <v>2.856462896779266</v>
      </c>
      <c r="E102" s="1">
        <f t="shared" si="13"/>
        <v>4.2170777077118338</v>
      </c>
      <c r="F102" s="1">
        <f t="shared" si="14"/>
        <v>5.167374660819493</v>
      </c>
      <c r="G102" s="1">
        <f t="shared" si="15"/>
        <v>6.9400645742959917</v>
      </c>
      <c r="H102" s="1">
        <f t="shared" si="16"/>
        <v>7.9641177691981939</v>
      </c>
      <c r="I102" s="1">
        <f t="shared" si="17"/>
        <v>9.4851865881836517</v>
      </c>
      <c r="J102" s="1">
        <f t="shared" si="18"/>
        <v>15.010355940132214</v>
      </c>
    </row>
    <row r="103" spans="1:10" x14ac:dyDescent="0.25">
      <c r="A103" s="3">
        <f t="shared" si="22"/>
        <v>-98</v>
      </c>
      <c r="B103" s="3">
        <f t="shared" si="20"/>
        <v>-94</v>
      </c>
      <c r="C103" s="5">
        <v>0.17464422975870278</v>
      </c>
      <c r="D103" s="1">
        <f t="shared" si="12"/>
        <v>2.8749663384069515</v>
      </c>
      <c r="E103" s="1">
        <f t="shared" si="13"/>
        <v>4.2443948667381388</v>
      </c>
      <c r="F103" s="1">
        <f t="shared" si="14"/>
        <v>5.2008476023069043</v>
      </c>
      <c r="G103" s="1">
        <f t="shared" si="15"/>
        <v>6.9850205511048076</v>
      </c>
      <c r="H103" s="1">
        <f t="shared" si="16"/>
        <v>8.0157073026819035</v>
      </c>
      <c r="I103" s="1">
        <f t="shared" si="17"/>
        <v>9.5466292194042595</v>
      </c>
      <c r="J103" s="1">
        <f t="shared" si="18"/>
        <v>15.107589216035143</v>
      </c>
    </row>
    <row r="104" spans="1:10" x14ac:dyDescent="0.25">
      <c r="A104" s="3">
        <f t="shared" si="22"/>
        <v>-97</v>
      </c>
      <c r="B104" s="3">
        <f t="shared" si="20"/>
        <v>-93</v>
      </c>
      <c r="C104" s="5">
        <v>0.17613103729948656</v>
      </c>
      <c r="D104" s="1">
        <f t="shared" si="12"/>
        <v>2.8994419345222591</v>
      </c>
      <c r="E104" s="1">
        <f t="shared" si="13"/>
        <v>4.2805288879001848</v>
      </c>
      <c r="F104" s="1">
        <f t="shared" si="14"/>
        <v>5.2451242408437802</v>
      </c>
      <c r="G104" s="1">
        <f t="shared" si="15"/>
        <v>7.0444864793078823</v>
      </c>
      <c r="H104" s="1">
        <f t="shared" si="16"/>
        <v>8.0839478284571289</v>
      </c>
      <c r="I104" s="1">
        <f t="shared" si="17"/>
        <v>9.627903020045073</v>
      </c>
      <c r="J104" s="1">
        <f t="shared" si="18"/>
        <v>15.236205418245198</v>
      </c>
    </row>
    <row r="105" spans="1:10" x14ac:dyDescent="0.25">
      <c r="A105" s="3">
        <f t="shared" si="22"/>
        <v>-96</v>
      </c>
      <c r="B105" s="3">
        <f t="shared" si="20"/>
        <v>-92</v>
      </c>
      <c r="C105" s="5">
        <v>0.17753796574387795</v>
      </c>
      <c r="D105" s="1">
        <f t="shared" si="12"/>
        <v>2.9226025732892031</v>
      </c>
      <c r="E105" s="1">
        <f t="shared" si="13"/>
        <v>4.3147215999954733</v>
      </c>
      <c r="F105" s="1">
        <f t="shared" si="14"/>
        <v>5.2870221062169458</v>
      </c>
      <c r="G105" s="1">
        <f t="shared" si="15"/>
        <v>7.1007575860692445</v>
      </c>
      <c r="H105" s="1">
        <f t="shared" si="16"/>
        <v>8.1485221154040293</v>
      </c>
      <c r="I105" s="1">
        <f t="shared" si="17"/>
        <v>9.704810365998588</v>
      </c>
      <c r="J105" s="1">
        <f t="shared" si="18"/>
        <v>15.357911683740415</v>
      </c>
    </row>
    <row r="106" spans="1:10" x14ac:dyDescent="0.25">
      <c r="A106" s="3">
        <f t="shared" si="22"/>
        <v>-95</v>
      </c>
      <c r="B106" s="3">
        <f t="shared" si="20"/>
        <v>-91</v>
      </c>
      <c r="C106" s="5">
        <v>0.17937037586944901</v>
      </c>
      <c r="D106" s="1">
        <f t="shared" si="12"/>
        <v>2.9527674257807601</v>
      </c>
      <c r="E106" s="1">
        <f t="shared" si="13"/>
        <v>4.3592548327365632</v>
      </c>
      <c r="F106" s="1">
        <f t="shared" si="14"/>
        <v>5.3415906758237766</v>
      </c>
      <c r="G106" s="1">
        <f t="shared" si="15"/>
        <v>7.1740461361853898</v>
      </c>
      <c r="H106" s="1">
        <f t="shared" si="16"/>
        <v>8.2326248839028349</v>
      </c>
      <c r="I106" s="1">
        <f t="shared" si="17"/>
        <v>9.8049759430169559</v>
      </c>
      <c r="J106" s="1">
        <f t="shared" si="18"/>
        <v>15.516424217997514</v>
      </c>
    </row>
    <row r="107" spans="1:10" x14ac:dyDescent="0.25">
      <c r="A107" s="3">
        <f t="shared" si="22"/>
        <v>-94</v>
      </c>
      <c r="B107" s="3">
        <f t="shared" si="20"/>
        <v>-90</v>
      </c>
      <c r="C107" s="5">
        <v>0.18227539485368538</v>
      </c>
      <c r="D107" s="1">
        <f t="shared" si="12"/>
        <v>3.0005893996510218</v>
      </c>
      <c r="E107" s="1">
        <f t="shared" si="13"/>
        <v>4.4298557777635219</v>
      </c>
      <c r="F107" s="1">
        <f t="shared" si="14"/>
        <v>5.4281011837271667</v>
      </c>
      <c r="G107" s="1">
        <f t="shared" si="15"/>
        <v>7.2902344427459704</v>
      </c>
      <c r="H107" s="1">
        <f t="shared" si="16"/>
        <v>8.3659575563795929</v>
      </c>
      <c r="I107" s="1">
        <f t="shared" si="17"/>
        <v>9.9637738555283075</v>
      </c>
      <c r="J107" s="1">
        <f t="shared" si="18"/>
        <v>15.767722720898321</v>
      </c>
    </row>
    <row r="108" spans="1:10" x14ac:dyDescent="0.25">
      <c r="A108" s="3">
        <f t="shared" si="22"/>
        <v>-93</v>
      </c>
      <c r="B108" s="3">
        <f t="shared" si="20"/>
        <v>-89</v>
      </c>
      <c r="C108" s="5">
        <v>0.18539996624687929</v>
      </c>
      <c r="D108" s="1">
        <f t="shared" si="12"/>
        <v>3.0520256113700879</v>
      </c>
      <c r="E108" s="1">
        <f t="shared" si="13"/>
        <v>4.5057925252893485</v>
      </c>
      <c r="F108" s="1">
        <f t="shared" si="14"/>
        <v>5.5211498900083971</v>
      </c>
      <c r="G108" s="1">
        <f t="shared" si="15"/>
        <v>7.4152039045198208</v>
      </c>
      <c r="H108" s="1">
        <f t="shared" si="16"/>
        <v>8.5093671025683211</v>
      </c>
      <c r="I108" s="1">
        <f t="shared" si="17"/>
        <v>10.134573226349739</v>
      </c>
      <c r="J108" s="1">
        <f t="shared" si="18"/>
        <v>16.038013592516403</v>
      </c>
    </row>
    <row r="109" spans="1:10" x14ac:dyDescent="0.25">
      <c r="A109" s="3">
        <f t="shared" si="22"/>
        <v>-92</v>
      </c>
      <c r="B109" s="3">
        <f t="shared" si="20"/>
        <v>-88</v>
      </c>
      <c r="C109" s="5">
        <v>0.18853758467237797</v>
      </c>
      <c r="D109" s="1">
        <f t="shared" si="12"/>
        <v>3.1036766013199837</v>
      </c>
      <c r="E109" s="1">
        <f t="shared" si="13"/>
        <v>4.5820463560478535</v>
      </c>
      <c r="F109" s="1">
        <f t="shared" si="14"/>
        <v>5.6145871326115735</v>
      </c>
      <c r="G109" s="1">
        <f t="shared" si="15"/>
        <v>7.5406951916577585</v>
      </c>
      <c r="H109" s="1">
        <f t="shared" si="16"/>
        <v>8.6533754729625088</v>
      </c>
      <c r="I109" s="1">
        <f t="shared" si="17"/>
        <v>10.306085790959473</v>
      </c>
      <c r="J109" s="1">
        <f t="shared" si="18"/>
        <v>16.309433096925964</v>
      </c>
    </row>
    <row r="110" spans="1:10" x14ac:dyDescent="0.25">
      <c r="A110" s="3">
        <f t="shared" si="22"/>
        <v>-91</v>
      </c>
      <c r="B110" s="3">
        <f t="shared" si="20"/>
        <v>-87</v>
      </c>
      <c r="C110" s="5">
        <v>0.19244820763653367</v>
      </c>
      <c r="D110" s="1">
        <f t="shared" si="12"/>
        <v>3.1680526726032014</v>
      </c>
      <c r="E110" s="1">
        <f t="shared" si="13"/>
        <v>4.6770865875959773</v>
      </c>
      <c r="F110" s="1">
        <f t="shared" si="14"/>
        <v>5.7310441956061897</v>
      </c>
      <c r="G110" s="1">
        <f t="shared" si="15"/>
        <v>7.6971033467396115</v>
      </c>
      <c r="H110" s="1">
        <f t="shared" si="16"/>
        <v>8.8328627030595364</v>
      </c>
      <c r="I110" s="1">
        <f t="shared" si="17"/>
        <v>10.519853331446001</v>
      </c>
      <c r="J110" s="1">
        <f t="shared" si="18"/>
        <v>16.647721315224882</v>
      </c>
    </row>
    <row r="111" spans="1:10" x14ac:dyDescent="0.25">
      <c r="A111" s="3">
        <f t="shared" si="22"/>
        <v>-90</v>
      </c>
      <c r="B111" s="3">
        <f t="shared" si="20"/>
        <v>-86</v>
      </c>
      <c r="C111" s="5">
        <v>0.19574249845884048</v>
      </c>
      <c r="D111" s="1">
        <f t="shared" si="12"/>
        <v>3.2222827793530242</v>
      </c>
      <c r="E111" s="1">
        <f t="shared" si="13"/>
        <v>4.7571480421030063</v>
      </c>
      <c r="F111" s="1">
        <f t="shared" si="14"/>
        <v>5.8291470905496299</v>
      </c>
      <c r="G111" s="1">
        <f t="shared" si="15"/>
        <v>7.8288608581496462</v>
      </c>
      <c r="H111" s="1">
        <f t="shared" si="16"/>
        <v>8.9840619212530424</v>
      </c>
      <c r="I111" s="1">
        <f t="shared" si="17"/>
        <v>10.699930125651578</v>
      </c>
      <c r="J111" s="1">
        <f t="shared" si="18"/>
        <v>16.93269375645772</v>
      </c>
    </row>
    <row r="112" spans="1:10" x14ac:dyDescent="0.25">
      <c r="A112" s="3">
        <f t="shared" si="22"/>
        <v>-89</v>
      </c>
      <c r="B112" s="3">
        <f t="shared" si="20"/>
        <v>-85</v>
      </c>
      <c r="C112" s="5">
        <v>0.19868365823744857</v>
      </c>
      <c r="D112" s="1">
        <f t="shared" si="12"/>
        <v>3.270699697398685</v>
      </c>
      <c r="E112" s="1">
        <f t="shared" si="13"/>
        <v>4.8286273201978434</v>
      </c>
      <c r="F112" s="1">
        <f t="shared" si="14"/>
        <v>5.9167338593979899</v>
      </c>
      <c r="G112" s="1">
        <f t="shared" si="15"/>
        <v>7.9464946415620448</v>
      </c>
      <c r="H112" s="1">
        <f t="shared" si="16"/>
        <v>9.1190533604109021</v>
      </c>
      <c r="I112" s="1">
        <f t="shared" si="17"/>
        <v>10.860703613101984</v>
      </c>
      <c r="J112" s="1">
        <f t="shared" si="18"/>
        <v>17.187118616731247</v>
      </c>
    </row>
    <row r="113" spans="1:10" x14ac:dyDescent="0.25">
      <c r="A113" s="3">
        <f t="shared" si="22"/>
        <v>-88</v>
      </c>
      <c r="B113" s="3">
        <f t="shared" si="20"/>
        <v>-84</v>
      </c>
      <c r="C113" s="5">
        <v>0.20093982826689516</v>
      </c>
      <c r="D113" s="1">
        <f t="shared" si="12"/>
        <v>3.3078404199827838</v>
      </c>
      <c r="E113" s="1">
        <f t="shared" si="13"/>
        <v>4.8834592290716854</v>
      </c>
      <c r="F113" s="1">
        <f t="shared" si="14"/>
        <v>5.9839218592778387</v>
      </c>
      <c r="G113" s="1">
        <f t="shared" si="15"/>
        <v>8.0367317713214721</v>
      </c>
      <c r="H113" s="1">
        <f t="shared" si="16"/>
        <v>9.2226055854464146</v>
      </c>
      <c r="I113" s="1">
        <f t="shared" si="17"/>
        <v>10.984033303162848</v>
      </c>
      <c r="J113" s="1">
        <f t="shared" si="18"/>
        <v>17.382288477501927</v>
      </c>
    </row>
    <row r="114" spans="1:10" x14ac:dyDescent="0.25">
      <c r="A114" s="3">
        <f t="shared" si="22"/>
        <v>-87</v>
      </c>
      <c r="B114" s="3">
        <f t="shared" si="20"/>
        <v>-83</v>
      </c>
      <c r="C114" s="5">
        <v>0.2029661173481683</v>
      </c>
      <c r="D114" s="1">
        <f t="shared" si="12"/>
        <v>3.3411968779006358</v>
      </c>
      <c r="E114" s="1">
        <f t="shared" si="13"/>
        <v>4.932704320002923</v>
      </c>
      <c r="F114" s="1">
        <f t="shared" si="14"/>
        <v>6.0442640802861165</v>
      </c>
      <c r="G114" s="1">
        <f t="shared" si="15"/>
        <v>8.1177746485738584</v>
      </c>
      <c r="H114" s="1">
        <f t="shared" si="16"/>
        <v>9.3156068841927091</v>
      </c>
      <c r="I114" s="1">
        <f t="shared" si="17"/>
        <v>11.094796942917617</v>
      </c>
      <c r="J114" s="1">
        <f t="shared" si="18"/>
        <v>17.557572499854729</v>
      </c>
    </row>
    <row r="115" spans="1:10" x14ac:dyDescent="0.25">
      <c r="A115" s="3">
        <f t="shared" si="22"/>
        <v>-86</v>
      </c>
      <c r="B115" s="3">
        <f t="shared" si="20"/>
        <v>-82</v>
      </c>
      <c r="C115" s="5">
        <v>0.20460789363859497</v>
      </c>
      <c r="D115" s="1">
        <f t="shared" si="12"/>
        <v>3.3682235456393452</v>
      </c>
      <c r="E115" s="1">
        <f t="shared" si="13"/>
        <v>4.9726045610188851</v>
      </c>
      <c r="F115" s="1">
        <f t="shared" si="14"/>
        <v>6.0931556371121687</v>
      </c>
      <c r="G115" s="1">
        <f t="shared" si="15"/>
        <v>8.183438662465365</v>
      </c>
      <c r="H115" s="1">
        <f t="shared" si="16"/>
        <v>9.3909600648773832</v>
      </c>
      <c r="I115" s="1">
        <f t="shared" si="17"/>
        <v>11.184541846185061</v>
      </c>
      <c r="J115" s="1">
        <f t="shared" si="18"/>
        <v>17.699594264986398</v>
      </c>
    </row>
    <row r="116" spans="1:10" x14ac:dyDescent="0.25">
      <c r="A116" s="3">
        <f t="shared" si="22"/>
        <v>-85</v>
      </c>
      <c r="B116" s="3">
        <f t="shared" si="20"/>
        <v>-81</v>
      </c>
      <c r="C116" s="5">
        <v>0.20516960036576085</v>
      </c>
      <c r="D116" s="1">
        <f t="shared" si="12"/>
        <v>3.3774702750325227</v>
      </c>
      <c r="E116" s="1">
        <f t="shared" si="13"/>
        <v>4.9862557715552374</v>
      </c>
      <c r="F116" s="1">
        <f t="shared" si="14"/>
        <v>6.1098830783177362</v>
      </c>
      <c r="G116" s="1">
        <f t="shared" si="15"/>
        <v>8.2059045237100694</v>
      </c>
      <c r="H116" s="1">
        <f t="shared" si="16"/>
        <v>9.4167409150155752</v>
      </c>
      <c r="I116" s="1">
        <f t="shared" si="17"/>
        <v>11.215246587256134</v>
      </c>
      <c r="J116" s="1">
        <f t="shared" si="18"/>
        <v>17.748184673645365</v>
      </c>
    </row>
    <row r="117" spans="1:10" x14ac:dyDescent="0.25">
      <c r="A117" s="3">
        <f t="shared" si="22"/>
        <v>-84</v>
      </c>
      <c r="B117" s="3">
        <f t="shared" si="20"/>
        <v>-80</v>
      </c>
      <c r="C117" s="5">
        <v>0.20487648229265362</v>
      </c>
      <c r="D117" s="1">
        <f t="shared" si="12"/>
        <v>3.3726450105818948</v>
      </c>
      <c r="E117" s="1">
        <f t="shared" si="13"/>
        <v>4.9791320959172651</v>
      </c>
      <c r="F117" s="1">
        <f t="shared" si="14"/>
        <v>6.1011541187075693</v>
      </c>
      <c r="G117" s="1">
        <f t="shared" si="15"/>
        <v>8.1941810572813019</v>
      </c>
      <c r="H117" s="1">
        <f t="shared" si="16"/>
        <v>9.4032875722833253</v>
      </c>
      <c r="I117" s="1">
        <f t="shared" si="17"/>
        <v>11.199223787273981</v>
      </c>
      <c r="J117" s="1">
        <f t="shared" si="18"/>
        <v>17.722828511312272</v>
      </c>
    </row>
    <row r="118" spans="1:10" x14ac:dyDescent="0.25">
      <c r="A118" s="3">
        <f t="shared" ref="A118:A133" si="23">A117+1</f>
        <v>-83</v>
      </c>
      <c r="B118" s="3">
        <f t="shared" si="20"/>
        <v>-79</v>
      </c>
      <c r="C118" s="5">
        <v>0.20411511263792817</v>
      </c>
      <c r="D118" s="1">
        <f t="shared" si="12"/>
        <v>3.360111460910975</v>
      </c>
      <c r="E118" s="1">
        <f t="shared" si="13"/>
        <v>4.9606284587878173</v>
      </c>
      <c r="F118" s="1">
        <f t="shared" si="14"/>
        <v>6.0784807813249424</v>
      </c>
      <c r="G118" s="1">
        <f t="shared" si="15"/>
        <v>8.1637295348199377</v>
      </c>
      <c r="H118" s="1">
        <f t="shared" si="16"/>
        <v>9.3683427229181024</v>
      </c>
      <c r="I118" s="1">
        <f t="shared" si="17"/>
        <v>11.157604812501024</v>
      </c>
      <c r="J118" s="1">
        <f t="shared" si="18"/>
        <v>17.656966272399259</v>
      </c>
    </row>
    <row r="119" spans="1:10" x14ac:dyDescent="0.25">
      <c r="A119" s="3">
        <f t="shared" si="23"/>
        <v>-82</v>
      </c>
      <c r="B119" s="3">
        <f t="shared" si="20"/>
        <v>-78</v>
      </c>
      <c r="C119" s="5">
        <v>0.2029676791829689</v>
      </c>
      <c r="D119" s="1">
        <f t="shared" si="12"/>
        <v>3.3412225885839151</v>
      </c>
      <c r="E119" s="1">
        <f t="shared" si="13"/>
        <v>4.9327422774185186</v>
      </c>
      <c r="F119" s="1">
        <f t="shared" si="14"/>
        <v>6.0443105912117225</v>
      </c>
      <c r="G119" s="1">
        <f t="shared" si="15"/>
        <v>8.117837115270838</v>
      </c>
      <c r="H119" s="1">
        <f t="shared" si="16"/>
        <v>9.3156785682708723</v>
      </c>
      <c r="I119" s="1">
        <f t="shared" si="17"/>
        <v>11.094882317955566</v>
      </c>
      <c r="J119" s="1">
        <f t="shared" si="18"/>
        <v>17.557707606285803</v>
      </c>
    </row>
    <row r="120" spans="1:10" x14ac:dyDescent="0.25">
      <c r="A120" s="3">
        <f t="shared" si="23"/>
        <v>-81</v>
      </c>
      <c r="B120" s="3">
        <f t="shared" si="20"/>
        <v>-77</v>
      </c>
      <c r="C120" s="5">
        <v>0.20185230391977271</v>
      </c>
      <c r="D120" s="1">
        <f t="shared" si="12"/>
        <v>3.3228614532586236</v>
      </c>
      <c r="E120" s="1">
        <f t="shared" si="13"/>
        <v>4.9056352092483451</v>
      </c>
      <c r="F120" s="1">
        <f t="shared" si="14"/>
        <v>6.0110950834833474</v>
      </c>
      <c r="G120" s="1">
        <f t="shared" si="15"/>
        <v>8.0732268859699126</v>
      </c>
      <c r="H120" s="1">
        <f t="shared" si="16"/>
        <v>9.2644857996647456</v>
      </c>
      <c r="I120" s="1">
        <f t="shared" si="17"/>
        <v>11.033912229834467</v>
      </c>
      <c r="J120" s="1">
        <f t="shared" si="18"/>
        <v>17.461222132237353</v>
      </c>
    </row>
    <row r="121" spans="1:10" x14ac:dyDescent="0.25">
      <c r="A121" s="3">
        <f t="shared" si="23"/>
        <v>-80</v>
      </c>
      <c r="B121" s="3">
        <f t="shared" si="20"/>
        <v>-76</v>
      </c>
      <c r="C121" s="5">
        <v>0.20072296384816762</v>
      </c>
      <c r="D121" s="1">
        <f t="shared" si="12"/>
        <v>3.3042704314140159</v>
      </c>
      <c r="E121" s="1">
        <f t="shared" si="13"/>
        <v>4.8781887530479597</v>
      </c>
      <c r="F121" s="1">
        <f t="shared" si="14"/>
        <v>5.9774637083631292</v>
      </c>
      <c r="G121" s="1">
        <f t="shared" si="15"/>
        <v>8.0280581241949207</v>
      </c>
      <c r="H121" s="1">
        <f t="shared" si="16"/>
        <v>9.2126520833622756</v>
      </c>
      <c r="I121" s="1">
        <f t="shared" si="17"/>
        <v>10.972178779258256</v>
      </c>
      <c r="J121" s="1">
        <f t="shared" si="18"/>
        <v>17.363528633227446</v>
      </c>
    </row>
    <row r="122" spans="1:10" x14ac:dyDescent="0.25">
      <c r="A122" s="3">
        <f t="shared" si="23"/>
        <v>-79</v>
      </c>
      <c r="B122" s="3">
        <f t="shared" si="20"/>
        <v>-75</v>
      </c>
      <c r="C122" s="5">
        <v>0.19938771119103474</v>
      </c>
      <c r="D122" s="1">
        <f t="shared" si="12"/>
        <v>3.2822897083873839</v>
      </c>
      <c r="E122" s="1">
        <f t="shared" si="13"/>
        <v>4.845737984238915</v>
      </c>
      <c r="F122" s="1">
        <f t="shared" si="14"/>
        <v>5.9377003243113444</v>
      </c>
      <c r="G122" s="1">
        <f t="shared" si="15"/>
        <v>7.9746537416746577</v>
      </c>
      <c r="H122" s="1">
        <f t="shared" si="16"/>
        <v>9.1513675250949156</v>
      </c>
      <c r="I122" s="1">
        <f t="shared" si="17"/>
        <v>10.899189468076981</v>
      </c>
      <c r="J122" s="1">
        <f t="shared" si="18"/>
        <v>17.248022677654486</v>
      </c>
    </row>
    <row r="123" spans="1:10" x14ac:dyDescent="0.25">
      <c r="A123" s="3">
        <f t="shared" si="23"/>
        <v>-78</v>
      </c>
      <c r="B123" s="3">
        <f t="shared" si="20"/>
        <v>-74</v>
      </c>
      <c r="C123" s="5">
        <v>0.19775637576418914</v>
      </c>
      <c r="D123" s="1">
        <f t="shared" si="12"/>
        <v>3.2554349165324696</v>
      </c>
      <c r="E123" s="1">
        <f t="shared" si="13"/>
        <v>4.8060914884961239</v>
      </c>
      <c r="F123" s="1">
        <f t="shared" si="14"/>
        <v>5.8891196929615965</v>
      </c>
      <c r="G123" s="1">
        <f t="shared" si="15"/>
        <v>7.9094073175700323</v>
      </c>
      <c r="H123" s="1">
        <f t="shared" si="16"/>
        <v>9.0764935523781709</v>
      </c>
      <c r="I123" s="1">
        <f t="shared" si="17"/>
        <v>10.81001529682557</v>
      </c>
      <c r="J123" s="1">
        <f t="shared" si="18"/>
        <v>17.106904098836278</v>
      </c>
    </row>
    <row r="124" spans="1:10" x14ac:dyDescent="0.25">
      <c r="A124" s="3">
        <f t="shared" si="23"/>
        <v>-77</v>
      </c>
      <c r="B124" s="3">
        <f t="shared" si="20"/>
        <v>-73</v>
      </c>
      <c r="C124" s="5">
        <v>0.19634216969435753</v>
      </c>
      <c r="D124" s="1">
        <f t="shared" si="12"/>
        <v>3.2321544746194779</v>
      </c>
      <c r="E124" s="1">
        <f t="shared" si="13"/>
        <v>4.7717219075967341</v>
      </c>
      <c r="F124" s="1">
        <f t="shared" si="14"/>
        <v>5.8470051023014085</v>
      </c>
      <c r="G124" s="1">
        <f t="shared" si="15"/>
        <v>7.8528451369877184</v>
      </c>
      <c r="H124" s="1">
        <f t="shared" si="16"/>
        <v>9.0115852417107725</v>
      </c>
      <c r="I124" s="1">
        <f t="shared" si="17"/>
        <v>10.732710131878713</v>
      </c>
      <c r="J124" s="1">
        <f t="shared" si="18"/>
        <v>16.984568282764034</v>
      </c>
    </row>
    <row r="125" spans="1:10" x14ac:dyDescent="0.25">
      <c r="A125" s="3">
        <f t="shared" si="23"/>
        <v>-76</v>
      </c>
      <c r="B125" s="3">
        <f t="shared" si="20"/>
        <v>-72</v>
      </c>
      <c r="C125" s="5">
        <v>0.19497853403995488</v>
      </c>
      <c r="D125" s="1">
        <f t="shared" si="12"/>
        <v>3.2097065150752329</v>
      </c>
      <c r="E125" s="1">
        <f t="shared" si="13"/>
        <v>4.738581344180214</v>
      </c>
      <c r="F125" s="1">
        <f t="shared" si="14"/>
        <v>5.8063964819455061</v>
      </c>
      <c r="G125" s="1">
        <f t="shared" si="15"/>
        <v>7.7983055562447303</v>
      </c>
      <c r="H125" s="1">
        <f t="shared" si="16"/>
        <v>8.948997979089528</v>
      </c>
      <c r="I125" s="1">
        <f t="shared" si="17"/>
        <v>10.658169312517385</v>
      </c>
      <c r="J125" s="1">
        <f t="shared" si="18"/>
        <v>16.866607057617813</v>
      </c>
    </row>
    <row r="126" spans="1:10" x14ac:dyDescent="0.25">
      <c r="A126" s="3">
        <f t="shared" si="23"/>
        <v>-75</v>
      </c>
      <c r="B126" s="3">
        <f t="shared" si="20"/>
        <v>-71</v>
      </c>
      <c r="C126" s="5">
        <v>0.19390692109325147</v>
      </c>
      <c r="D126" s="1">
        <f t="shared" si="12"/>
        <v>3.1920657882454373</v>
      </c>
      <c r="E126" s="1">
        <f t="shared" si="13"/>
        <v>4.7125378356348566</v>
      </c>
      <c r="F126" s="1">
        <f t="shared" si="14"/>
        <v>5.774484201578935</v>
      </c>
      <c r="G126" s="1">
        <f t="shared" si="15"/>
        <v>7.7554456320096419</v>
      </c>
      <c r="H126" s="1">
        <f t="shared" si="16"/>
        <v>8.8998137848312524</v>
      </c>
      <c r="I126" s="1">
        <f t="shared" si="17"/>
        <v>10.599591416854725</v>
      </c>
      <c r="J126" s="1">
        <f t="shared" si="18"/>
        <v>16.773907240282032</v>
      </c>
    </row>
    <row r="127" spans="1:10" x14ac:dyDescent="0.25">
      <c r="A127" s="3">
        <f t="shared" si="23"/>
        <v>-74</v>
      </c>
      <c r="B127" s="3">
        <f t="shared" si="20"/>
        <v>-70</v>
      </c>
      <c r="C127" s="5">
        <v>0.19424362014502436</v>
      </c>
      <c r="D127" s="1">
        <f t="shared" si="12"/>
        <v>3.1976084760362564</v>
      </c>
      <c r="E127" s="1">
        <f t="shared" si="13"/>
        <v>4.7207206638276631</v>
      </c>
      <c r="F127" s="1">
        <f t="shared" si="14"/>
        <v>5.7845109883701822</v>
      </c>
      <c r="G127" s="1">
        <f t="shared" si="15"/>
        <v>7.7689121507684957</v>
      </c>
      <c r="H127" s="1">
        <f t="shared" si="16"/>
        <v>8.9152673789856713</v>
      </c>
      <c r="I127" s="1">
        <f t="shared" si="17"/>
        <v>10.617996496772006</v>
      </c>
      <c r="J127" s="1">
        <f t="shared" si="18"/>
        <v>16.803033372709319</v>
      </c>
    </row>
    <row r="128" spans="1:10" x14ac:dyDescent="0.25">
      <c r="A128" s="3">
        <f t="shared" si="23"/>
        <v>-73</v>
      </c>
      <c r="B128" s="3">
        <f t="shared" si="20"/>
        <v>-69</v>
      </c>
      <c r="C128" s="5">
        <v>0.19481531411761807</v>
      </c>
      <c r="D128" s="1">
        <f t="shared" si="12"/>
        <v>3.2070196139212466</v>
      </c>
      <c r="E128" s="1">
        <f t="shared" si="13"/>
        <v>4.7346145953132579</v>
      </c>
      <c r="F128" s="1">
        <f t="shared" si="14"/>
        <v>5.8015358464529561</v>
      </c>
      <c r="G128" s="1">
        <f t="shared" si="15"/>
        <v>7.7917774590184576</v>
      </c>
      <c r="H128" s="1">
        <f t="shared" si="16"/>
        <v>8.9415066172207407</v>
      </c>
      <c r="I128" s="1">
        <f t="shared" si="17"/>
        <v>10.649247173595747</v>
      </c>
      <c r="J128" s="1">
        <f t="shared" si="18"/>
        <v>16.852487727469061</v>
      </c>
    </row>
    <row r="129" spans="1:10" x14ac:dyDescent="0.25">
      <c r="A129" s="3">
        <f t="shared" si="23"/>
        <v>-72</v>
      </c>
      <c r="B129" s="3">
        <f t="shared" si="20"/>
        <v>-68</v>
      </c>
      <c r="C129" s="5">
        <v>0.19531104772074845</v>
      </c>
      <c r="D129" s="1">
        <f t="shared" si="12"/>
        <v>3.2151803039353752</v>
      </c>
      <c r="E129" s="1">
        <f t="shared" si="13"/>
        <v>4.7466624549150511</v>
      </c>
      <c r="F129" s="1">
        <f t="shared" si="14"/>
        <v>5.8162986297684185</v>
      </c>
      <c r="G129" s="1">
        <f t="shared" si="15"/>
        <v>7.8116046781056445</v>
      </c>
      <c r="H129" s="1">
        <f t="shared" si="16"/>
        <v>8.9642594758080936</v>
      </c>
      <c r="I129" s="1">
        <f t="shared" si="17"/>
        <v>10.67634560626211</v>
      </c>
      <c r="J129" s="1">
        <f t="shared" si="18"/>
        <v>16.895371134765291</v>
      </c>
    </row>
    <row r="130" spans="1:10" x14ac:dyDescent="0.25">
      <c r="A130" s="3">
        <f t="shared" si="23"/>
        <v>-71</v>
      </c>
      <c r="B130" s="3">
        <f t="shared" si="20"/>
        <v>-67</v>
      </c>
      <c r="C130" s="5">
        <v>0.19590775707866506</v>
      </c>
      <c r="D130" s="1">
        <f t="shared" si="12"/>
        <v>3.2250032412301999</v>
      </c>
      <c r="E130" s="1">
        <f t="shared" si="13"/>
        <v>4.7611643376235442</v>
      </c>
      <c r="F130" s="1">
        <f t="shared" si="14"/>
        <v>5.8340684377814434</v>
      </c>
      <c r="G130" s="1">
        <f t="shared" si="15"/>
        <v>7.8354704945362412</v>
      </c>
      <c r="H130" s="1">
        <f t="shared" si="16"/>
        <v>8.9916468539335508</v>
      </c>
      <c r="I130" s="1">
        <f t="shared" si="17"/>
        <v>10.708963706497368</v>
      </c>
      <c r="J130" s="1">
        <f t="shared" si="18"/>
        <v>16.946989444017326</v>
      </c>
    </row>
    <row r="131" spans="1:10" x14ac:dyDescent="0.25">
      <c r="A131" s="3">
        <f t="shared" si="23"/>
        <v>-70</v>
      </c>
      <c r="B131" s="3">
        <f t="shared" si="20"/>
        <v>-66</v>
      </c>
      <c r="C131" s="5">
        <v>0.19761970793008835</v>
      </c>
      <c r="D131" s="1">
        <f t="shared" si="12"/>
        <v>3.2531851117543464</v>
      </c>
      <c r="E131" s="1">
        <f t="shared" si="13"/>
        <v>4.8027700374850761</v>
      </c>
      <c r="F131" s="1">
        <f t="shared" si="14"/>
        <v>5.8850497699055779</v>
      </c>
      <c r="G131" s="1">
        <f t="shared" si="15"/>
        <v>7.9039411900536072</v>
      </c>
      <c r="H131" s="1">
        <f t="shared" si="16"/>
        <v>9.0702208609909025</v>
      </c>
      <c r="I131" s="1">
        <f t="shared" si="17"/>
        <v>10.802544582561595</v>
      </c>
      <c r="J131" s="1">
        <f t="shared" si="18"/>
        <v>17.095081655578387</v>
      </c>
    </row>
    <row r="132" spans="1:10" x14ac:dyDescent="0.25">
      <c r="A132" s="3">
        <f t="shared" si="23"/>
        <v>-69</v>
      </c>
      <c r="B132" s="3">
        <f t="shared" si="20"/>
        <v>-65</v>
      </c>
      <c r="C132" s="5">
        <v>0.19969312978703471</v>
      </c>
      <c r="D132" s="1">
        <f t="shared" si="12"/>
        <v>3.2873174621461918</v>
      </c>
      <c r="E132" s="1">
        <f t="shared" si="13"/>
        <v>4.8531606006222887</v>
      </c>
      <c r="F132" s="1">
        <f t="shared" si="14"/>
        <v>5.9467955894392048</v>
      </c>
      <c r="G132" s="1">
        <f t="shared" si="15"/>
        <v>7.9868691762910595</v>
      </c>
      <c r="H132" s="1">
        <f t="shared" si="16"/>
        <v>9.1653854292290191</v>
      </c>
      <c r="I132" s="1">
        <f t="shared" si="17"/>
        <v>10.915884655182513</v>
      </c>
      <c r="J132" s="1">
        <f t="shared" si="18"/>
        <v>17.274442896024603</v>
      </c>
    </row>
    <row r="133" spans="1:10" x14ac:dyDescent="0.25">
      <c r="A133" s="3">
        <f t="shared" si="23"/>
        <v>-68</v>
      </c>
      <c r="B133" s="3">
        <f t="shared" si="20"/>
        <v>-64</v>
      </c>
      <c r="C133" s="5">
        <v>0.20153320207762304</v>
      </c>
      <c r="D133" s="1">
        <f t="shared" ref="D133:D196" si="24">C133*$D$3</f>
        <v>3.3176084480149259</v>
      </c>
      <c r="E133" s="1">
        <f t="shared" ref="E133:E196" si="25">C133*$E$3</f>
        <v>4.8978800476683828</v>
      </c>
      <c r="F133" s="1">
        <f t="shared" ref="F133:F196" si="26">C133*$F$3</f>
        <v>6.0015923357949248</v>
      </c>
      <c r="G133" s="1">
        <f t="shared" ref="G133:G196" si="27">C133*$G$3</f>
        <v>8.0604641801628532</v>
      </c>
      <c r="H133" s="1">
        <f t="shared" ref="H133:H196" si="28">C133*$H$3</f>
        <v>9.2498398707957978</v>
      </c>
      <c r="I133" s="1">
        <f t="shared" ref="I133:I196" si="29">C133*$I$3</f>
        <v>11.016469071394932</v>
      </c>
      <c r="J133" s="1">
        <f t="shared" ref="J133:J196" si="30">C133*$J$3</f>
        <v>17.433618245433088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-63</v>
      </c>
      <c r="C134" s="5">
        <v>0.20370579212180384</v>
      </c>
      <c r="D134" s="1">
        <f t="shared" si="24"/>
        <v>3.3533732897895892</v>
      </c>
      <c r="E134" s="1">
        <f t="shared" si="25"/>
        <v>4.9506807044309227</v>
      </c>
      <c r="F134" s="1">
        <f t="shared" si="26"/>
        <v>6.0662913512601664</v>
      </c>
      <c r="G134" s="1">
        <f t="shared" si="27"/>
        <v>8.147358468790058</v>
      </c>
      <c r="H134" s="1">
        <f t="shared" si="28"/>
        <v>9.3495559960118158</v>
      </c>
      <c r="I134" s="1">
        <f t="shared" si="29"/>
        <v>11.135230003984688</v>
      </c>
      <c r="J134" s="1">
        <f t="shared" si="30"/>
        <v>17.621558024306289</v>
      </c>
    </row>
    <row r="135" spans="1:10" x14ac:dyDescent="0.25">
      <c r="A135" s="3">
        <f t="shared" si="31"/>
        <v>-66</v>
      </c>
      <c r="B135" s="3">
        <f t="shared" si="32"/>
        <v>-62</v>
      </c>
      <c r="C135" s="5">
        <v>0.20662950157926849</v>
      </c>
      <c r="D135" s="1">
        <f t="shared" si="24"/>
        <v>3.4015029433435968</v>
      </c>
      <c r="E135" s="1">
        <f t="shared" si="25"/>
        <v>5.0217358857572227</v>
      </c>
      <c r="F135" s="1">
        <f t="shared" si="26"/>
        <v>6.1533584552962184</v>
      </c>
      <c r="G135" s="1">
        <f t="shared" si="27"/>
        <v>8.2642943141601926</v>
      </c>
      <c r="H135" s="1">
        <f t="shared" si="28"/>
        <v>9.4837465116761432</v>
      </c>
      <c r="I135" s="1">
        <f t="shared" si="29"/>
        <v>11.295049599365791</v>
      </c>
      <c r="J135" s="1">
        <f t="shared" si="30"/>
        <v>17.87447334553643</v>
      </c>
    </row>
    <row r="136" spans="1:10" x14ac:dyDescent="0.25">
      <c r="A136" s="3">
        <f t="shared" si="31"/>
        <v>-65</v>
      </c>
      <c r="B136" s="3">
        <f t="shared" si="32"/>
        <v>-61</v>
      </c>
      <c r="C136" s="5">
        <v>0.21128174373747363</v>
      </c>
      <c r="D136" s="1">
        <f t="shared" si="24"/>
        <v>3.4780874352643267</v>
      </c>
      <c r="E136" s="1">
        <f t="shared" si="25"/>
        <v>5.134799757162483</v>
      </c>
      <c r="F136" s="1">
        <f t="shared" si="26"/>
        <v>6.2919006934639619</v>
      </c>
      <c r="G136" s="1">
        <f t="shared" si="27"/>
        <v>8.4503640579397459</v>
      </c>
      <c r="H136" s="1">
        <f t="shared" si="28"/>
        <v>9.6972720973361604</v>
      </c>
      <c r="I136" s="1">
        <f t="shared" si="29"/>
        <v>11.549356489347952</v>
      </c>
      <c r="J136" s="1">
        <f t="shared" si="30"/>
        <v>18.276915290264821</v>
      </c>
    </row>
    <row r="137" spans="1:10" x14ac:dyDescent="0.25">
      <c r="A137" s="3">
        <f t="shared" si="31"/>
        <v>-64</v>
      </c>
      <c r="B137" s="3">
        <f t="shared" si="32"/>
        <v>-60</v>
      </c>
      <c r="C137" s="5">
        <v>0.2169816602906687</v>
      </c>
      <c r="D137" s="1">
        <f t="shared" si="24"/>
        <v>3.5719185812735916</v>
      </c>
      <c r="E137" s="1">
        <f t="shared" si="25"/>
        <v>5.2733253562769962</v>
      </c>
      <c r="F137" s="1">
        <f t="shared" si="26"/>
        <v>6.461642329818007</v>
      </c>
      <c r="G137" s="1">
        <f t="shared" si="27"/>
        <v>8.6783362865021143</v>
      </c>
      <c r="H137" s="1">
        <f t="shared" si="28"/>
        <v>9.9588831611729063</v>
      </c>
      <c r="I137" s="1">
        <f t="shared" si="29"/>
        <v>11.860932714855549</v>
      </c>
      <c r="J137" s="1">
        <f t="shared" si="30"/>
        <v>18.769986249267166</v>
      </c>
    </row>
    <row r="138" spans="1:10" x14ac:dyDescent="0.25">
      <c r="A138" s="3">
        <f t="shared" si="31"/>
        <v>-63</v>
      </c>
      <c r="B138" s="3">
        <f t="shared" si="32"/>
        <v>-59</v>
      </c>
      <c r="C138" s="5">
        <v>0.22068276247837765</v>
      </c>
      <c r="D138" s="1">
        <f t="shared" si="24"/>
        <v>3.6328455538931226</v>
      </c>
      <c r="E138" s="1">
        <f t="shared" si="25"/>
        <v>5.3632735850188755</v>
      </c>
      <c r="F138" s="1">
        <f t="shared" si="26"/>
        <v>6.5718599331446903</v>
      </c>
      <c r="G138" s="1">
        <f t="shared" si="27"/>
        <v>8.8263645086690019</v>
      </c>
      <c r="H138" s="1">
        <f t="shared" si="28"/>
        <v>10.128753942904314</v>
      </c>
      <c r="I138" s="1">
        <f t="shared" si="29"/>
        <v>12.063247159128922</v>
      </c>
      <c r="J138" s="1">
        <f t="shared" si="30"/>
        <v>19.090149884651687</v>
      </c>
    </row>
    <row r="139" spans="1:10" x14ac:dyDescent="0.25">
      <c r="A139" s="3">
        <f t="shared" si="31"/>
        <v>-62</v>
      </c>
      <c r="B139" s="3">
        <f t="shared" si="32"/>
        <v>-58</v>
      </c>
      <c r="C139" s="5">
        <v>0.22322842211894073</v>
      </c>
      <c r="D139" s="1">
        <f t="shared" si="24"/>
        <v>3.6747518097469336</v>
      </c>
      <c r="E139" s="1">
        <f t="shared" si="25"/>
        <v>5.4251409866833722</v>
      </c>
      <c r="F139" s="1">
        <f t="shared" si="26"/>
        <v>6.6476688382325051</v>
      </c>
      <c r="G139" s="1">
        <f t="shared" si="27"/>
        <v>8.9281799819315246</v>
      </c>
      <c r="H139" s="1">
        <f t="shared" si="28"/>
        <v>10.245592973882875</v>
      </c>
      <c r="I139" s="1">
        <f t="shared" si="29"/>
        <v>12.202401305480251</v>
      </c>
      <c r="J139" s="1">
        <f t="shared" si="30"/>
        <v>19.310362027856208</v>
      </c>
    </row>
    <row r="140" spans="1:10" x14ac:dyDescent="0.25">
      <c r="A140" s="3">
        <f t="shared" si="31"/>
        <v>-61</v>
      </c>
      <c r="B140" s="3">
        <f t="shared" si="32"/>
        <v>-57</v>
      </c>
      <c r="C140" s="5">
        <v>0.22553687655147128</v>
      </c>
      <c r="D140" s="1">
        <f t="shared" si="24"/>
        <v>3.7127532300998496</v>
      </c>
      <c r="E140" s="1">
        <f t="shared" si="25"/>
        <v>5.4812435682405702</v>
      </c>
      <c r="F140" s="1">
        <f t="shared" si="26"/>
        <v>6.716413850404102</v>
      </c>
      <c r="G140" s="1">
        <f t="shared" si="27"/>
        <v>9.0205082636892069</v>
      </c>
      <c r="H140" s="1">
        <f t="shared" si="28"/>
        <v>10.351544914455488</v>
      </c>
      <c r="I140" s="1">
        <f t="shared" si="29"/>
        <v>12.328589033341105</v>
      </c>
      <c r="J140" s="1">
        <f t="shared" si="30"/>
        <v>19.510054747958055</v>
      </c>
    </row>
    <row r="141" spans="1:10" x14ac:dyDescent="0.25">
      <c r="A141" s="3">
        <f t="shared" si="31"/>
        <v>-60</v>
      </c>
      <c r="B141" s="3">
        <f t="shared" si="32"/>
        <v>-56</v>
      </c>
      <c r="C141" s="5">
        <v>0.22734220760606491</v>
      </c>
      <c r="D141" s="1">
        <f t="shared" si="24"/>
        <v>3.7424723111070408</v>
      </c>
      <c r="E141" s="1">
        <f t="shared" si="25"/>
        <v>5.5251186958154523</v>
      </c>
      <c r="F141" s="1">
        <f t="shared" si="26"/>
        <v>6.7701760142020477</v>
      </c>
      <c r="G141" s="1">
        <f t="shared" si="27"/>
        <v>9.0927137670448417</v>
      </c>
      <c r="H141" s="1">
        <f t="shared" si="28"/>
        <v>10.434404825361552</v>
      </c>
      <c r="I141" s="1">
        <f t="shared" si="29"/>
        <v>12.427274379088249</v>
      </c>
      <c r="J141" s="1">
        <f t="shared" si="30"/>
        <v>19.666224808712055</v>
      </c>
    </row>
    <row r="142" spans="1:10" x14ac:dyDescent="0.25">
      <c r="A142" s="3">
        <f t="shared" si="31"/>
        <v>-59</v>
      </c>
      <c r="B142" s="3">
        <f t="shared" si="32"/>
        <v>-55</v>
      </c>
      <c r="C142" s="5">
        <v>0.22895619006465565</v>
      </c>
      <c r="D142" s="1">
        <f t="shared" si="24"/>
        <v>3.7690414410785187</v>
      </c>
      <c r="E142" s="1">
        <f t="shared" si="25"/>
        <v>5.5643434607659623</v>
      </c>
      <c r="F142" s="1">
        <f t="shared" si="26"/>
        <v>6.8182398798764234</v>
      </c>
      <c r="G142" s="1">
        <f t="shared" si="27"/>
        <v>9.1572661468054282</v>
      </c>
      <c r="H142" s="1">
        <f t="shared" si="28"/>
        <v>10.508482342824346</v>
      </c>
      <c r="I142" s="1">
        <f t="shared" si="29"/>
        <v>12.515499979900122</v>
      </c>
      <c r="J142" s="1">
        <f t="shared" si="30"/>
        <v>19.805842269992993</v>
      </c>
    </row>
    <row r="143" spans="1:10" x14ac:dyDescent="0.25">
      <c r="A143" s="3">
        <f t="shared" si="31"/>
        <v>-58</v>
      </c>
      <c r="B143" s="3">
        <f t="shared" si="32"/>
        <v>-54</v>
      </c>
      <c r="C143" s="5">
        <v>0.23047418532509462</v>
      </c>
      <c r="D143" s="1">
        <f t="shared" si="24"/>
        <v>3.7940304446181896</v>
      </c>
      <c r="E143" s="1">
        <f t="shared" si="25"/>
        <v>5.6012354399629958</v>
      </c>
      <c r="F143" s="1">
        <f t="shared" si="26"/>
        <v>6.8634452784256634</v>
      </c>
      <c r="G143" s="1">
        <f t="shared" si="27"/>
        <v>9.2179794501037726</v>
      </c>
      <c r="H143" s="1">
        <f t="shared" si="28"/>
        <v>10.578154302277852</v>
      </c>
      <c r="I143" s="1">
        <f t="shared" si="29"/>
        <v>12.598478604090834</v>
      </c>
      <c r="J143" s="1">
        <f t="shared" si="30"/>
        <v>19.937156364127603</v>
      </c>
    </row>
    <row r="144" spans="1:10" x14ac:dyDescent="0.25">
      <c r="A144" s="3">
        <f t="shared" si="31"/>
        <v>-57</v>
      </c>
      <c r="B144" s="3">
        <f t="shared" si="32"/>
        <v>-53</v>
      </c>
      <c r="C144" s="5">
        <v>0.23233516715598534</v>
      </c>
      <c r="D144" s="1">
        <f t="shared" si="24"/>
        <v>3.8246656401101333</v>
      </c>
      <c r="E144" s="1">
        <f t="shared" si="25"/>
        <v>5.6464630535007503</v>
      </c>
      <c r="F144" s="1">
        <f t="shared" si="26"/>
        <v>6.9188647040001436</v>
      </c>
      <c r="G144" s="1">
        <f t="shared" si="27"/>
        <v>9.2924107459557135</v>
      </c>
      <c r="H144" s="1">
        <f t="shared" si="28"/>
        <v>10.663568436329914</v>
      </c>
      <c r="I144" s="1">
        <f t="shared" si="29"/>
        <v>12.700206004693239</v>
      </c>
      <c r="J144" s="1">
        <f t="shared" si="30"/>
        <v>20.098140492137141</v>
      </c>
    </row>
    <row r="145" spans="1:10" x14ac:dyDescent="0.25">
      <c r="A145" s="3">
        <f t="shared" si="31"/>
        <v>-56</v>
      </c>
      <c r="B145" s="3">
        <f t="shared" si="32"/>
        <v>-52</v>
      </c>
      <c r="C145" s="5">
        <v>0.2342091000281985</v>
      </c>
      <c r="D145" s="1">
        <f t="shared" si="24"/>
        <v>3.8555140336441807</v>
      </c>
      <c r="E145" s="1">
        <f t="shared" si="25"/>
        <v>5.6920054173934638</v>
      </c>
      <c r="F145" s="1">
        <f t="shared" si="26"/>
        <v>6.9746698073167517</v>
      </c>
      <c r="G145" s="1">
        <f t="shared" si="27"/>
        <v>9.3673600279439295</v>
      </c>
      <c r="H145" s="1">
        <f t="shared" si="28"/>
        <v>10.749576988855745</v>
      </c>
      <c r="I145" s="1">
        <f t="shared" si="29"/>
        <v>12.802641351900471</v>
      </c>
      <c r="J145" s="1">
        <f t="shared" si="30"/>
        <v>20.26024494924366</v>
      </c>
    </row>
    <row r="146" spans="1:10" x14ac:dyDescent="0.25">
      <c r="A146" s="3">
        <f t="shared" si="31"/>
        <v>-55</v>
      </c>
      <c r="B146" s="3">
        <f t="shared" si="32"/>
        <v>-51</v>
      </c>
      <c r="C146" s="5">
        <v>0.23654339756766765</v>
      </c>
      <c r="D146" s="1">
        <f t="shared" si="24"/>
        <v>3.893940879232336</v>
      </c>
      <c r="E146" s="1">
        <f t="shared" si="25"/>
        <v>5.748736066368533</v>
      </c>
      <c r="F146" s="1">
        <f t="shared" si="26"/>
        <v>7.0441844186955116</v>
      </c>
      <c r="G146" s="1">
        <f t="shared" si="27"/>
        <v>9.4607219231987187</v>
      </c>
      <c r="H146" s="1">
        <f t="shared" si="28"/>
        <v>10.856715059547273</v>
      </c>
      <c r="I146" s="1">
        <f t="shared" si="29"/>
        <v>12.930241749164493</v>
      </c>
      <c r="J146" s="1">
        <f t="shared" si="30"/>
        <v>20.462173225849341</v>
      </c>
    </row>
    <row r="147" spans="1:10" x14ac:dyDescent="0.25">
      <c r="A147" s="3">
        <f t="shared" si="31"/>
        <v>-54</v>
      </c>
      <c r="B147" s="3">
        <f t="shared" si="32"/>
        <v>-50</v>
      </c>
      <c r="C147" s="5">
        <v>0.23987183382864138</v>
      </c>
      <c r="D147" s="1">
        <f t="shared" si="24"/>
        <v>3.9487330829201062</v>
      </c>
      <c r="E147" s="1">
        <f t="shared" si="25"/>
        <v>5.8296273606292184</v>
      </c>
      <c r="F147" s="1">
        <f t="shared" si="26"/>
        <v>7.1433041535486694</v>
      </c>
      <c r="G147" s="1">
        <f t="shared" si="27"/>
        <v>9.5938451057857765</v>
      </c>
      <c r="H147" s="1">
        <f t="shared" si="28"/>
        <v>11.009481462883132</v>
      </c>
      <c r="I147" s="1">
        <f t="shared" si="29"/>
        <v>13.112185045589682</v>
      </c>
      <c r="J147" s="1">
        <f t="shared" si="30"/>
        <v>20.750099416322527</v>
      </c>
    </row>
    <row r="148" spans="1:10" x14ac:dyDescent="0.25">
      <c r="A148" s="3">
        <f t="shared" si="31"/>
        <v>-53</v>
      </c>
      <c r="B148" s="3">
        <f t="shared" si="32"/>
        <v>-49</v>
      </c>
      <c r="C148" s="5">
        <v>0.2439329254591607</v>
      </c>
      <c r="D148" s="1">
        <f t="shared" si="24"/>
        <v>4.0155861461507705</v>
      </c>
      <c r="E148" s="1">
        <f t="shared" si="25"/>
        <v>5.9283244460911586</v>
      </c>
      <c r="F148" s="1">
        <f t="shared" si="26"/>
        <v>7.2642421238355608</v>
      </c>
      <c r="G148" s="1">
        <f t="shared" si="27"/>
        <v>9.7562713625151876</v>
      </c>
      <c r="H148" s="1">
        <f t="shared" si="28"/>
        <v>11.195874805993238</v>
      </c>
      <c r="I148" s="1">
        <f t="shared" si="29"/>
        <v>13.334177699318694</v>
      </c>
      <c r="J148" s="1">
        <f t="shared" si="30"/>
        <v>21.101403918093546</v>
      </c>
    </row>
    <row r="149" spans="1:10" x14ac:dyDescent="0.25">
      <c r="A149" s="3">
        <f t="shared" si="31"/>
        <v>-52</v>
      </c>
      <c r="B149" s="3">
        <f t="shared" si="32"/>
        <v>-48</v>
      </c>
      <c r="C149" s="5">
        <v>0.24910391109847965</v>
      </c>
      <c r="D149" s="1">
        <f t="shared" si="24"/>
        <v>4.1007101131433696</v>
      </c>
      <c r="E149" s="1">
        <f t="shared" si="25"/>
        <v>6.0539953882907724</v>
      </c>
      <c r="F149" s="1">
        <f t="shared" si="26"/>
        <v>7.4182323719014303</v>
      </c>
      <c r="G149" s="1">
        <f t="shared" si="27"/>
        <v>9.9630886218658983</v>
      </c>
      <c r="H149" s="1">
        <f t="shared" si="28"/>
        <v>11.433209342659124</v>
      </c>
      <c r="I149" s="1">
        <f t="shared" si="29"/>
        <v>13.616840817737481</v>
      </c>
      <c r="J149" s="1">
        <f t="shared" si="30"/>
        <v>21.548719738311505</v>
      </c>
    </row>
    <row r="150" spans="1:10" x14ac:dyDescent="0.25">
      <c r="A150" s="3">
        <f t="shared" ref="A150:A165" si="33">A149+1</f>
        <v>-51</v>
      </c>
      <c r="B150" s="3">
        <f t="shared" si="32"/>
        <v>-47</v>
      </c>
      <c r="C150" s="5">
        <v>0.25670444788642438</v>
      </c>
      <c r="D150" s="1">
        <f t="shared" si="24"/>
        <v>4.2258289759271879</v>
      </c>
      <c r="E150" s="1">
        <f t="shared" si="25"/>
        <v>6.238711936737741</v>
      </c>
      <c r="F150" s="1">
        <f t="shared" si="26"/>
        <v>7.644573852432698</v>
      </c>
      <c r="G150" s="1">
        <f t="shared" si="27"/>
        <v>10.267077512518476</v>
      </c>
      <c r="H150" s="1">
        <f t="shared" si="28"/>
        <v>11.782053838235107</v>
      </c>
      <c r="I150" s="1">
        <f t="shared" si="29"/>
        <v>14.032311209649095</v>
      </c>
      <c r="J150" s="1">
        <f t="shared" si="30"/>
        <v>22.206203743206949</v>
      </c>
    </row>
    <row r="151" spans="1:10" x14ac:dyDescent="0.25">
      <c r="A151" s="3">
        <f t="shared" si="33"/>
        <v>-50</v>
      </c>
      <c r="B151" s="3">
        <f t="shared" si="32"/>
        <v>-46</v>
      </c>
      <c r="C151" s="5">
        <v>0.26420261931200195</v>
      </c>
      <c r="D151" s="1">
        <f t="shared" si="24"/>
        <v>4.3492627159249233</v>
      </c>
      <c r="E151" s="1">
        <f t="shared" si="25"/>
        <v>6.4209406903164616</v>
      </c>
      <c r="F151" s="1">
        <f t="shared" si="26"/>
        <v>7.8678669262106373</v>
      </c>
      <c r="G151" s="1">
        <f t="shared" si="27"/>
        <v>10.566972227481175</v>
      </c>
      <c r="H151" s="1">
        <f t="shared" si="28"/>
        <v>12.12620003496777</v>
      </c>
      <c r="I151" s="1">
        <f t="shared" si="29"/>
        <v>14.442185973461347</v>
      </c>
      <c r="J151" s="1">
        <f t="shared" si="30"/>
        <v>22.854832638221406</v>
      </c>
    </row>
    <row r="152" spans="1:10" x14ac:dyDescent="0.25">
      <c r="A152" s="3">
        <f t="shared" si="33"/>
        <v>-49</v>
      </c>
      <c r="B152" s="3">
        <f t="shared" si="32"/>
        <v>-45</v>
      </c>
      <c r="C152" s="5">
        <v>0.27177179250255684</v>
      </c>
      <c r="D152" s="1">
        <f t="shared" si="24"/>
        <v>4.4738652760122726</v>
      </c>
      <c r="E152" s="1">
        <f t="shared" si="25"/>
        <v>6.6048950063555925</v>
      </c>
      <c r="F152" s="1">
        <f t="shared" si="26"/>
        <v>8.0932744091485684</v>
      </c>
      <c r="G152" s="1">
        <f t="shared" si="27"/>
        <v>10.869706708683024</v>
      </c>
      <c r="H152" s="1">
        <f t="shared" si="28"/>
        <v>12.473605024543566</v>
      </c>
      <c r="I152" s="1">
        <f t="shared" si="29"/>
        <v>14.855941927766398</v>
      </c>
      <c r="J152" s="1">
        <f t="shared" si="30"/>
        <v>23.509603536898815</v>
      </c>
    </row>
    <row r="153" spans="1:10" x14ac:dyDescent="0.25">
      <c r="A153" s="3">
        <f t="shared" si="33"/>
        <v>-48</v>
      </c>
      <c r="B153" s="3">
        <f t="shared" si="32"/>
        <v>-44</v>
      </c>
      <c r="C153" s="5">
        <v>0.27978337640046685</v>
      </c>
      <c r="D153" s="1">
        <f t="shared" si="24"/>
        <v>4.6057507328386338</v>
      </c>
      <c r="E153" s="1">
        <f t="shared" si="25"/>
        <v>6.799601270729247</v>
      </c>
      <c r="F153" s="1">
        <f t="shared" si="26"/>
        <v>8.3318567371401393</v>
      </c>
      <c r="G153" s="1">
        <f t="shared" si="27"/>
        <v>11.190135721717811</v>
      </c>
      <c r="H153" s="1">
        <f t="shared" si="28"/>
        <v>12.841315493107306</v>
      </c>
      <c r="I153" s="1">
        <f t="shared" si="29"/>
        <v>15.293881509504484</v>
      </c>
      <c r="J153" s="1">
        <f t="shared" si="30"/>
        <v>24.20264514878977</v>
      </c>
    </row>
    <row r="154" spans="1:10" x14ac:dyDescent="0.25">
      <c r="A154" s="3">
        <f t="shared" si="33"/>
        <v>-47</v>
      </c>
      <c r="B154" s="3">
        <f t="shared" si="32"/>
        <v>-43</v>
      </c>
      <c r="C154" s="5">
        <v>0.28836761909974373</v>
      </c>
      <c r="D154" s="1">
        <f t="shared" si="24"/>
        <v>4.7470632104122412</v>
      </c>
      <c r="E154" s="1">
        <f t="shared" si="25"/>
        <v>7.0082249149113958</v>
      </c>
      <c r="F154" s="1">
        <f t="shared" si="26"/>
        <v>8.5874926554973552</v>
      </c>
      <c r="G154" s="1">
        <f t="shared" si="27"/>
        <v>11.5334686320176</v>
      </c>
      <c r="H154" s="1">
        <f t="shared" si="28"/>
        <v>13.235309482989807</v>
      </c>
      <c r="I154" s="1">
        <f t="shared" si="29"/>
        <v>15.76312450878709</v>
      </c>
      <c r="J154" s="1">
        <f t="shared" si="30"/>
        <v>24.945224577898916</v>
      </c>
    </row>
    <row r="155" spans="1:10" x14ac:dyDescent="0.25">
      <c r="A155" s="3">
        <f t="shared" si="33"/>
        <v>-46</v>
      </c>
      <c r="B155" s="3">
        <f t="shared" si="32"/>
        <v>-42</v>
      </c>
      <c r="C155" s="5">
        <v>0.29638179885489307</v>
      </c>
      <c r="D155" s="1">
        <f t="shared" si="24"/>
        <v>4.878991399839574</v>
      </c>
      <c r="E155" s="1">
        <f t="shared" si="25"/>
        <v>7.2029942666436</v>
      </c>
      <c r="F155" s="1">
        <f t="shared" si="26"/>
        <v>8.8261522872619604</v>
      </c>
      <c r="G155" s="1">
        <f t="shared" si="27"/>
        <v>11.85400146821442</v>
      </c>
      <c r="H155" s="1">
        <f t="shared" si="28"/>
        <v>13.603139094521275</v>
      </c>
      <c r="I155" s="1">
        <f t="shared" si="29"/>
        <v>16.201205988637724</v>
      </c>
      <c r="J155" s="1">
        <f t="shared" si="30"/>
        <v>25.638490744273518</v>
      </c>
    </row>
    <row r="156" spans="1:10" x14ac:dyDescent="0.25">
      <c r="A156" s="3">
        <f t="shared" si="33"/>
        <v>-45</v>
      </c>
      <c r="B156" s="3">
        <f t="shared" si="32"/>
        <v>-41</v>
      </c>
      <c r="C156" s="5">
        <v>0.30517150450138625</v>
      </c>
      <c r="D156" s="1">
        <f t="shared" si="24"/>
        <v>5.0236861767187637</v>
      </c>
      <c r="E156" s="1">
        <f t="shared" si="25"/>
        <v>7.4166112958329409</v>
      </c>
      <c r="F156" s="1">
        <f t="shared" si="26"/>
        <v>9.0879068244700196</v>
      </c>
      <c r="G156" s="1">
        <f t="shared" si="27"/>
        <v>12.205552015654465</v>
      </c>
      <c r="H156" s="1">
        <f t="shared" si="28"/>
        <v>14.0065632891618</v>
      </c>
      <c r="I156" s="1">
        <f t="shared" si="29"/>
        <v>16.681680269813299</v>
      </c>
      <c r="J156" s="1">
        <f t="shared" si="30"/>
        <v>26.39884373400902</v>
      </c>
    </row>
    <row r="157" spans="1:10" x14ac:dyDescent="0.25">
      <c r="A157" s="3">
        <f t="shared" si="33"/>
        <v>-44</v>
      </c>
      <c r="B157" s="3">
        <f t="shared" si="32"/>
        <v>-40</v>
      </c>
      <c r="C157" s="5">
        <v>0.31345026510967433</v>
      </c>
      <c r="D157" s="1">
        <f t="shared" si="24"/>
        <v>5.1599698552888631</v>
      </c>
      <c r="E157" s="1">
        <f t="shared" si="25"/>
        <v>7.6178107805071313</v>
      </c>
      <c r="F157" s="1">
        <f t="shared" si="26"/>
        <v>9.3344455868395357</v>
      </c>
      <c r="G157" s="1">
        <f t="shared" si="27"/>
        <v>12.53666695181048</v>
      </c>
      <c r="H157" s="1">
        <f t="shared" si="28"/>
        <v>14.386536460658485</v>
      </c>
      <c r="I157" s="1">
        <f t="shared" si="29"/>
        <v>17.134224611145008</v>
      </c>
      <c r="J157" s="1">
        <f t="shared" si="30"/>
        <v>27.114997452117631</v>
      </c>
    </row>
    <row r="158" spans="1:10" x14ac:dyDescent="0.25">
      <c r="A158" s="3">
        <f t="shared" si="33"/>
        <v>-43</v>
      </c>
      <c r="B158" s="3">
        <f t="shared" si="32"/>
        <v>-39</v>
      </c>
      <c r="C158" s="5">
        <v>0.32205599242359489</v>
      </c>
      <c r="D158" s="1">
        <f t="shared" si="24"/>
        <v>5.3016360092706725</v>
      </c>
      <c r="E158" s="1">
        <f t="shared" si="25"/>
        <v>7.8269565672658405</v>
      </c>
      <c r="F158" s="1">
        <f t="shared" si="26"/>
        <v>9.5907213099398607</v>
      </c>
      <c r="G158" s="1">
        <f t="shared" si="27"/>
        <v>12.880859154598925</v>
      </c>
      <c r="H158" s="1">
        <f t="shared" si="28"/>
        <v>14.78151653741447</v>
      </c>
      <c r="I158" s="1">
        <f t="shared" si="29"/>
        <v>17.604642030276519</v>
      </c>
      <c r="J158" s="1">
        <f t="shared" si="30"/>
        <v>27.85943540660119</v>
      </c>
    </row>
    <row r="159" spans="1:10" x14ac:dyDescent="0.25">
      <c r="A159" s="3">
        <f t="shared" si="33"/>
        <v>-42</v>
      </c>
      <c r="B159" s="3">
        <f t="shared" si="32"/>
        <v>-38</v>
      </c>
      <c r="C159" s="5">
        <v>0.3307900580306895</v>
      </c>
      <c r="D159" s="1">
        <f t="shared" si="24"/>
        <v>5.4454148484142753</v>
      </c>
      <c r="E159" s="1">
        <f t="shared" si="25"/>
        <v>8.0392213714321468</v>
      </c>
      <c r="F159" s="1">
        <f t="shared" si="26"/>
        <v>9.8508189051126873</v>
      </c>
      <c r="G159" s="1">
        <f t="shared" si="27"/>
        <v>13.230184338972578</v>
      </c>
      <c r="H159" s="1">
        <f t="shared" si="28"/>
        <v>15.182387001704187</v>
      </c>
      <c r="I159" s="1">
        <f t="shared" si="29"/>
        <v>18.082074843511094</v>
      </c>
      <c r="J159" s="1">
        <f t="shared" si="30"/>
        <v>28.614975257875955</v>
      </c>
    </row>
    <row r="160" spans="1:10" x14ac:dyDescent="0.25">
      <c r="A160" s="3">
        <f t="shared" si="33"/>
        <v>-41</v>
      </c>
      <c r="B160" s="3">
        <f t="shared" si="32"/>
        <v>-37</v>
      </c>
      <c r="C160" s="5">
        <v>0.33898384885007482</v>
      </c>
      <c r="D160" s="1">
        <f t="shared" si="24"/>
        <v>5.5802997674421073</v>
      </c>
      <c r="E160" s="1">
        <f t="shared" si="25"/>
        <v>8.2383558274687179</v>
      </c>
      <c r="F160" s="1">
        <f t="shared" si="26"/>
        <v>10.094827295173344</v>
      </c>
      <c r="G160" s="1">
        <f t="shared" si="27"/>
        <v>13.557900847808497</v>
      </c>
      <c r="H160" s="1">
        <f t="shared" si="28"/>
        <v>15.558460285077707</v>
      </c>
      <c r="I160" s="1">
        <f t="shared" si="29"/>
        <v>18.529974456124162</v>
      </c>
      <c r="J160" s="1">
        <f t="shared" si="30"/>
        <v>29.323778669202088</v>
      </c>
    </row>
    <row r="161" spans="1:10" x14ac:dyDescent="0.25">
      <c r="A161" s="3">
        <f t="shared" si="33"/>
        <v>-40</v>
      </c>
      <c r="B161" s="3">
        <f t="shared" si="32"/>
        <v>-36</v>
      </c>
      <c r="C161" s="5">
        <v>0.34859083221037823</v>
      </c>
      <c r="D161" s="1">
        <f t="shared" si="24"/>
        <v>5.7384484438264849</v>
      </c>
      <c r="E161" s="1">
        <f t="shared" si="25"/>
        <v>8.4718352325177619</v>
      </c>
      <c r="F161" s="1">
        <f t="shared" si="26"/>
        <v>10.380920093337187</v>
      </c>
      <c r="G161" s="1">
        <f t="shared" si="27"/>
        <v>13.942139000414837</v>
      </c>
      <c r="H161" s="1">
        <f t="shared" si="28"/>
        <v>15.999395360827556</v>
      </c>
      <c r="I161" s="1">
        <f t="shared" si="29"/>
        <v>19.055123830853116</v>
      </c>
      <c r="J161" s="1">
        <f t="shared" si="30"/>
        <v>30.154830221339132</v>
      </c>
    </row>
    <row r="162" spans="1:10" x14ac:dyDescent="0.25">
      <c r="A162" s="3">
        <f t="shared" si="33"/>
        <v>-39</v>
      </c>
      <c r="B162" s="3">
        <f t="shared" si="32"/>
        <v>-35</v>
      </c>
      <c r="C162" s="5">
        <v>0.35770497104031895</v>
      </c>
      <c r="D162" s="1">
        <f t="shared" si="24"/>
        <v>5.88848398966645</v>
      </c>
      <c r="E162" s="1">
        <f t="shared" si="25"/>
        <v>8.6933369913676639</v>
      </c>
      <c r="F162" s="1">
        <f t="shared" si="26"/>
        <v>10.652336143820397</v>
      </c>
      <c r="G162" s="1">
        <f t="shared" si="27"/>
        <v>14.306665484460245</v>
      </c>
      <c r="H162" s="1">
        <f t="shared" si="28"/>
        <v>16.417710178773451</v>
      </c>
      <c r="I162" s="1">
        <f t="shared" si="29"/>
        <v>19.553332699155469</v>
      </c>
      <c r="J162" s="1">
        <f t="shared" si="30"/>
        <v>30.943248285256288</v>
      </c>
    </row>
    <row r="163" spans="1:10" x14ac:dyDescent="0.25">
      <c r="A163" s="3">
        <f t="shared" si="33"/>
        <v>-38</v>
      </c>
      <c r="B163" s="3">
        <f t="shared" si="32"/>
        <v>-34</v>
      </c>
      <c r="C163" s="5">
        <v>0.3668036870926713</v>
      </c>
      <c r="D163" s="1">
        <f t="shared" si="24"/>
        <v>6.0382656481236339</v>
      </c>
      <c r="E163" s="1">
        <f t="shared" si="25"/>
        <v>8.9144639290275549</v>
      </c>
      <c r="F163" s="1">
        <f t="shared" si="26"/>
        <v>10.923292909070122</v>
      </c>
      <c r="G163" s="1">
        <f t="shared" si="27"/>
        <v>14.670575123514217</v>
      </c>
      <c r="H163" s="1">
        <f t="shared" si="28"/>
        <v>16.835317132101579</v>
      </c>
      <c r="I163" s="1">
        <f t="shared" si="29"/>
        <v>20.050698507601947</v>
      </c>
      <c r="J163" s="1">
        <f t="shared" si="30"/>
        <v>31.730332202670599</v>
      </c>
    </row>
    <row r="164" spans="1:10" x14ac:dyDescent="0.25">
      <c r="A164" s="3">
        <f t="shared" si="33"/>
        <v>-37</v>
      </c>
      <c r="B164" s="3">
        <f t="shared" si="32"/>
        <v>-33</v>
      </c>
      <c r="C164" s="5">
        <v>0.37409808356784052</v>
      </c>
      <c r="D164" s="1">
        <f t="shared" si="24"/>
        <v>6.1583448763585471</v>
      </c>
      <c r="E164" s="1">
        <f t="shared" si="25"/>
        <v>9.091740321141609</v>
      </c>
      <c r="F164" s="1">
        <f t="shared" si="26"/>
        <v>11.140517631985821</v>
      </c>
      <c r="G164" s="1">
        <f t="shared" si="27"/>
        <v>14.962319713973121</v>
      </c>
      <c r="H164" s="1">
        <f t="shared" si="28"/>
        <v>17.170110598656162</v>
      </c>
      <c r="I164" s="1">
        <f t="shared" si="29"/>
        <v>20.449434260990326</v>
      </c>
      <c r="J164" s="1">
        <f t="shared" si="30"/>
        <v>32.361333557127082</v>
      </c>
    </row>
    <row r="165" spans="1:10" x14ac:dyDescent="0.25">
      <c r="A165" s="3">
        <f t="shared" si="33"/>
        <v>-36</v>
      </c>
      <c r="B165" s="3">
        <f t="shared" si="32"/>
        <v>-32</v>
      </c>
      <c r="C165" s="5">
        <v>0.38498526242043057</v>
      </c>
      <c r="D165" s="1">
        <f t="shared" si="24"/>
        <v>6.3375679332248316</v>
      </c>
      <c r="E165" s="1">
        <f t="shared" si="25"/>
        <v>9.3563324356308115</v>
      </c>
      <c r="F165" s="1">
        <f t="shared" si="26"/>
        <v>11.464734229978276</v>
      </c>
      <c r="G165" s="1">
        <f t="shared" si="27"/>
        <v>15.397760198516846</v>
      </c>
      <c r="H165" s="1">
        <f t="shared" si="28"/>
        <v>17.669803254719774</v>
      </c>
      <c r="I165" s="1">
        <f t="shared" si="29"/>
        <v>21.044563340803723</v>
      </c>
      <c r="J165" s="1">
        <f t="shared" si="30"/>
        <v>33.303128347906529</v>
      </c>
    </row>
    <row r="166" spans="1:10" x14ac:dyDescent="0.25">
      <c r="A166" s="3">
        <f t="shared" ref="A166:A181" si="34">A165+1</f>
        <v>-35</v>
      </c>
      <c r="B166" s="3">
        <f t="shared" si="32"/>
        <v>-31</v>
      </c>
      <c r="C166" s="5">
        <v>0.39274303194425725</v>
      </c>
      <c r="D166" s="1">
        <f t="shared" si="24"/>
        <v>6.4652751370238715</v>
      </c>
      <c r="E166" s="1">
        <f t="shared" si="25"/>
        <v>9.5448702257986362</v>
      </c>
      <c r="F166" s="1">
        <f t="shared" si="26"/>
        <v>11.695758049562748</v>
      </c>
      <c r="G166" s="1">
        <f t="shared" si="27"/>
        <v>15.708037724602494</v>
      </c>
      <c r="H166" s="1">
        <f t="shared" si="28"/>
        <v>18.02586431617355</v>
      </c>
      <c r="I166" s="1">
        <f t="shared" si="29"/>
        <v>21.468628592291811</v>
      </c>
      <c r="J166" s="1">
        <f t="shared" si="30"/>
        <v>33.974213761725132</v>
      </c>
    </row>
    <row r="167" spans="1:10" x14ac:dyDescent="0.25">
      <c r="A167" s="3">
        <f t="shared" si="34"/>
        <v>-34</v>
      </c>
      <c r="B167" s="3">
        <f t="shared" si="32"/>
        <v>-30</v>
      </c>
      <c r="C167" s="5">
        <v>0.39992298299750362</v>
      </c>
      <c r="D167" s="1">
        <f t="shared" si="24"/>
        <v>6.5834703823979268</v>
      </c>
      <c r="E167" s="1">
        <f t="shared" si="25"/>
        <v>9.7193652402399096</v>
      </c>
      <c r="F167" s="1">
        <f t="shared" si="26"/>
        <v>11.90957462553294</v>
      </c>
      <c r="G167" s="1">
        <f t="shared" si="27"/>
        <v>15.995204988772317</v>
      </c>
      <c r="H167" s="1">
        <f t="shared" si="28"/>
        <v>18.355405041165852</v>
      </c>
      <c r="I167" s="1">
        <f t="shared" si="29"/>
        <v>21.861108381710096</v>
      </c>
      <c r="J167" s="1">
        <f t="shared" si="30"/>
        <v>34.595315021432107</v>
      </c>
    </row>
    <row r="168" spans="1:10" x14ac:dyDescent="0.25">
      <c r="A168" s="3">
        <f t="shared" si="34"/>
        <v>-33</v>
      </c>
      <c r="B168" s="3">
        <f t="shared" si="32"/>
        <v>-29</v>
      </c>
      <c r="C168" s="5">
        <v>0.40705074584451256</v>
      </c>
      <c r="D168" s="1">
        <f t="shared" si="24"/>
        <v>6.7008065135807966</v>
      </c>
      <c r="E168" s="1">
        <f t="shared" si="25"/>
        <v>9.8925919198786865</v>
      </c>
      <c r="F168" s="1">
        <f t="shared" si="26"/>
        <v>12.121837053921768</v>
      </c>
      <c r="G168" s="1">
        <f t="shared" si="27"/>
        <v>16.280284948405381</v>
      </c>
      <c r="H168" s="1">
        <f t="shared" si="28"/>
        <v>18.682550465801373</v>
      </c>
      <c r="I168" s="1">
        <f t="shared" si="29"/>
        <v>22.250735391765083</v>
      </c>
      <c r="J168" s="1">
        <f t="shared" si="30"/>
        <v>35.21190174331069</v>
      </c>
    </row>
    <row r="169" spans="1:10" x14ac:dyDescent="0.25">
      <c r="A169" s="3">
        <f t="shared" si="34"/>
        <v>-32</v>
      </c>
      <c r="B169" s="3">
        <f t="shared" si="32"/>
        <v>-28</v>
      </c>
      <c r="C169" s="5">
        <v>0.41514743527238551</v>
      </c>
      <c r="D169" s="1">
        <f t="shared" si="24"/>
        <v>6.8340929644977946</v>
      </c>
      <c r="E169" s="1">
        <f t="shared" si="25"/>
        <v>10.089366511817499</v>
      </c>
      <c r="F169" s="1">
        <f t="shared" si="26"/>
        <v>12.362953796546231</v>
      </c>
      <c r="G169" s="1">
        <f t="shared" si="27"/>
        <v>16.604117817820796</v>
      </c>
      <c r="H169" s="1">
        <f t="shared" si="28"/>
        <v>19.054167052643201</v>
      </c>
      <c r="I169" s="1">
        <f t="shared" si="29"/>
        <v>22.693327122275559</v>
      </c>
      <c r="J169" s="1">
        <f t="shared" si="30"/>
        <v>35.912305404256863</v>
      </c>
    </row>
    <row r="170" spans="1:10" x14ac:dyDescent="0.25">
      <c r="A170" s="3">
        <f t="shared" si="34"/>
        <v>-31</v>
      </c>
      <c r="B170" s="3">
        <f t="shared" si="32"/>
        <v>-27</v>
      </c>
      <c r="C170" s="5">
        <v>0.42422768726480325</v>
      </c>
      <c r="D170" s="1">
        <f t="shared" si="24"/>
        <v>6.9835706704519058</v>
      </c>
      <c r="E170" s="1">
        <f t="shared" si="25"/>
        <v>10.310044715721261</v>
      </c>
      <c r="F170" s="1">
        <f t="shared" si="26"/>
        <v>12.633360708176559</v>
      </c>
      <c r="G170" s="1">
        <f t="shared" si="27"/>
        <v>16.967288973626403</v>
      </c>
      <c r="H170" s="1">
        <f t="shared" si="28"/>
        <v>19.470926554553898</v>
      </c>
      <c r="I170" s="1">
        <f t="shared" si="29"/>
        <v>23.189683624349165</v>
      </c>
      <c r="J170" s="1">
        <f t="shared" si="30"/>
        <v>36.697792089210992</v>
      </c>
    </row>
    <row r="171" spans="1:10" x14ac:dyDescent="0.25">
      <c r="A171" s="3">
        <f t="shared" si="34"/>
        <v>-30</v>
      </c>
      <c r="B171" s="3">
        <f t="shared" si="32"/>
        <v>-26</v>
      </c>
      <c r="C171" s="5">
        <v>0.43580906658499802</v>
      </c>
      <c r="D171" s="1">
        <f t="shared" si="24"/>
        <v>7.1742215482042706</v>
      </c>
      <c r="E171" s="1">
        <f t="shared" si="25"/>
        <v>10.59150804837358</v>
      </c>
      <c r="F171" s="1">
        <f t="shared" si="26"/>
        <v>12.978250367297061</v>
      </c>
      <c r="G171" s="1">
        <f t="shared" si="27"/>
        <v>17.430494501077675</v>
      </c>
      <c r="H171" s="1">
        <f t="shared" si="28"/>
        <v>20.002481172306098</v>
      </c>
      <c r="I171" s="1">
        <f t="shared" si="29"/>
        <v>23.822759989780391</v>
      </c>
      <c r="J171" s="1">
        <f t="shared" si="30"/>
        <v>37.699638652171188</v>
      </c>
    </row>
    <row r="172" spans="1:10" x14ac:dyDescent="0.25">
      <c r="A172" s="3">
        <f t="shared" si="34"/>
        <v>-29</v>
      </c>
      <c r="B172" s="3">
        <f t="shared" si="32"/>
        <v>-25</v>
      </c>
      <c r="C172" s="5">
        <v>0.45064419892670293</v>
      </c>
      <c r="D172" s="1">
        <f t="shared" si="24"/>
        <v>7.4184352056903613</v>
      </c>
      <c r="E172" s="1">
        <f t="shared" si="25"/>
        <v>10.952047641611275</v>
      </c>
      <c r="F172" s="1">
        <f t="shared" si="26"/>
        <v>13.420035719013882</v>
      </c>
      <c r="G172" s="1">
        <f t="shared" si="27"/>
        <v>18.023836201678606</v>
      </c>
      <c r="H172" s="1">
        <f t="shared" si="28"/>
        <v>20.683374430628771</v>
      </c>
      <c r="I172" s="1">
        <f t="shared" si="29"/>
        <v>24.633697219614589</v>
      </c>
      <c r="J172" s="1">
        <f t="shared" si="30"/>
        <v>38.982950936199437</v>
      </c>
    </row>
    <row r="173" spans="1:10" x14ac:dyDescent="0.25">
      <c r="A173" s="3">
        <f t="shared" si="34"/>
        <v>-28</v>
      </c>
      <c r="B173" s="3">
        <f t="shared" si="32"/>
        <v>-24</v>
      </c>
      <c r="C173" s="5">
        <v>0.46470263377771198</v>
      </c>
      <c r="D173" s="1">
        <f t="shared" si="24"/>
        <v>7.6498629890370022</v>
      </c>
      <c r="E173" s="1">
        <f t="shared" si="25"/>
        <v>11.293711083904432</v>
      </c>
      <c r="F173" s="1">
        <f t="shared" si="26"/>
        <v>13.838691275444683</v>
      </c>
      <c r="G173" s="1">
        <f t="shared" si="27"/>
        <v>18.586113332084473</v>
      </c>
      <c r="H173" s="1">
        <f t="shared" si="28"/>
        <v>21.328619332537105</v>
      </c>
      <c r="I173" s="1">
        <f t="shared" si="29"/>
        <v>25.402177604641718</v>
      </c>
      <c r="J173" s="1">
        <f t="shared" si="30"/>
        <v>40.199075047731121</v>
      </c>
    </row>
    <row r="174" spans="1:10" x14ac:dyDescent="0.25">
      <c r="A174" s="3">
        <f t="shared" si="34"/>
        <v>-27</v>
      </c>
      <c r="B174" s="3">
        <f t="shared" si="32"/>
        <v>-23</v>
      </c>
      <c r="C174" s="5">
        <v>0.48026938254386697</v>
      </c>
      <c r="D174" s="1">
        <f t="shared" si="24"/>
        <v>7.9061204031122783</v>
      </c>
      <c r="E174" s="1">
        <f t="shared" si="25"/>
        <v>11.672031218764646</v>
      </c>
      <c r="F174" s="1">
        <f t="shared" si="26"/>
        <v>14.302263923152712</v>
      </c>
      <c r="G174" s="1">
        <f t="shared" si="27"/>
        <v>19.208716553477529</v>
      </c>
      <c r="H174" s="1">
        <f t="shared" si="28"/>
        <v>22.04309184580756</v>
      </c>
      <c r="I174" s="1">
        <f t="shared" si="29"/>
        <v>26.253107399616493</v>
      </c>
      <c r="J174" s="1">
        <f t="shared" si="30"/>
        <v>41.545675769170487</v>
      </c>
    </row>
    <row r="175" spans="1:10" x14ac:dyDescent="0.25">
      <c r="A175" s="3">
        <f t="shared" si="34"/>
        <v>-26</v>
      </c>
      <c r="B175" s="3">
        <f t="shared" si="32"/>
        <v>-22</v>
      </c>
      <c r="C175" s="5">
        <v>0.49864630269222771</v>
      </c>
      <c r="D175" s="1">
        <f t="shared" si="24"/>
        <v>8.2086384244813573</v>
      </c>
      <c r="E175" s="1">
        <f t="shared" si="25"/>
        <v>12.118647208608262</v>
      </c>
      <c r="F175" s="1">
        <f t="shared" si="26"/>
        <v>14.849522548435889</v>
      </c>
      <c r="G175" s="1">
        <f t="shared" si="27"/>
        <v>19.94371458392872</v>
      </c>
      <c r="H175" s="1">
        <f t="shared" si="28"/>
        <v>22.886543777987285</v>
      </c>
      <c r="I175" s="1">
        <f t="shared" si="29"/>
        <v>27.257650424561508</v>
      </c>
      <c r="J175" s="1">
        <f t="shared" si="30"/>
        <v>43.135370207062323</v>
      </c>
    </row>
    <row r="176" spans="1:10" x14ac:dyDescent="0.25">
      <c r="A176" s="3">
        <f t="shared" si="34"/>
        <v>-25</v>
      </c>
      <c r="B176" s="3">
        <f t="shared" si="32"/>
        <v>-21</v>
      </c>
      <c r="C176" s="5">
        <v>0.5150006440753494</v>
      </c>
      <c r="D176" s="1">
        <f t="shared" si="24"/>
        <v>8.4778610665821201</v>
      </c>
      <c r="E176" s="1">
        <f t="shared" si="25"/>
        <v>12.516108279674343</v>
      </c>
      <c r="F176" s="1">
        <f t="shared" si="26"/>
        <v>15.336549444699427</v>
      </c>
      <c r="G176" s="1">
        <f t="shared" si="27"/>
        <v>20.597818133864052</v>
      </c>
      <c r="H176" s="1">
        <f t="shared" si="28"/>
        <v>23.637164705093575</v>
      </c>
      <c r="I176" s="1">
        <f t="shared" si="29"/>
        <v>28.151632627855239</v>
      </c>
      <c r="J176" s="1">
        <f t="shared" si="30"/>
        <v>44.550101583280004</v>
      </c>
    </row>
    <row r="177" spans="1:10" x14ac:dyDescent="0.25">
      <c r="A177" s="3">
        <f t="shared" si="34"/>
        <v>-24</v>
      </c>
      <c r="B177" s="3">
        <f t="shared" si="32"/>
        <v>-20</v>
      </c>
      <c r="C177" s="5">
        <v>0.52734233513066631</v>
      </c>
      <c r="D177" s="1">
        <f t="shared" si="24"/>
        <v>8.6810280786962792</v>
      </c>
      <c r="E177" s="1">
        <f t="shared" si="25"/>
        <v>12.816049538738156</v>
      </c>
      <c r="F177" s="1">
        <f t="shared" si="26"/>
        <v>15.704080936705443</v>
      </c>
      <c r="G177" s="1">
        <f t="shared" si="27"/>
        <v>21.091432871527488</v>
      </c>
      <c r="H177" s="1">
        <f t="shared" si="28"/>
        <v>24.203615616504909</v>
      </c>
      <c r="I177" s="1">
        <f t="shared" si="29"/>
        <v>28.82627013868704</v>
      </c>
      <c r="J177" s="1">
        <f t="shared" si="30"/>
        <v>45.61771886987777</v>
      </c>
    </row>
    <row r="178" spans="1:10" x14ac:dyDescent="0.25">
      <c r="A178" s="3">
        <f t="shared" si="34"/>
        <v>-23</v>
      </c>
      <c r="B178" s="3">
        <f t="shared" si="32"/>
        <v>-19</v>
      </c>
      <c r="C178" s="5">
        <v>0.5398972252355394</v>
      </c>
      <c r="D178" s="1">
        <f t="shared" si="24"/>
        <v>8.8877047406379823</v>
      </c>
      <c r="E178" s="1">
        <f t="shared" si="25"/>
        <v>13.121172194019753</v>
      </c>
      <c r="F178" s="1">
        <f t="shared" si="26"/>
        <v>16.077961426140291</v>
      </c>
      <c r="G178" s="1">
        <f t="shared" si="27"/>
        <v>21.593574657262788</v>
      </c>
      <c r="H178" s="1">
        <f t="shared" si="28"/>
        <v>24.779851799269402</v>
      </c>
      <c r="I178" s="1">
        <f t="shared" si="29"/>
        <v>29.512561812263609</v>
      </c>
      <c r="J178" s="1">
        <f t="shared" si="30"/>
        <v>46.703778928197188</v>
      </c>
    </row>
    <row r="179" spans="1:10" x14ac:dyDescent="0.25">
      <c r="A179" s="3">
        <f t="shared" si="34"/>
        <v>-22</v>
      </c>
      <c r="B179" s="3">
        <f t="shared" si="32"/>
        <v>-18</v>
      </c>
      <c r="C179" s="5">
        <v>0.55252142919374736</v>
      </c>
      <c r="D179" s="1">
        <f t="shared" si="24"/>
        <v>9.0955224365285225</v>
      </c>
      <c r="E179" s="1">
        <f t="shared" si="25"/>
        <v>13.427979390289019</v>
      </c>
      <c r="F179" s="1">
        <f t="shared" si="26"/>
        <v>16.45390605928273</v>
      </c>
      <c r="G179" s="1">
        <f t="shared" si="27"/>
        <v>22.098488700007032</v>
      </c>
      <c r="H179" s="1">
        <f t="shared" si="28"/>
        <v>25.359269304205952</v>
      </c>
      <c r="I179" s="1">
        <f t="shared" si="29"/>
        <v>30.202642409519306</v>
      </c>
      <c r="J179" s="1">
        <f t="shared" si="30"/>
        <v>47.795834977478407</v>
      </c>
    </row>
    <row r="180" spans="1:10" x14ac:dyDescent="0.25">
      <c r="A180" s="3">
        <f t="shared" si="34"/>
        <v>-21</v>
      </c>
      <c r="B180" s="3">
        <f t="shared" si="32"/>
        <v>-17</v>
      </c>
      <c r="C180" s="5">
        <v>0.56570628959126101</v>
      </c>
      <c r="D180" s="1">
        <f t="shared" si="24"/>
        <v>9.3125695721356916</v>
      </c>
      <c r="E180" s="1">
        <f t="shared" si="25"/>
        <v>13.748412271851642</v>
      </c>
      <c r="F180" s="1">
        <f t="shared" si="26"/>
        <v>16.846546856404416</v>
      </c>
      <c r="G180" s="1">
        <f t="shared" si="27"/>
        <v>22.625826596983792</v>
      </c>
      <c r="H180" s="1">
        <f t="shared" si="28"/>
        <v>25.964419453851391</v>
      </c>
      <c r="I180" s="1">
        <f t="shared" si="29"/>
        <v>30.923370335649931</v>
      </c>
      <c r="J180" s="1">
        <f t="shared" si="30"/>
        <v>48.936390580326659</v>
      </c>
    </row>
    <row r="181" spans="1:10" x14ac:dyDescent="0.25">
      <c r="A181" s="3">
        <f t="shared" si="34"/>
        <v>-20</v>
      </c>
      <c r="B181" s="3">
        <f t="shared" si="32"/>
        <v>-16</v>
      </c>
      <c r="C181" s="5">
        <v>0.57949985766267065</v>
      </c>
      <c r="D181" s="1">
        <f t="shared" si="24"/>
        <v>9.5396371594623286</v>
      </c>
      <c r="E181" s="1">
        <f t="shared" si="25"/>
        <v>14.083638632305597</v>
      </c>
      <c r="F181" s="1">
        <f t="shared" si="26"/>
        <v>17.257314767434544</v>
      </c>
      <c r="G181" s="1">
        <f t="shared" si="27"/>
        <v>23.177510191597708</v>
      </c>
      <c r="H181" s="1">
        <f t="shared" si="28"/>
        <v>26.59750767252773</v>
      </c>
      <c r="I181" s="1">
        <f t="shared" si="29"/>
        <v>31.677372229513239</v>
      </c>
      <c r="J181" s="1">
        <f t="shared" si="30"/>
        <v>50.129602406072024</v>
      </c>
    </row>
    <row r="182" spans="1:10" x14ac:dyDescent="0.25">
      <c r="A182" s="3">
        <f t="shared" ref="A182:A197" si="35">A181+1</f>
        <v>-19</v>
      </c>
      <c r="B182" s="3">
        <f t="shared" si="32"/>
        <v>-15</v>
      </c>
      <c r="C182" s="5">
        <v>0.5979110002255259</v>
      </c>
      <c r="D182" s="1">
        <f t="shared" si="24"/>
        <v>9.8427185449335415</v>
      </c>
      <c r="E182" s="1">
        <f t="shared" si="25"/>
        <v>14.531086332653526</v>
      </c>
      <c r="F182" s="1">
        <f t="shared" si="26"/>
        <v>17.805592524942217</v>
      </c>
      <c r="G182" s="1">
        <f t="shared" si="27"/>
        <v>23.913876971929056</v>
      </c>
      <c r="H182" s="1">
        <f t="shared" si="28"/>
        <v>27.442530322836291</v>
      </c>
      <c r="I182" s="1">
        <f t="shared" si="29"/>
        <v>32.683785964430314</v>
      </c>
      <c r="J182" s="1">
        <f t="shared" si="30"/>
        <v>51.722257251993824</v>
      </c>
    </row>
    <row r="183" spans="1:10" x14ac:dyDescent="0.25">
      <c r="A183" s="3">
        <f t="shared" si="35"/>
        <v>-18</v>
      </c>
      <c r="B183" s="3">
        <f t="shared" si="32"/>
        <v>-14</v>
      </c>
      <c r="C183" s="5">
        <v>0.61864064965172294</v>
      </c>
      <c r="D183" s="1">
        <f t="shared" si="24"/>
        <v>10.183966832321197</v>
      </c>
      <c r="E183" s="1">
        <f t="shared" si="25"/>
        <v>15.034880919714295</v>
      </c>
      <c r="F183" s="1">
        <f t="shared" si="26"/>
        <v>18.422914652697926</v>
      </c>
      <c r="G183" s="1">
        <f t="shared" si="27"/>
        <v>24.742974088159254</v>
      </c>
      <c r="H183" s="1">
        <f t="shared" si="28"/>
        <v>28.393966293650685</v>
      </c>
      <c r="I183" s="1">
        <f t="shared" si="29"/>
        <v>33.816936926208811</v>
      </c>
      <c r="J183" s="1">
        <f t="shared" si="30"/>
        <v>53.515474402976146</v>
      </c>
    </row>
    <row r="184" spans="1:10" x14ac:dyDescent="0.25">
      <c r="A184" s="3">
        <f t="shared" si="35"/>
        <v>-17</v>
      </c>
      <c r="B184" s="3">
        <f t="shared" si="32"/>
        <v>-13</v>
      </c>
      <c r="C184" s="5">
        <v>0.64220229892101643</v>
      </c>
      <c r="D184" s="1">
        <f t="shared" si="24"/>
        <v>10.571835063754671</v>
      </c>
      <c r="E184" s="1">
        <f t="shared" si="25"/>
        <v>15.607501860862168</v>
      </c>
      <c r="F184" s="1">
        <f t="shared" si="26"/>
        <v>19.124572802399804</v>
      </c>
      <c r="G184" s="1">
        <f t="shared" si="27"/>
        <v>25.685339058312167</v>
      </c>
      <c r="H184" s="1">
        <f t="shared" si="28"/>
        <v>29.475383551879307</v>
      </c>
      <c r="I184" s="1">
        <f t="shared" si="29"/>
        <v>35.104894333575622</v>
      </c>
      <c r="J184" s="1">
        <f t="shared" si="30"/>
        <v>55.553673540185507</v>
      </c>
    </row>
    <row r="185" spans="1:10" x14ac:dyDescent="0.25">
      <c r="A185" s="3">
        <f t="shared" si="35"/>
        <v>-16</v>
      </c>
      <c r="B185" s="3">
        <f t="shared" si="32"/>
        <v>-12</v>
      </c>
      <c r="C185" s="5">
        <v>0.66340339383551683</v>
      </c>
      <c r="D185" s="1">
        <f t="shared" si="24"/>
        <v>10.920844213961205</v>
      </c>
      <c r="E185" s="1">
        <f t="shared" si="25"/>
        <v>16.122754031223952</v>
      </c>
      <c r="F185" s="1">
        <f t="shared" si="26"/>
        <v>19.755934421416399</v>
      </c>
      <c r="G185" s="1">
        <f t="shared" si="27"/>
        <v>26.533291973151194</v>
      </c>
      <c r="H185" s="1">
        <f t="shared" si="28"/>
        <v>30.448457621179006</v>
      </c>
      <c r="I185" s="1">
        <f t="shared" si="29"/>
        <v>36.263816059611329</v>
      </c>
      <c r="J185" s="1">
        <f t="shared" si="30"/>
        <v>57.38767305646487</v>
      </c>
    </row>
    <row r="186" spans="1:10" x14ac:dyDescent="0.25">
      <c r="A186" s="3">
        <f t="shared" si="35"/>
        <v>-15</v>
      </c>
      <c r="B186" s="3">
        <f t="shared" si="32"/>
        <v>-11</v>
      </c>
      <c r="C186" s="5">
        <v>0.68491682225710249</v>
      </c>
      <c r="D186" s="1">
        <f t="shared" si="24"/>
        <v>11.274994950124899</v>
      </c>
      <c r="E186" s="1">
        <f t="shared" si="25"/>
        <v>16.6455968716927</v>
      </c>
      <c r="F186" s="1">
        <f t="shared" si="26"/>
        <v>20.396597229333931</v>
      </c>
      <c r="G186" s="1">
        <f t="shared" si="27"/>
        <v>27.39373688940821</v>
      </c>
      <c r="H186" s="1">
        <f t="shared" si="28"/>
        <v>31.435866970705685</v>
      </c>
      <c r="I186" s="1">
        <f t="shared" si="29"/>
        <v>37.439810964583778</v>
      </c>
      <c r="J186" s="1">
        <f t="shared" si="30"/>
        <v>59.248690965106626</v>
      </c>
    </row>
    <row r="187" spans="1:10" x14ac:dyDescent="0.25">
      <c r="A187" s="3">
        <f t="shared" si="35"/>
        <v>-14</v>
      </c>
      <c r="B187" s="3">
        <f t="shared" si="32"/>
        <v>-10</v>
      </c>
      <c r="C187" s="5">
        <v>0.70648785238793355</v>
      </c>
      <c r="D187" s="1">
        <f t="shared" si="24"/>
        <v>11.630093916730242</v>
      </c>
      <c r="E187" s="1">
        <f t="shared" si="25"/>
        <v>17.169839611828181</v>
      </c>
      <c r="F187" s="1">
        <f t="shared" si="26"/>
        <v>21.038975397168201</v>
      </c>
      <c r="G187" s="1">
        <f t="shared" si="27"/>
        <v>28.256485627116493</v>
      </c>
      <c r="H187" s="1">
        <f t="shared" si="28"/>
        <v>32.425920086030317</v>
      </c>
      <c r="I187" s="1">
        <f t="shared" si="29"/>
        <v>38.618954568836635</v>
      </c>
      <c r="J187" s="1">
        <f t="shared" si="30"/>
        <v>61.114691706348253</v>
      </c>
    </row>
    <row r="188" spans="1:10" x14ac:dyDescent="0.25">
      <c r="A188" s="3">
        <f t="shared" si="35"/>
        <v>-13</v>
      </c>
      <c r="B188" s="3">
        <f t="shared" si="32"/>
        <v>-9</v>
      </c>
      <c r="C188" s="5">
        <v>0.72692502029037587</v>
      </c>
      <c r="D188" s="1">
        <f t="shared" si="24"/>
        <v>11.966527418444402</v>
      </c>
      <c r="E188" s="1">
        <f t="shared" si="25"/>
        <v>17.666525993368762</v>
      </c>
      <c r="F188" s="1">
        <f t="shared" si="26"/>
        <v>21.647587521543663</v>
      </c>
      <c r="G188" s="1">
        <f t="shared" si="27"/>
        <v>29.073884736163354</v>
      </c>
      <c r="H188" s="1">
        <f t="shared" si="28"/>
        <v>33.363931930040749</v>
      </c>
      <c r="I188" s="1">
        <f t="shared" si="29"/>
        <v>39.736117526518633</v>
      </c>
      <c r="J188" s="1">
        <f t="shared" si="30"/>
        <v>62.882607759663216</v>
      </c>
    </row>
    <row r="189" spans="1:10" x14ac:dyDescent="0.25">
      <c r="A189" s="3">
        <f t="shared" si="35"/>
        <v>-12</v>
      </c>
      <c r="B189" s="3">
        <f t="shared" si="32"/>
        <v>-8</v>
      </c>
      <c r="C189" s="5">
        <v>0.74786428823337014</v>
      </c>
      <c r="D189" s="1">
        <f t="shared" si="24"/>
        <v>12.311226413482299</v>
      </c>
      <c r="E189" s="1">
        <f t="shared" si="25"/>
        <v>18.175414958628551</v>
      </c>
      <c r="F189" s="1">
        <f t="shared" si="26"/>
        <v>22.271152019642731</v>
      </c>
      <c r="G189" s="1">
        <f t="shared" si="27"/>
        <v>29.911365694503559</v>
      </c>
      <c r="H189" s="1">
        <f t="shared" si="28"/>
        <v>34.324988835243822</v>
      </c>
      <c r="I189" s="1">
        <f t="shared" si="29"/>
        <v>40.880726927319998</v>
      </c>
      <c r="J189" s="1">
        <f t="shared" si="30"/>
        <v>64.693957948583432</v>
      </c>
    </row>
    <row r="190" spans="1:10" x14ac:dyDescent="0.25">
      <c r="A190" s="3">
        <f t="shared" si="35"/>
        <v>-11</v>
      </c>
      <c r="B190" s="3">
        <f t="shared" si="32"/>
        <v>-7</v>
      </c>
      <c r="C190" s="5">
        <v>0.77399204190211679</v>
      </c>
      <c r="D190" s="1">
        <f t="shared" si="24"/>
        <v>12.741337459232966</v>
      </c>
      <c r="E190" s="1">
        <f t="shared" si="25"/>
        <v>18.810400172306935</v>
      </c>
      <c r="F190" s="1">
        <f t="shared" si="26"/>
        <v>23.049227912613908</v>
      </c>
      <c r="G190" s="1">
        <f t="shared" si="27"/>
        <v>30.956363840635007</v>
      </c>
      <c r="H190" s="1">
        <f t="shared" si="28"/>
        <v>35.524183484701226</v>
      </c>
      <c r="I190" s="1">
        <f t="shared" si="29"/>
        <v>42.308956058944219</v>
      </c>
      <c r="J190" s="1">
        <f t="shared" si="30"/>
        <v>66.954137801708569</v>
      </c>
    </row>
    <row r="191" spans="1:10" x14ac:dyDescent="0.25">
      <c r="A191" s="3">
        <f t="shared" si="35"/>
        <v>-10</v>
      </c>
      <c r="B191" s="3">
        <f t="shared" si="32"/>
        <v>-6</v>
      </c>
      <c r="C191" s="5">
        <v>0.80137853510426316</v>
      </c>
      <c r="D191" s="1">
        <f t="shared" si="24"/>
        <v>13.192169680783978</v>
      </c>
      <c r="E191" s="1">
        <f t="shared" si="25"/>
        <v>19.475976649272425</v>
      </c>
      <c r="F191" s="1">
        <f t="shared" si="26"/>
        <v>23.864788654029585</v>
      </c>
      <c r="G191" s="1">
        <f t="shared" si="27"/>
        <v>32.051706172322618</v>
      </c>
      <c r="H191" s="1">
        <f t="shared" si="28"/>
        <v>36.781150942822208</v>
      </c>
      <c r="I191" s="1">
        <f t="shared" si="29"/>
        <v>43.805992042222094</v>
      </c>
      <c r="J191" s="1">
        <f t="shared" si="30"/>
        <v>69.323204846966334</v>
      </c>
    </row>
    <row r="192" spans="1:10" x14ac:dyDescent="0.25">
      <c r="A192" s="3">
        <f t="shared" si="35"/>
        <v>-9</v>
      </c>
      <c r="B192" s="3">
        <f t="shared" si="32"/>
        <v>-5</v>
      </c>
      <c r="C192" s="5">
        <v>0.82729616693789276</v>
      </c>
      <c r="D192" s="1">
        <f t="shared" si="24"/>
        <v>13.618821733335956</v>
      </c>
      <c r="E192" s="1">
        <f t="shared" si="25"/>
        <v>20.105855252560119</v>
      </c>
      <c r="F192" s="1">
        <f t="shared" si="26"/>
        <v>24.63660718800373</v>
      </c>
      <c r="G192" s="1">
        <f t="shared" si="27"/>
        <v>33.088300345768822</v>
      </c>
      <c r="H192" s="1">
        <f t="shared" si="28"/>
        <v>37.970701556913959</v>
      </c>
      <c r="I192" s="1">
        <f t="shared" si="29"/>
        <v>45.222735221785179</v>
      </c>
      <c r="J192" s="1">
        <f t="shared" si="30"/>
        <v>71.565208122630807</v>
      </c>
    </row>
    <row r="193" spans="1:10" x14ac:dyDescent="0.25">
      <c r="A193" s="3">
        <f t="shared" si="35"/>
        <v>-8</v>
      </c>
      <c r="B193" s="3">
        <f t="shared" si="32"/>
        <v>-4</v>
      </c>
      <c r="C193" s="5">
        <v>0.85275810688064657</v>
      </c>
      <c r="D193" s="1">
        <f t="shared" si="24"/>
        <v>14.037972256356936</v>
      </c>
      <c r="E193" s="1">
        <f t="shared" si="25"/>
        <v>20.724659133681953</v>
      </c>
      <c r="F193" s="1">
        <f t="shared" si="26"/>
        <v>25.394855367656252</v>
      </c>
      <c r="G193" s="1">
        <f t="shared" si="27"/>
        <v>34.106668796973082</v>
      </c>
      <c r="H193" s="1">
        <f t="shared" si="28"/>
        <v>39.139337120892044</v>
      </c>
      <c r="I193" s="1">
        <f t="shared" si="29"/>
        <v>46.614568780649705</v>
      </c>
      <c r="J193" s="1">
        <f t="shared" si="30"/>
        <v>73.767791797052567</v>
      </c>
    </row>
    <row r="194" spans="1:10" x14ac:dyDescent="0.25">
      <c r="A194" s="3">
        <f t="shared" si="35"/>
        <v>-7</v>
      </c>
      <c r="B194" s="3">
        <f t="shared" si="32"/>
        <v>-3</v>
      </c>
      <c r="C194" s="5">
        <v>0.87804604421625687</v>
      </c>
      <c r="D194" s="1">
        <f t="shared" si="24"/>
        <v>14.454258375331911</v>
      </c>
      <c r="E194" s="1">
        <f t="shared" si="25"/>
        <v>21.339234213350807</v>
      </c>
      <c r="F194" s="1">
        <f t="shared" si="26"/>
        <v>26.147921807016484</v>
      </c>
      <c r="G194" s="1">
        <f t="shared" si="27"/>
        <v>35.118077889780437</v>
      </c>
      <c r="H194" s="1">
        <f t="shared" si="28"/>
        <v>40.29998642634505</v>
      </c>
      <c r="I194" s="1">
        <f t="shared" si="29"/>
        <v>47.996890783501748</v>
      </c>
      <c r="J194" s="1">
        <f t="shared" si="30"/>
        <v>75.955323385786329</v>
      </c>
    </row>
    <row r="195" spans="1:10" x14ac:dyDescent="0.25">
      <c r="A195" s="3">
        <f t="shared" si="35"/>
        <v>-6</v>
      </c>
      <c r="B195" s="3">
        <f t="shared" si="32"/>
        <v>-2</v>
      </c>
      <c r="C195" s="5">
        <v>0.898888645608101</v>
      </c>
      <c r="D195" s="1">
        <f t="shared" si="24"/>
        <v>14.797366060533859</v>
      </c>
      <c r="E195" s="1">
        <f t="shared" si="25"/>
        <v>21.845773882478376</v>
      </c>
      <c r="F195" s="1">
        <f t="shared" si="26"/>
        <v>26.768607607082025</v>
      </c>
      <c r="G195" s="1">
        <f t="shared" si="27"/>
        <v>35.951692600450613</v>
      </c>
      <c r="H195" s="1">
        <f t="shared" si="28"/>
        <v>41.256606593036629</v>
      </c>
      <c r="I195" s="1">
        <f t="shared" si="29"/>
        <v>49.136216072007933</v>
      </c>
      <c r="J195" s="1">
        <f t="shared" si="30"/>
        <v>77.758311440167503</v>
      </c>
    </row>
    <row r="196" spans="1:10" x14ac:dyDescent="0.25">
      <c r="A196" s="3">
        <f t="shared" si="35"/>
        <v>-5</v>
      </c>
      <c r="B196" s="3">
        <f t="shared" si="32"/>
        <v>-1</v>
      </c>
      <c r="C196" s="5">
        <v>0.91801806179972378</v>
      </c>
      <c r="D196" s="1">
        <f t="shared" si="24"/>
        <v>15.112271555552379</v>
      </c>
      <c r="E196" s="1">
        <f t="shared" si="25"/>
        <v>22.31067785325142</v>
      </c>
      <c r="F196" s="1">
        <f t="shared" si="26"/>
        <v>27.338275316523053</v>
      </c>
      <c r="G196" s="1">
        <f t="shared" si="27"/>
        <v>36.716787246942729</v>
      </c>
      <c r="H196" s="1">
        <f t="shared" si="28"/>
        <v>42.134596099332306</v>
      </c>
      <c r="I196" s="1">
        <f t="shared" si="29"/>
        <v>50.181893010876223</v>
      </c>
      <c r="J196" s="1">
        <f t="shared" si="30"/>
        <v>79.413100505714681</v>
      </c>
    </row>
    <row r="197" spans="1:10" x14ac:dyDescent="0.25">
      <c r="A197" s="3">
        <f t="shared" si="35"/>
        <v>-4</v>
      </c>
      <c r="B197" s="3">
        <f t="shared" si="32"/>
        <v>0</v>
      </c>
      <c r="C197" s="5">
        <v>0.93518852522131912</v>
      </c>
      <c r="D197" s="1">
        <f t="shared" ref="D197:D260" si="36">C197*$D$3</f>
        <v>15.39492907260942</v>
      </c>
      <c r="E197" s="1">
        <f t="shared" ref="E197:E260" si="37">C197*$E$3</f>
        <v>22.727973213692625</v>
      </c>
      <c r="F197" s="1">
        <f t="shared" ref="F197:F260" si="38">C197*$F$3</f>
        <v>27.849606058111739</v>
      </c>
      <c r="G197" s="1">
        <f t="shared" ref="G197:G260" si="39">C197*$G$3</f>
        <v>37.403532179984872</v>
      </c>
      <c r="H197" s="1">
        <f t="shared" ref="H197:H260" si="40">C197*$H$3</f>
        <v>42.922674865112747</v>
      </c>
      <c r="I197" s="1">
        <f t="shared" ref="I197:I260" si="41">C197*$I$3</f>
        <v>51.120487134700383</v>
      </c>
      <c r="J197" s="1">
        <f t="shared" ref="J197:J260" si="42">C197*$J$3</f>
        <v>80.898430472704277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1</v>
      </c>
      <c r="C198" s="5">
        <v>0.95420393927119485</v>
      </c>
      <c r="D198" s="1">
        <f t="shared" si="36"/>
        <v>15.707957881976878</v>
      </c>
      <c r="E198" s="1">
        <f t="shared" si="37"/>
        <v>23.190106579871994</v>
      </c>
      <c r="F198" s="1">
        <f t="shared" si="38"/>
        <v>28.415878821344794</v>
      </c>
      <c r="G198" s="1">
        <f t="shared" si="39"/>
        <v>38.164067229494748</v>
      </c>
      <c r="H198" s="1">
        <f t="shared" si="40"/>
        <v>43.79543197523143</v>
      </c>
      <c r="I198" s="1">
        <f t="shared" si="41"/>
        <v>52.159932340754018</v>
      </c>
      <c r="J198" s="1">
        <f t="shared" si="42"/>
        <v>82.54335778942847</v>
      </c>
    </row>
    <row r="199" spans="1:10" x14ac:dyDescent="0.25">
      <c r="A199" s="3">
        <f t="shared" si="43"/>
        <v>-2</v>
      </c>
      <c r="B199" s="3">
        <f t="shared" si="44"/>
        <v>2</v>
      </c>
      <c r="C199" s="5">
        <v>0.96983172334000689</v>
      </c>
      <c r="D199" s="1">
        <f t="shared" si="36"/>
        <v>15.965220049778262</v>
      </c>
      <c r="E199" s="1">
        <f t="shared" si="37"/>
        <v>23.569910061337165</v>
      </c>
      <c r="F199" s="1">
        <f t="shared" si="38"/>
        <v>28.881269080249702</v>
      </c>
      <c r="G199" s="1">
        <f t="shared" si="39"/>
        <v>38.789111601356915</v>
      </c>
      <c r="H199" s="1">
        <f t="shared" si="40"/>
        <v>44.512705847137703</v>
      </c>
      <c r="I199" s="1">
        <f t="shared" si="41"/>
        <v>53.014198526542081</v>
      </c>
      <c r="J199" s="1">
        <f t="shared" si="42"/>
        <v>83.895238366271556</v>
      </c>
    </row>
    <row r="200" spans="1:10" x14ac:dyDescent="0.25">
      <c r="A200" s="3">
        <f t="shared" si="43"/>
        <v>-1</v>
      </c>
      <c r="B200" s="3">
        <f t="shared" si="44"/>
        <v>3</v>
      </c>
      <c r="C200" s="5">
        <v>0.98982714284748063</v>
      </c>
      <c r="D200" s="1">
        <f t="shared" si="36"/>
        <v>16.294381557637632</v>
      </c>
      <c r="E200" s="1">
        <f t="shared" si="37"/>
        <v>24.055860590782402</v>
      </c>
      <c r="F200" s="1">
        <f t="shared" si="38"/>
        <v>29.476726083016114</v>
      </c>
      <c r="G200" s="1">
        <f t="shared" si="39"/>
        <v>39.588842668227194</v>
      </c>
      <c r="H200" s="1">
        <f t="shared" si="40"/>
        <v>45.430442610543466</v>
      </c>
      <c r="I200" s="1">
        <f t="shared" si="41"/>
        <v>54.107214060969049</v>
      </c>
      <c r="J200" s="1">
        <f t="shared" si="42"/>
        <v>85.624940999668496</v>
      </c>
    </row>
    <row r="201" spans="1:10" x14ac:dyDescent="0.25">
      <c r="A201" s="3">
        <f t="shared" si="43"/>
        <v>0</v>
      </c>
      <c r="B201" s="3">
        <f t="shared" si="44"/>
        <v>4</v>
      </c>
      <c r="C201" s="5">
        <v>1</v>
      </c>
      <c r="D201" s="1">
        <f t="shared" si="36"/>
        <v>16.461845560996483</v>
      </c>
      <c r="E201" s="1">
        <f t="shared" si="37"/>
        <v>24.303092478935074</v>
      </c>
      <c r="F201" s="1">
        <f t="shared" si="38"/>
        <v>29.779670416209317</v>
      </c>
      <c r="G201" s="1">
        <f t="shared" si="39"/>
        <v>39.995713346817482</v>
      </c>
      <c r="H201" s="1">
        <f t="shared" si="40"/>
        <v>45.897349793673726</v>
      </c>
      <c r="I201" s="1">
        <f t="shared" si="41"/>
        <v>54.663295962279207</v>
      </c>
      <c r="J201" s="1">
        <f t="shared" si="42"/>
        <v>86.504943432190942</v>
      </c>
    </row>
    <row r="202" spans="1:10" x14ac:dyDescent="0.25">
      <c r="A202" s="3">
        <f t="shared" si="43"/>
        <v>1</v>
      </c>
      <c r="B202" s="3">
        <f t="shared" si="44"/>
        <v>5</v>
      </c>
      <c r="C202" s="5">
        <v>0.99645239500670579</v>
      </c>
      <c r="D202" s="1">
        <f t="shared" si="36"/>
        <v>16.403445435485455</v>
      </c>
      <c r="E202" s="1">
        <f t="shared" si="37"/>
        <v>24.216874706704314</v>
      </c>
      <c r="F202" s="1">
        <f t="shared" si="38"/>
        <v>29.674023908742118</v>
      </c>
      <c r="G202" s="1">
        <f t="shared" si="39"/>
        <v>39.853824354437947</v>
      </c>
      <c r="H202" s="1">
        <f t="shared" si="40"/>
        <v>45.734524126366715</v>
      </c>
      <c r="I202" s="1">
        <f t="shared" si="41"/>
        <v>54.469372180573508</v>
      </c>
      <c r="J202" s="1">
        <f t="shared" si="42"/>
        <v>86.198058062926265</v>
      </c>
    </row>
    <row r="203" spans="1:10" x14ac:dyDescent="0.25">
      <c r="A203" s="3">
        <f t="shared" si="43"/>
        <v>2</v>
      </c>
      <c r="B203" s="3">
        <f t="shared" si="44"/>
        <v>6</v>
      </c>
      <c r="C203" s="5">
        <v>0.98845809193797585</v>
      </c>
      <c r="D203" s="1">
        <f t="shared" si="36"/>
        <v>16.27184445300022</v>
      </c>
      <c r="E203" s="1">
        <f t="shared" si="37"/>
        <v>24.022588419920336</v>
      </c>
      <c r="F203" s="1">
        <f t="shared" si="38"/>
        <v>29.435956198148048</v>
      </c>
      <c r="G203" s="1">
        <f t="shared" si="39"/>
        <v>39.534086500493444</v>
      </c>
      <c r="H203" s="1">
        <f t="shared" si="40"/>
        <v>45.367606802064579</v>
      </c>
      <c r="I203" s="1">
        <f t="shared" si="41"/>
        <v>54.032377225915361</v>
      </c>
      <c r="J203" s="1">
        <f t="shared" si="42"/>
        <v>85.506511328185994</v>
      </c>
    </row>
    <row r="204" spans="1:10" x14ac:dyDescent="0.25">
      <c r="A204" s="3">
        <f t="shared" si="43"/>
        <v>3</v>
      </c>
      <c r="B204" s="3">
        <f t="shared" si="44"/>
        <v>7</v>
      </c>
      <c r="C204" s="5">
        <v>0.98074944807051023</v>
      </c>
      <c r="D204" s="1">
        <f t="shared" si="36"/>
        <v>16.14494594816928</v>
      </c>
      <c r="E204" s="1">
        <f t="shared" si="37"/>
        <v>23.835244535122143</v>
      </c>
      <c r="F204" s="1">
        <f t="shared" si="38"/>
        <v>29.206395324418988</v>
      </c>
      <c r="G204" s="1">
        <f t="shared" si="39"/>
        <v>39.225773790077582</v>
      </c>
      <c r="H204" s="1">
        <f t="shared" si="40"/>
        <v>45.013800478044651</v>
      </c>
      <c r="I204" s="1">
        <f t="shared" si="41"/>
        <v>53.610997344720282</v>
      </c>
      <c r="J204" s="1">
        <f t="shared" si="42"/>
        <v>84.839675526491973</v>
      </c>
    </row>
    <row r="205" spans="1:10" x14ac:dyDescent="0.25">
      <c r="A205" s="3">
        <f t="shared" si="43"/>
        <v>4</v>
      </c>
      <c r="B205" s="3">
        <f t="shared" si="44"/>
        <v>8</v>
      </c>
      <c r="C205" s="5">
        <v>0.97200904334553129</v>
      </c>
      <c r="D205" s="1">
        <f t="shared" si="36"/>
        <v>16.001062755446071</v>
      </c>
      <c r="E205" s="1">
        <f t="shared" si="37"/>
        <v>23.622825670787659</v>
      </c>
      <c r="F205" s="1">
        <f t="shared" si="38"/>
        <v>28.946108952404838</v>
      </c>
      <c r="G205" s="1">
        <f t="shared" si="39"/>
        <v>38.876195068162161</v>
      </c>
      <c r="H205" s="1">
        <f t="shared" si="40"/>
        <v>44.612639065044014</v>
      </c>
      <c r="I205" s="1">
        <f t="shared" si="41"/>
        <v>53.133218014408655</v>
      </c>
      <c r="J205" s="1">
        <f t="shared" si="42"/>
        <v>84.083587310183219</v>
      </c>
    </row>
    <row r="206" spans="1:10" x14ac:dyDescent="0.25">
      <c r="A206" s="3">
        <f t="shared" si="43"/>
        <v>5</v>
      </c>
      <c r="B206" s="3">
        <f t="shared" si="44"/>
        <v>9</v>
      </c>
      <c r="C206" s="5">
        <v>0.96185816873269503</v>
      </c>
      <c r="D206" s="1">
        <f t="shared" si="36"/>
        <v>15.833960625260522</v>
      </c>
      <c r="E206" s="1">
        <f t="shared" si="37"/>
        <v>23.376128026329823</v>
      </c>
      <c r="F206" s="1">
        <f t="shared" si="38"/>
        <v>28.643819251998309</v>
      </c>
      <c r="G206" s="1">
        <f t="shared" si="39"/>
        <v>38.470203596927675</v>
      </c>
      <c r="H206" s="1">
        <f t="shared" si="40"/>
        <v>44.146740822226946</v>
      </c>
      <c r="I206" s="1">
        <f t="shared" si="41"/>
        <v>52.578337751171198</v>
      </c>
      <c r="J206" s="1">
        <f t="shared" si="42"/>
        <v>83.205486476012553</v>
      </c>
    </row>
    <row r="207" spans="1:10" x14ac:dyDescent="0.25">
      <c r="A207" s="3">
        <f t="shared" si="43"/>
        <v>6</v>
      </c>
      <c r="B207" s="3">
        <f t="shared" si="44"/>
        <v>10</v>
      </c>
      <c r="C207" s="5">
        <v>0.95027067662394915</v>
      </c>
      <c r="D207" s="1">
        <f t="shared" si="36"/>
        <v>15.643209119727082</v>
      </c>
      <c r="E207" s="1">
        <f t="shared" si="37"/>
        <v>23.094516134012043</v>
      </c>
      <c r="F207" s="1">
        <f t="shared" si="38"/>
        <v>28.298747556049427</v>
      </c>
      <c r="G207" s="1">
        <f t="shared" si="39"/>
        <v>38.006753584137762</v>
      </c>
      <c r="H207" s="1">
        <f t="shared" si="40"/>
        <v>43.614905643680402</v>
      </c>
      <c r="I207" s="1">
        <f t="shared" si="41"/>
        <v>51.944927240570252</v>
      </c>
      <c r="J207" s="1">
        <f t="shared" si="42"/>
        <v>82.203111126624535</v>
      </c>
    </row>
    <row r="208" spans="1:10" x14ac:dyDescent="0.25">
      <c r="A208" s="3">
        <f t="shared" si="43"/>
        <v>7</v>
      </c>
      <c r="B208" s="3">
        <f t="shared" si="44"/>
        <v>11</v>
      </c>
      <c r="C208" s="5">
        <v>0.93876204860566137</v>
      </c>
      <c r="D208" s="1">
        <f t="shared" si="36"/>
        <v>15.453755862671072</v>
      </c>
      <c r="E208" s="1">
        <f t="shared" si="37"/>
        <v>22.81482088297793</v>
      </c>
      <c r="F208" s="1">
        <f t="shared" si="38"/>
        <v>27.956024406722065</v>
      </c>
      <c r="G208" s="1">
        <f t="shared" si="39"/>
        <v>37.546457796903169</v>
      </c>
      <c r="H208" s="1">
        <f t="shared" si="40"/>
        <v>43.086690117879776</v>
      </c>
      <c r="I208" s="1">
        <f t="shared" si="41"/>
        <v>51.315827701086803</v>
      </c>
      <c r="J208" s="1">
        <f t="shared" si="42"/>
        <v>81.207557910920414</v>
      </c>
    </row>
    <row r="209" spans="1:10" x14ac:dyDescent="0.25">
      <c r="A209" s="3">
        <f t="shared" si="43"/>
        <v>8</v>
      </c>
      <c r="B209" s="3">
        <f t="shared" si="44"/>
        <v>12</v>
      </c>
      <c r="C209" s="5">
        <v>0.92644560589484592</v>
      </c>
      <c r="D209" s="1">
        <f t="shared" si="36"/>
        <v>15.251004484904767</v>
      </c>
      <c r="E209" s="1">
        <f t="shared" si="37"/>
        <v>22.515493236765479</v>
      </c>
      <c r="F209" s="1">
        <f t="shared" si="38"/>
        <v>27.589244802093859</v>
      </c>
      <c r="G209" s="1">
        <f t="shared" si="39"/>
        <v>37.053852884788895</v>
      </c>
      <c r="H209" s="1">
        <f t="shared" si="40"/>
        <v>42.521398038567739</v>
      </c>
      <c r="I209" s="1">
        <f t="shared" si="41"/>
        <v>50.642570347983046</v>
      </c>
      <c r="J209" s="1">
        <f t="shared" si="42"/>
        <v>80.142124730935507</v>
      </c>
    </row>
    <row r="210" spans="1:10" x14ac:dyDescent="0.25">
      <c r="A210" s="3">
        <f t="shared" si="43"/>
        <v>9</v>
      </c>
      <c r="B210" s="3">
        <f t="shared" si="44"/>
        <v>13</v>
      </c>
      <c r="C210" s="5">
        <v>0.91361983828176752</v>
      </c>
      <c r="D210" s="1">
        <f t="shared" si="36"/>
        <v>15.03986867925704</v>
      </c>
      <c r="E210" s="1">
        <f t="shared" si="37"/>
        <v>22.203787420351503</v>
      </c>
      <c r="F210" s="1">
        <f t="shared" si="38"/>
        <v>27.207297669741493</v>
      </c>
      <c r="G210" s="1">
        <f t="shared" si="39"/>
        <v>36.540877159883316</v>
      </c>
      <c r="H210" s="1">
        <f t="shared" si="40"/>
        <v>41.932729296057907</v>
      </c>
      <c r="I210" s="1">
        <f t="shared" si="41"/>
        <v>49.941471617005924</v>
      </c>
      <c r="J210" s="1">
        <f t="shared" si="42"/>
        <v>79.032632429091734</v>
      </c>
    </row>
    <row r="211" spans="1:10" x14ac:dyDescent="0.25">
      <c r="A211" s="3">
        <f t="shared" si="43"/>
        <v>10</v>
      </c>
      <c r="B211" s="3">
        <f t="shared" si="44"/>
        <v>14</v>
      </c>
      <c r="C211" s="5">
        <v>0.90098184217287591</v>
      </c>
      <c r="D211" s="1">
        <f t="shared" si="36"/>
        <v>14.831823939111992</v>
      </c>
      <c r="E211" s="1">
        <f t="shared" si="37"/>
        <v>21.896645032168689</v>
      </c>
      <c r="F211" s="1">
        <f t="shared" si="38"/>
        <v>26.830942310897363</v>
      </c>
      <c r="G211" s="1">
        <f t="shared" si="39"/>
        <v>36.035411490233898</v>
      </c>
      <c r="H211" s="1">
        <f t="shared" si="40"/>
        <v>41.352678767957023</v>
      </c>
      <c r="I211" s="1">
        <f t="shared" si="41"/>
        <v>49.250637095335449</v>
      </c>
      <c r="J211" s="1">
        <f t="shared" si="42"/>
        <v>77.939383290595813</v>
      </c>
    </row>
    <row r="212" spans="1:10" x14ac:dyDescent="0.25">
      <c r="A212" s="3">
        <f t="shared" si="43"/>
        <v>11</v>
      </c>
      <c r="B212" s="3">
        <f t="shared" si="44"/>
        <v>15</v>
      </c>
      <c r="C212" s="5">
        <v>0.88624037208377893</v>
      </c>
      <c r="D212" s="1">
        <f t="shared" si="36"/>
        <v>14.589152135163229</v>
      </c>
      <c r="E212" s="1">
        <f t="shared" si="37"/>
        <v>21.538381721317908</v>
      </c>
      <c r="F212" s="1">
        <f t="shared" si="38"/>
        <v>26.39194619019365</v>
      </c>
      <c r="G212" s="1">
        <f t="shared" si="39"/>
        <v>35.445815878239685</v>
      </c>
      <c r="H212" s="1">
        <f t="shared" si="40"/>
        <v>40.676084358804758</v>
      </c>
      <c r="I212" s="1">
        <f t="shared" si="41"/>
        <v>48.444819752936056</v>
      </c>
      <c r="J212" s="1">
        <f t="shared" si="42"/>
        <v>76.664173254431148</v>
      </c>
    </row>
    <row r="213" spans="1:10" x14ac:dyDescent="0.25">
      <c r="A213" s="3">
        <f t="shared" si="43"/>
        <v>12</v>
      </c>
      <c r="B213" s="3">
        <f t="shared" si="44"/>
        <v>16</v>
      </c>
      <c r="C213" s="5">
        <v>0.87302174841397251</v>
      </c>
      <c r="D213" s="1">
        <f t="shared" si="36"/>
        <v>14.371549193781942</v>
      </c>
      <c r="E213" s="1">
        <f t="shared" si="37"/>
        <v>21.217128287826363</v>
      </c>
      <c r="F213" s="1">
        <f t="shared" si="38"/>
        <v>25.998299933950911</v>
      </c>
      <c r="G213" s="1">
        <f t="shared" si="39"/>
        <v>34.917127595102656</v>
      </c>
      <c r="H213" s="1">
        <f t="shared" si="40"/>
        <v>40.069384564440718</v>
      </c>
      <c r="I213" s="1">
        <f t="shared" si="41"/>
        <v>47.722246215059435</v>
      </c>
      <c r="J213" s="1">
        <f t="shared" si="42"/>
        <v>75.520696961623131</v>
      </c>
    </row>
    <row r="214" spans="1:10" x14ac:dyDescent="0.25">
      <c r="A214" s="3">
        <f t="shared" ref="A214:A229" si="45">A213+1</f>
        <v>13</v>
      </c>
      <c r="B214" s="3">
        <f t="shared" si="44"/>
        <v>17</v>
      </c>
      <c r="C214" s="5">
        <v>0.85998033227966464</v>
      </c>
      <c r="D214" s="1">
        <f t="shared" si="36"/>
        <v>14.156863415482277</v>
      </c>
      <c r="E214" s="1">
        <f t="shared" si="37"/>
        <v>20.900181545458004</v>
      </c>
      <c r="F214" s="1">
        <f t="shared" si="38"/>
        <v>25.609930859710587</v>
      </c>
      <c r="G214" s="1">
        <f t="shared" si="39"/>
        <v>34.395526853758312</v>
      </c>
      <c r="H214" s="1">
        <f t="shared" si="40"/>
        <v>39.470818126319529</v>
      </c>
      <c r="I214" s="1">
        <f t="shared" si="41"/>
        <v>47.00935942514252</v>
      </c>
      <c r="J214" s="1">
        <f t="shared" si="42"/>
        <v>74.392549996649166</v>
      </c>
    </row>
    <row r="215" spans="1:10" x14ac:dyDescent="0.25">
      <c r="A215" s="3">
        <f t="shared" si="45"/>
        <v>14</v>
      </c>
      <c r="B215" s="3">
        <f t="shared" si="44"/>
        <v>18</v>
      </c>
      <c r="C215" s="5">
        <v>0.84650317918420448</v>
      </c>
      <c r="D215" s="1">
        <f t="shared" si="36"/>
        <v>13.935004602622907</v>
      </c>
      <c r="E215" s="1">
        <f t="shared" si="37"/>
        <v>20.572645047426271</v>
      </c>
      <c r="F215" s="1">
        <f t="shared" si="38"/>
        <v>25.208585682378988</v>
      </c>
      <c r="G215" s="1">
        <f t="shared" si="39"/>
        <v>33.856498501821115</v>
      </c>
      <c r="H215" s="1">
        <f t="shared" si="40"/>
        <v>38.852252516474302</v>
      </c>
      <c r="I215" s="1">
        <f t="shared" si="41"/>
        <v>46.272653816756439</v>
      </c>
      <c r="J215" s="1">
        <f t="shared" si="42"/>
        <v>73.2267096304994</v>
      </c>
    </row>
    <row r="216" spans="1:10" x14ac:dyDescent="0.25">
      <c r="A216" s="3">
        <f t="shared" si="45"/>
        <v>15</v>
      </c>
      <c r="B216" s="3">
        <f t="shared" si="44"/>
        <v>19</v>
      </c>
      <c r="C216" s="5">
        <v>0.8333216691266021</v>
      </c>
      <c r="D216" s="1">
        <f t="shared" si="36"/>
        <v>13.718012619793935</v>
      </c>
      <c r="E216" s="1">
        <f t="shared" si="37"/>
        <v>20.252293589484346</v>
      </c>
      <c r="F216" s="1">
        <f t="shared" si="38"/>
        <v>24.816044657275643</v>
      </c>
      <c r="G216" s="1">
        <f t="shared" si="39"/>
        <v>33.32929460407906</v>
      </c>
      <c r="H216" s="1">
        <f t="shared" si="40"/>
        <v>38.247256138551698</v>
      </c>
      <c r="I216" s="1">
        <f t="shared" si="41"/>
        <v>45.552109031247959</v>
      </c>
      <c r="J216" s="1">
        <f t="shared" si="42"/>
        <v>72.086443848615659</v>
      </c>
    </row>
    <row r="217" spans="1:10" x14ac:dyDescent="0.25">
      <c r="A217" s="3">
        <f t="shared" si="45"/>
        <v>16</v>
      </c>
      <c r="B217" s="3">
        <f t="shared" si="44"/>
        <v>20</v>
      </c>
      <c r="C217" s="5">
        <v>0.81881760170631435</v>
      </c>
      <c r="D217" s="1">
        <f t="shared" si="36"/>
        <v>13.479248901914877</v>
      </c>
      <c r="E217" s="1">
        <f t="shared" si="37"/>
        <v>19.899799897648382</v>
      </c>
      <c r="F217" s="1">
        <f t="shared" si="38"/>
        <v>24.384118309804993</v>
      </c>
      <c r="G217" s="1">
        <f t="shared" si="39"/>
        <v>32.749194081174316</v>
      </c>
      <c r="H217" s="1">
        <f t="shared" si="40"/>
        <v>37.581557882731722</v>
      </c>
      <c r="I217" s="1">
        <f t="shared" si="41"/>
        <v>44.759268901195917</v>
      </c>
      <c r="J217" s="1">
        <f t="shared" si="42"/>
        <v>70.831770316886974</v>
      </c>
    </row>
    <row r="218" spans="1:10" x14ac:dyDescent="0.25">
      <c r="A218" s="3">
        <f t="shared" si="45"/>
        <v>17</v>
      </c>
      <c r="B218" s="3">
        <f t="shared" si="44"/>
        <v>21</v>
      </c>
      <c r="C218" s="5">
        <v>0.8047176551798545</v>
      </c>
      <c r="D218" s="1">
        <f t="shared" si="36"/>
        <v>13.247137759777987</v>
      </c>
      <c r="E218" s="1">
        <f t="shared" si="37"/>
        <v>19.55712759326779</v>
      </c>
      <c r="F218" s="1">
        <f t="shared" si="38"/>
        <v>23.964226549360845</v>
      </c>
      <c r="G218" s="1">
        <f t="shared" si="39"/>
        <v>32.185256661696577</v>
      </c>
      <c r="H218" s="1">
        <f t="shared" si="40"/>
        <v>36.934407704934699</v>
      </c>
      <c r="I218" s="1">
        <f t="shared" si="41"/>
        <v>43.988519351167731</v>
      </c>
      <c r="J218" s="1">
        <f t="shared" si="42"/>
        <v>69.612055240218652</v>
      </c>
    </row>
    <row r="219" spans="1:10" x14ac:dyDescent="0.25">
      <c r="A219" s="3">
        <f t="shared" si="45"/>
        <v>18</v>
      </c>
      <c r="B219" s="3">
        <f t="shared" si="44"/>
        <v>22</v>
      </c>
      <c r="C219" s="5">
        <v>0.79037597981182739</v>
      </c>
      <c r="D219" s="1">
        <f t="shared" si="36"/>
        <v>13.011047314783577</v>
      </c>
      <c r="E219" s="1">
        <f t="shared" si="37"/>
        <v>19.208580530495762</v>
      </c>
      <c r="F219" s="1">
        <f t="shared" si="38"/>
        <v>23.53713618368473</v>
      </c>
      <c r="G219" s="1">
        <f t="shared" si="39"/>
        <v>31.611651124763849</v>
      </c>
      <c r="H219" s="1">
        <f t="shared" si="40"/>
        <v>36.276162813941042</v>
      </c>
      <c r="I219" s="1">
        <f t="shared" si="41"/>
        <v>43.204556105930337</v>
      </c>
      <c r="J219" s="1">
        <f t="shared" si="42"/>
        <v>68.371429423784619</v>
      </c>
    </row>
    <row r="220" spans="1:10" x14ac:dyDescent="0.25">
      <c r="A220" s="3">
        <f t="shared" si="45"/>
        <v>19</v>
      </c>
      <c r="B220" s="3">
        <f t="shared" si="44"/>
        <v>23</v>
      </c>
      <c r="C220" s="5">
        <v>0.77533841759027633</v>
      </c>
      <c r="D220" s="1">
        <f t="shared" si="36"/>
        <v>12.763501287878528</v>
      </c>
      <c r="E220" s="1">
        <f t="shared" si="37"/>
        <v>18.843121265167667</v>
      </c>
      <c r="F220" s="1">
        <f t="shared" si="38"/>
        <v>23.089322536863698</v>
      </c>
      <c r="G220" s="1">
        <f t="shared" si="39"/>
        <v>31.010213096715763</v>
      </c>
      <c r="H220" s="1">
        <f t="shared" si="40"/>
        <v>35.585978560614386</v>
      </c>
      <c r="I220" s="1">
        <f t="shared" si="41"/>
        <v>42.382553391662505</v>
      </c>
      <c r="J220" s="1">
        <f t="shared" si="42"/>
        <v>67.070605954451295</v>
      </c>
    </row>
    <row r="221" spans="1:10" x14ac:dyDescent="0.25">
      <c r="A221" s="3">
        <f t="shared" si="45"/>
        <v>20</v>
      </c>
      <c r="B221" s="3">
        <f t="shared" si="44"/>
        <v>24</v>
      </c>
      <c r="C221" s="5">
        <v>0.76005335732748247</v>
      </c>
      <c r="D221" s="1">
        <f t="shared" si="36"/>
        <v>12.511880986441891</v>
      </c>
      <c r="E221" s="1">
        <f t="shared" si="37"/>
        <v>18.471647032054893</v>
      </c>
      <c r="F221" s="1">
        <f t="shared" si="38"/>
        <v>22.634138479945797</v>
      </c>
      <c r="G221" s="1">
        <f t="shared" si="39"/>
        <v>30.398876207956228</v>
      </c>
      <c r="H221" s="1">
        <f t="shared" si="40"/>
        <v>34.884434803115553</v>
      </c>
      <c r="I221" s="1">
        <f t="shared" si="41"/>
        <v>41.54702161871613</v>
      </c>
      <c r="J221" s="1">
        <f t="shared" si="42"/>
        <v>65.748372681060673</v>
      </c>
    </row>
    <row r="222" spans="1:10" x14ac:dyDescent="0.25">
      <c r="A222" s="3">
        <f t="shared" si="45"/>
        <v>21</v>
      </c>
      <c r="B222" s="3">
        <f t="shared" si="44"/>
        <v>25</v>
      </c>
      <c r="C222" s="5">
        <v>0.74545368664670486</v>
      </c>
      <c r="D222" s="1">
        <f t="shared" si="36"/>
        <v>12.271543462453522</v>
      </c>
      <c r="E222" s="1">
        <f t="shared" si="37"/>
        <v>18.116829885337957</v>
      </c>
      <c r="F222" s="1">
        <f t="shared" si="38"/>
        <v>22.199365098887046</v>
      </c>
      <c r="G222" s="1">
        <f t="shared" si="39"/>
        <v>29.814951964449911</v>
      </c>
      <c r="H222" s="1">
        <f t="shared" si="40"/>
        <v>34.214348611007459</v>
      </c>
      <c r="I222" s="1">
        <f t="shared" si="41"/>
        <v>40.748955499340973</v>
      </c>
      <c r="J222" s="1">
        <f t="shared" si="42"/>
        <v>64.485428994691389</v>
      </c>
    </row>
    <row r="223" spans="1:10" x14ac:dyDescent="0.25">
      <c r="A223" s="3">
        <f t="shared" si="45"/>
        <v>22</v>
      </c>
      <c r="B223" s="3">
        <f t="shared" si="44"/>
        <v>26</v>
      </c>
      <c r="C223" s="5">
        <v>0.72969109574454283</v>
      </c>
      <c r="D223" s="1">
        <f t="shared" si="36"/>
        <v>12.012062125380963</v>
      </c>
      <c r="E223" s="1">
        <f t="shared" si="37"/>
        <v>17.733750180935093</v>
      </c>
      <c r="F223" s="1">
        <f t="shared" si="38"/>
        <v>21.729960336915124</v>
      </c>
      <c r="G223" s="1">
        <f t="shared" si="39"/>
        <v>29.184515897123884</v>
      </c>
      <c r="H223" s="1">
        <f t="shared" si="40"/>
        <v>33.490887462716351</v>
      </c>
      <c r="I223" s="1">
        <f t="shared" si="41"/>
        <v>39.887320327723756</v>
      </c>
      <c r="J223" s="1">
        <f t="shared" si="42"/>
        <v>63.121886960355098</v>
      </c>
    </row>
    <row r="224" spans="1:10" x14ac:dyDescent="0.25">
      <c r="A224" s="3">
        <f t="shared" si="45"/>
        <v>23</v>
      </c>
      <c r="B224" s="3">
        <f t="shared" si="44"/>
        <v>27</v>
      </c>
      <c r="C224" s="5">
        <v>0.71422895955291354</v>
      </c>
      <c r="D224" s="1">
        <f t="shared" si="36"/>
        <v>11.757526827351267</v>
      </c>
      <c r="E224" s="1">
        <f t="shared" si="37"/>
        <v>17.357972455148037</v>
      </c>
      <c r="F224" s="1">
        <f t="shared" si="38"/>
        <v>21.269503017197859</v>
      </c>
      <c r="G224" s="1">
        <f t="shared" si="39"/>
        <v>28.566096730274026</v>
      </c>
      <c r="H224" s="1">
        <f t="shared" si="40"/>
        <v>32.781216389371714</v>
      </c>
      <c r="I224" s="1">
        <f t="shared" si="41"/>
        <v>39.042109000871655</v>
      </c>
      <c r="J224" s="1">
        <f t="shared" si="42"/>
        <v>61.784335743757381</v>
      </c>
    </row>
    <row r="225" spans="1:10" x14ac:dyDescent="0.25">
      <c r="A225" s="3">
        <f t="shared" si="45"/>
        <v>24</v>
      </c>
      <c r="B225" s="3">
        <f t="shared" si="44"/>
        <v>28</v>
      </c>
      <c r="C225" s="5">
        <v>0.698604621303337</v>
      </c>
      <c r="D225" s="1">
        <f t="shared" si="36"/>
        <v>11.500321384093967</v>
      </c>
      <c r="E225" s="1">
        <f t="shared" si="37"/>
        <v>16.978252717746415</v>
      </c>
      <c r="F225" s="1">
        <f t="shared" si="38"/>
        <v>20.804215373654099</v>
      </c>
      <c r="G225" s="1">
        <f t="shared" si="39"/>
        <v>27.941190176410249</v>
      </c>
      <c r="H225" s="1">
        <f t="shared" si="40"/>
        <v>32.064100671436229</v>
      </c>
      <c r="I225" s="1">
        <f t="shared" si="41"/>
        <v>38.188031174920297</v>
      </c>
      <c r="J225" s="1">
        <f t="shared" si="42"/>
        <v>60.432753247312341</v>
      </c>
    </row>
    <row r="226" spans="1:10" x14ac:dyDescent="0.25">
      <c r="A226" s="3">
        <f t="shared" si="45"/>
        <v>25</v>
      </c>
      <c r="B226" s="3">
        <f t="shared" si="44"/>
        <v>29</v>
      </c>
      <c r="C226" s="5">
        <v>0.68372463391614646</v>
      </c>
      <c r="D226" s="1">
        <f t="shared" si="36"/>
        <v>11.255369329776462</v>
      </c>
      <c r="E226" s="1">
        <f t="shared" si="37"/>
        <v>16.616623008190135</v>
      </c>
      <c r="F226" s="1">
        <f t="shared" si="38"/>
        <v>20.361094253466213</v>
      </c>
      <c r="G226" s="1">
        <f t="shared" si="39"/>
        <v>27.346054466267915</v>
      </c>
      <c r="H226" s="1">
        <f t="shared" si="40"/>
        <v>31.381148685400888</v>
      </c>
      <c r="I226" s="1">
        <f t="shared" si="41"/>
        <v>37.374642020459319</v>
      </c>
      <c r="J226" s="1">
        <f t="shared" si="42"/>
        <v>59.145560780111708</v>
      </c>
    </row>
    <row r="227" spans="1:10" x14ac:dyDescent="0.25">
      <c r="A227" s="3">
        <f t="shared" si="45"/>
        <v>26</v>
      </c>
      <c r="B227" s="3">
        <f t="shared" si="44"/>
        <v>30</v>
      </c>
      <c r="C227" s="5">
        <v>0.66879287281190858</v>
      </c>
      <c r="D227" s="1">
        <f t="shared" si="36"/>
        <v>11.009564984524802</v>
      </c>
      <c r="E227" s="1">
        <f t="shared" si="37"/>
        <v>16.253735037200478</v>
      </c>
      <c r="F227" s="1">
        <f t="shared" si="38"/>
        <v>19.916431329048436</v>
      </c>
      <c r="G227" s="1">
        <f t="shared" si="39"/>
        <v>26.748848029379658</v>
      </c>
      <c r="H227" s="1">
        <f t="shared" si="40"/>
        <v>30.695820422964111</v>
      </c>
      <c r="I227" s="1">
        <f t="shared" si="41"/>
        <v>36.558422743980316</v>
      </c>
      <c r="J227" s="1">
        <f t="shared" si="42"/>
        <v>57.853889630446623</v>
      </c>
    </row>
    <row r="228" spans="1:10" x14ac:dyDescent="0.25">
      <c r="A228" s="3">
        <f t="shared" si="45"/>
        <v>27</v>
      </c>
      <c r="B228" s="3">
        <f t="shared" si="44"/>
        <v>31</v>
      </c>
      <c r="C228" s="5">
        <v>0.6544749619716389</v>
      </c>
      <c r="D228" s="1">
        <f t="shared" si="36"/>
        <v>10.773865747516165</v>
      </c>
      <c r="E228" s="1">
        <f t="shared" si="37"/>
        <v>15.905765525944256</v>
      </c>
      <c r="F228" s="1">
        <f t="shared" si="38"/>
        <v>19.490048663176534</v>
      </c>
      <c r="G228" s="1">
        <f t="shared" si="39"/>
        <v>26.176192971686941</v>
      </c>
      <c r="H228" s="1">
        <f t="shared" si="40"/>
        <v>30.038666260813621</v>
      </c>
      <c r="I228" s="1">
        <f t="shared" si="41"/>
        <v>35.775758546157128</v>
      </c>
      <c r="J228" s="1">
        <f t="shared" si="42"/>
        <v>56.615319563141938</v>
      </c>
    </row>
    <row r="229" spans="1:10" x14ac:dyDescent="0.25">
      <c r="A229" s="3">
        <f t="shared" si="45"/>
        <v>28</v>
      </c>
      <c r="B229" s="3">
        <f t="shared" si="44"/>
        <v>32</v>
      </c>
      <c r="C229" s="5">
        <v>0.64034751562252989</v>
      </c>
      <c r="D229" s="1">
        <f t="shared" si="36"/>
        <v>10.54130190754587</v>
      </c>
      <c r="E229" s="1">
        <f t="shared" si="37"/>
        <v>15.562424890830666</v>
      </c>
      <c r="F229" s="1">
        <f t="shared" si="38"/>
        <v>19.069337967077388</v>
      </c>
      <c r="G229" s="1">
        <f t="shared" si="39"/>
        <v>25.611155677185433</v>
      </c>
      <c r="H229" s="1">
        <f t="shared" si="40"/>
        <v>29.390253914037206</v>
      </c>
      <c r="I229" s="1">
        <f t="shared" si="41"/>
        <v>35.003505765184563</v>
      </c>
      <c r="J229" s="1">
        <f t="shared" si="42"/>
        <v>55.393225615870954</v>
      </c>
    </row>
    <row r="230" spans="1:10" x14ac:dyDescent="0.25">
      <c r="A230" s="3">
        <f t="shared" ref="A230:A245" si="46">A229+1</f>
        <v>29</v>
      </c>
      <c r="B230" s="3">
        <f t="shared" si="44"/>
        <v>33</v>
      </c>
      <c r="C230" s="5">
        <v>0.62751035393894949</v>
      </c>
      <c r="D230" s="1">
        <f t="shared" si="36"/>
        <v>10.329978534469229</v>
      </c>
      <c r="E230" s="1">
        <f t="shared" si="37"/>
        <v>15.25044216326757</v>
      </c>
      <c r="F230" s="1">
        <f t="shared" si="38"/>
        <v>18.687051523060774</v>
      </c>
      <c r="G230" s="1">
        <f t="shared" si="39"/>
        <v>25.097724238302206</v>
      </c>
      <c r="H230" s="1">
        <f t="shared" si="40"/>
        <v>28.80106221388797</v>
      </c>
      <c r="I230" s="1">
        <f t="shared" si="41"/>
        <v>34.301784196759371</v>
      </c>
      <c r="J230" s="1">
        <f t="shared" si="42"/>
        <v>54.282747670602944</v>
      </c>
    </row>
    <row r="231" spans="1:10" x14ac:dyDescent="0.25">
      <c r="A231" s="3">
        <f t="shared" si="46"/>
        <v>30</v>
      </c>
      <c r="B231" s="3">
        <f t="shared" si="44"/>
        <v>34</v>
      </c>
      <c r="C231" s="5">
        <v>0.6150206741482761</v>
      </c>
      <c r="D231" s="1">
        <f t="shared" si="36"/>
        <v>10.124375354648864</v>
      </c>
      <c r="E231" s="1">
        <f t="shared" si="37"/>
        <v>14.946904320282547</v>
      </c>
      <c r="F231" s="1">
        <f t="shared" si="38"/>
        <v>18.315112975290528</v>
      </c>
      <c r="G231" s="1">
        <f t="shared" si="39"/>
        <v>24.598190585600893</v>
      </c>
      <c r="H231" s="1">
        <f t="shared" si="40"/>
        <v>28.227819011724456</v>
      </c>
      <c r="I231" s="1">
        <f t="shared" si="41"/>
        <v>33.619057133887694</v>
      </c>
      <c r="J231" s="1">
        <f t="shared" si="42"/>
        <v>53.20232862682456</v>
      </c>
    </row>
    <row r="232" spans="1:10" x14ac:dyDescent="0.25">
      <c r="A232" s="3">
        <f t="shared" si="46"/>
        <v>31</v>
      </c>
      <c r="B232" s="3">
        <f t="shared" si="44"/>
        <v>35</v>
      </c>
      <c r="C232" s="5">
        <v>0.60268579257203558</v>
      </c>
      <c r="D232" s="1">
        <f t="shared" si="36"/>
        <v>9.9213204391276104</v>
      </c>
      <c r="E232" s="1">
        <f t="shared" si="37"/>
        <v>14.647128552618462</v>
      </c>
      <c r="F232" s="1">
        <f t="shared" si="38"/>
        <v>17.947784267327112</v>
      </c>
      <c r="G232" s="1">
        <f t="shared" si="39"/>
        <v>24.104848197910634</v>
      </c>
      <c r="H232" s="1">
        <f t="shared" si="40"/>
        <v>27.661680637356202</v>
      </c>
      <c r="I232" s="1">
        <f t="shared" si="41"/>
        <v>32.944791851625993</v>
      </c>
      <c r="J232" s="1">
        <f t="shared" si="42"/>
        <v>52.135300393829098</v>
      </c>
    </row>
    <row r="233" spans="1:10" x14ac:dyDescent="0.25">
      <c r="A233" s="3">
        <f t="shared" si="46"/>
        <v>32</v>
      </c>
      <c r="B233" s="3">
        <f t="shared" si="44"/>
        <v>36</v>
      </c>
      <c r="C233" s="5">
        <v>0.59055182433601272</v>
      </c>
      <c r="D233" s="1">
        <f t="shared" si="36"/>
        <v>9.7215729279841661</v>
      </c>
      <c r="E233" s="1">
        <f t="shared" si="37"/>
        <v>14.352235600441938</v>
      </c>
      <c r="F233" s="1">
        <f t="shared" si="38"/>
        <v>17.586438692417598</v>
      </c>
      <c r="G233" s="1">
        <f t="shared" si="39"/>
        <v>23.619541482583276</v>
      </c>
      <c r="H233" s="1">
        <f t="shared" si="40"/>
        <v>27.104763652842134</v>
      </c>
      <c r="I233" s="1">
        <f t="shared" si="41"/>
        <v>32.281509154743382</v>
      </c>
      <c r="J233" s="1">
        <f t="shared" si="42"/>
        <v>51.085652157963942</v>
      </c>
    </row>
    <row r="234" spans="1:10" x14ac:dyDescent="0.25">
      <c r="A234" s="3">
        <f t="shared" si="46"/>
        <v>33</v>
      </c>
      <c r="B234" s="3">
        <f t="shared" si="44"/>
        <v>37</v>
      </c>
      <c r="C234" s="5">
        <v>0.57929907093836053</v>
      </c>
      <c r="D234" s="1">
        <f t="shared" si="36"/>
        <v>9.5363318394160377</v>
      </c>
      <c r="E234" s="1">
        <f t="shared" si="37"/>
        <v>14.078758893976145</v>
      </c>
      <c r="F234" s="1">
        <f t="shared" si="38"/>
        <v>17.251335404960638</v>
      </c>
      <c r="G234" s="1">
        <f t="shared" si="39"/>
        <v>23.169479583328354</v>
      </c>
      <c r="H234" s="1">
        <f t="shared" si="40"/>
        <v>26.588292094008143</v>
      </c>
      <c r="I234" s="1">
        <f t="shared" si="41"/>
        <v>31.666396565376978</v>
      </c>
      <c r="J234" s="1">
        <f t="shared" si="42"/>
        <v>50.112233361843643</v>
      </c>
    </row>
    <row r="235" spans="1:10" x14ac:dyDescent="0.25">
      <c r="A235" s="3">
        <f t="shared" si="46"/>
        <v>34</v>
      </c>
      <c r="B235" s="3">
        <f t="shared" si="44"/>
        <v>38</v>
      </c>
      <c r="C235" s="5">
        <v>0.56738103363844317</v>
      </c>
      <c r="D235" s="1">
        <f t="shared" si="36"/>
        <v>9.3401389499946017</v>
      </c>
      <c r="E235" s="1">
        <f t="shared" si="37"/>
        <v>13.789113731308856</v>
      </c>
      <c r="F235" s="1">
        <f t="shared" si="38"/>
        <v>16.896420182161009</v>
      </c>
      <c r="G235" s="1">
        <f t="shared" si="39"/>
        <v>22.692809179824181</v>
      </c>
      <c r="H235" s="1">
        <f t="shared" si="40"/>
        <v>26.041285767199785</v>
      </c>
      <c r="I235" s="1">
        <f t="shared" si="41"/>
        <v>31.014917365162113</v>
      </c>
      <c r="J235" s="1">
        <f t="shared" si="42"/>
        <v>49.081264219391549</v>
      </c>
    </row>
    <row r="236" spans="1:10" x14ac:dyDescent="0.25">
      <c r="A236" s="3">
        <f t="shared" si="46"/>
        <v>35</v>
      </c>
      <c r="B236" s="3">
        <f t="shared" si="44"/>
        <v>39</v>
      </c>
      <c r="C236" s="5">
        <v>0.55569900033415354</v>
      </c>
      <c r="D236" s="1">
        <f t="shared" si="36"/>
        <v>9.1478311219009694</v>
      </c>
      <c r="E236" s="1">
        <f t="shared" si="37"/>
        <v>13.505204195572706</v>
      </c>
      <c r="F236" s="1">
        <f t="shared" si="38"/>
        <v>16.548533080568085</v>
      </c>
      <c r="G236" s="1">
        <f t="shared" si="39"/>
        <v>22.225577924477836</v>
      </c>
      <c r="H236" s="1">
        <f t="shared" si="40"/>
        <v>25.505111398331458</v>
      </c>
      <c r="I236" s="1">
        <f t="shared" si="41"/>
        <v>30.376338921208525</v>
      </c>
      <c r="J236" s="1">
        <f t="shared" si="42"/>
        <v>48.070710589231005</v>
      </c>
    </row>
    <row r="237" spans="1:10" x14ac:dyDescent="0.25">
      <c r="A237" s="3">
        <f t="shared" si="46"/>
        <v>36</v>
      </c>
      <c r="B237" s="3">
        <f t="shared" si="44"/>
        <v>40</v>
      </c>
      <c r="C237" s="5">
        <v>0.54504546631603423</v>
      </c>
      <c r="D237" s="1">
        <f t="shared" si="36"/>
        <v>8.9724542902158664</v>
      </c>
      <c r="E237" s="1">
        <f t="shared" si="37"/>
        <v>13.246290373102871</v>
      </c>
      <c r="F237" s="1">
        <f t="shared" si="38"/>
        <v>16.231274348740616</v>
      </c>
      <c r="G237" s="1">
        <f t="shared" si="39"/>
        <v>21.799482231758567</v>
      </c>
      <c r="H237" s="1">
        <f t="shared" si="40"/>
        <v>25.016142420963032</v>
      </c>
      <c r="I237" s="1">
        <f t="shared" si="41"/>
        <v>29.793981638131861</v>
      </c>
      <c r="J237" s="1">
        <f t="shared" si="42"/>
        <v>47.149127231640676</v>
      </c>
    </row>
    <row r="238" spans="1:10" x14ac:dyDescent="0.25">
      <c r="A238" s="3">
        <f t="shared" si="46"/>
        <v>37</v>
      </c>
      <c r="B238" s="3">
        <f t="shared" si="44"/>
        <v>41</v>
      </c>
      <c r="C238" s="5">
        <v>0.53609470600304687</v>
      </c>
      <c r="D238" s="1">
        <f t="shared" si="36"/>
        <v>8.8251082562899725</v>
      </c>
      <c r="E238" s="1">
        <f t="shared" si="37"/>
        <v>13.028759217459559</v>
      </c>
      <c r="F238" s="1">
        <f t="shared" si="38"/>
        <v>15.964723656645367</v>
      </c>
      <c r="G238" s="1">
        <f t="shared" si="39"/>
        <v>21.441490188044256</v>
      </c>
      <c r="H238" s="1">
        <f t="shared" si="40"/>
        <v>24.605326243958519</v>
      </c>
      <c r="I238" s="1">
        <f t="shared" si="41"/>
        <v>29.304703578055612</v>
      </c>
      <c r="J238" s="1">
        <f t="shared" si="42"/>
        <v>46.374842217090603</v>
      </c>
    </row>
    <row r="239" spans="1:10" x14ac:dyDescent="0.25">
      <c r="A239" s="3">
        <f t="shared" si="46"/>
        <v>38</v>
      </c>
      <c r="B239" s="3">
        <f t="shared" si="44"/>
        <v>42</v>
      </c>
      <c r="C239" s="5">
        <v>0.52668754263023587</v>
      </c>
      <c r="D239" s="1">
        <f t="shared" si="36"/>
        <v>8.6702489856796952</v>
      </c>
      <c r="E239" s="1">
        <f t="shared" si="37"/>
        <v>12.800136056045682</v>
      </c>
      <c r="F239" s="1">
        <f t="shared" si="38"/>
        <v>15.684581431851619</v>
      </c>
      <c r="G239" s="1">
        <f t="shared" si="39"/>
        <v>21.065243978378625</v>
      </c>
      <c r="H239" s="1">
        <f t="shared" si="40"/>
        <v>24.173562376070379</v>
      </c>
      <c r="I239" s="1">
        <f t="shared" si="41"/>
        <v>28.790477022442129</v>
      </c>
      <c r="J239" s="1">
        <f t="shared" si="42"/>
        <v>45.561076081668212</v>
      </c>
    </row>
    <row r="240" spans="1:10" x14ac:dyDescent="0.25">
      <c r="A240" s="3">
        <f t="shared" si="46"/>
        <v>39</v>
      </c>
      <c r="B240" s="3">
        <f t="shared" si="44"/>
        <v>43</v>
      </c>
      <c r="C240" s="5">
        <v>0.51719736121489301</v>
      </c>
      <c r="D240" s="1">
        <f t="shared" si="36"/>
        <v>8.5140230848744807</v>
      </c>
      <c r="E240" s="1">
        <f t="shared" si="37"/>
        <v>12.569495299466734</v>
      </c>
      <c r="F240" s="1">
        <f t="shared" si="38"/>
        <v>15.401966957112673</v>
      </c>
      <c r="G240" s="1">
        <f t="shared" si="39"/>
        <v>20.685677402881279</v>
      </c>
      <c r="H240" s="1">
        <f t="shared" si="40"/>
        <v>23.737988200044967</v>
      </c>
      <c r="I240" s="1">
        <f t="shared" si="41"/>
        <v>28.271712426999521</v>
      </c>
      <c r="J240" s="1">
        <f t="shared" si="42"/>
        <v>44.740128475172746</v>
      </c>
    </row>
    <row r="241" spans="1:10" x14ac:dyDescent="0.25">
      <c r="A241" s="3">
        <f t="shared" si="46"/>
        <v>40</v>
      </c>
      <c r="B241" s="3">
        <f t="shared" si="44"/>
        <v>44</v>
      </c>
      <c r="C241" s="5">
        <v>0.50694189661757239</v>
      </c>
      <c r="D241" s="1">
        <f t="shared" si="36"/>
        <v>8.3451992105171229</v>
      </c>
      <c r="E241" s="1">
        <f t="shared" si="37"/>
        <v>12.320255794943606</v>
      </c>
      <c r="F241" s="1">
        <f t="shared" si="38"/>
        <v>15.096562601439363</v>
      </c>
      <c r="G241" s="1">
        <f t="shared" si="39"/>
        <v>20.275502780608409</v>
      </c>
      <c r="H241" s="1">
        <f t="shared" si="40"/>
        <v>23.267289554125103</v>
      </c>
      <c r="I241" s="1">
        <f t="shared" si="41"/>
        <v>27.711114930485508</v>
      </c>
      <c r="J241" s="1">
        <f t="shared" si="42"/>
        <v>43.852980090310687</v>
      </c>
    </row>
    <row r="242" spans="1:10" x14ac:dyDescent="0.25">
      <c r="A242" s="3">
        <f t="shared" si="46"/>
        <v>41</v>
      </c>
      <c r="B242" s="3">
        <f t="shared" si="44"/>
        <v>45</v>
      </c>
      <c r="C242" s="5">
        <v>0.49768181509104126</v>
      </c>
      <c r="D242" s="1">
        <f t="shared" si="36"/>
        <v>8.1927611785451298</v>
      </c>
      <c r="E242" s="1">
        <f t="shared" si="37"/>
        <v>12.095207177241841</v>
      </c>
      <c r="F242" s="1">
        <f t="shared" si="38"/>
        <v>14.820800425552036</v>
      </c>
      <c r="G242" s="1">
        <f t="shared" si="39"/>
        <v>19.905139214305109</v>
      </c>
      <c r="H242" s="1">
        <f t="shared" si="40"/>
        <v>22.842276353183969</v>
      </c>
      <c r="I242" s="1">
        <f t="shared" si="41"/>
        <v>27.204928353365904</v>
      </c>
      <c r="J242" s="1">
        <f t="shared" si="42"/>
        <v>43.051937261680635</v>
      </c>
    </row>
    <row r="243" spans="1:10" x14ac:dyDescent="0.25">
      <c r="A243" s="3">
        <f t="shared" si="46"/>
        <v>42</v>
      </c>
      <c r="B243" s="3">
        <f t="shared" si="44"/>
        <v>46</v>
      </c>
      <c r="C243" s="5">
        <v>0.48824500298834211</v>
      </c>
      <c r="D243" s="1">
        <f t="shared" si="36"/>
        <v>8.0374138351223543</v>
      </c>
      <c r="E243" s="1">
        <f t="shared" si="37"/>
        <v>11.865863460003609</v>
      </c>
      <c r="F243" s="1">
        <f t="shared" si="38"/>
        <v>14.539775271353962</v>
      </c>
      <c r="G243" s="1">
        <f t="shared" si="39"/>
        <v>19.527707182537775</v>
      </c>
      <c r="H243" s="1">
        <f t="shared" si="40"/>
        <v>22.40915168716921</v>
      </c>
      <c r="I243" s="1">
        <f t="shared" si="41"/>
        <v>26.689081100455642</v>
      </c>
      <c r="J243" s="1">
        <f t="shared" si="42"/>
        <v>42.235606364556432</v>
      </c>
    </row>
    <row r="244" spans="1:10" x14ac:dyDescent="0.25">
      <c r="A244" s="3">
        <f t="shared" si="46"/>
        <v>43</v>
      </c>
      <c r="B244" s="3">
        <f t="shared" si="44"/>
        <v>47</v>
      </c>
      <c r="C244" s="5">
        <v>0.47925540031912545</v>
      </c>
      <c r="D244" s="1">
        <f t="shared" si="36"/>
        <v>7.8894283843269877</v>
      </c>
      <c r="E244" s="1">
        <f t="shared" si="37"/>
        <v>11.647388314984756</v>
      </c>
      <c r="F244" s="1">
        <f t="shared" si="38"/>
        <v>14.272067866692014</v>
      </c>
      <c r="G244" s="1">
        <f t="shared" si="39"/>
        <v>19.168161611078002</v>
      </c>
      <c r="H244" s="1">
        <f t="shared" si="40"/>
        <v>21.996552748954031</v>
      </c>
      <c r="I244" s="1">
        <f t="shared" si="41"/>
        <v>26.197679789164955</v>
      </c>
      <c r="J244" s="1">
        <f t="shared" si="42"/>
        <v>41.45796129417797</v>
      </c>
    </row>
    <row r="245" spans="1:10" x14ac:dyDescent="0.25">
      <c r="A245" s="3">
        <f t="shared" si="46"/>
        <v>44</v>
      </c>
      <c r="B245" s="3">
        <f t="shared" si="44"/>
        <v>48</v>
      </c>
      <c r="C245" s="5">
        <v>0.47165154692930061</v>
      </c>
      <c r="D245" s="1">
        <f t="shared" si="36"/>
        <v>7.7642549241552317</v>
      </c>
      <c r="E245" s="1">
        <f t="shared" si="37"/>
        <v>11.462591162855579</v>
      </c>
      <c r="F245" s="1">
        <f t="shared" si="38"/>
        <v>14.045627618849855</v>
      </c>
      <c r="G245" s="1">
        <f t="shared" si="39"/>
        <v>18.864040070567341</v>
      </c>
      <c r="H245" s="1">
        <f t="shared" si="40"/>
        <v>21.64755603014143</v>
      </c>
      <c r="I245" s="1">
        <f t="shared" si="41"/>
        <v>25.78202810086318</v>
      </c>
      <c r="J245" s="1">
        <f t="shared" si="42"/>
        <v>40.800190386824504</v>
      </c>
    </row>
    <row r="246" spans="1:10" x14ac:dyDescent="0.25">
      <c r="A246" s="3">
        <f t="shared" ref="A246:A261" si="47">A245+1</f>
        <v>45</v>
      </c>
      <c r="B246" s="3">
        <f t="shared" si="44"/>
        <v>49</v>
      </c>
      <c r="C246" s="5">
        <v>0.46482359065170081</v>
      </c>
      <c r="D246" s="1">
        <f t="shared" si="36"/>
        <v>7.6518541624161474</v>
      </c>
      <c r="E246" s="1">
        <f t="shared" si="37"/>
        <v>11.296650709998946</v>
      </c>
      <c r="F246" s="1">
        <f t="shared" si="38"/>
        <v>13.842293331286644</v>
      </c>
      <c r="G246" s="1">
        <f t="shared" si="39"/>
        <v>18.590951088543857</v>
      </c>
      <c r="H246" s="1">
        <f t="shared" si="40"/>
        <v>21.334170932492519</v>
      </c>
      <c r="I246" s="1">
        <f t="shared" si="41"/>
        <v>25.408789506043242</v>
      </c>
      <c r="J246" s="1">
        <f t="shared" si="42"/>
        <v>40.209538415273258</v>
      </c>
    </row>
    <row r="247" spans="1:10" x14ac:dyDescent="0.25">
      <c r="A247" s="3">
        <f t="shared" si="47"/>
        <v>46</v>
      </c>
      <c r="B247" s="3">
        <f t="shared" si="44"/>
        <v>50</v>
      </c>
      <c r="C247" s="5">
        <v>0.45915100359072786</v>
      </c>
      <c r="D247" s="1">
        <f t="shared" si="36"/>
        <v>7.5584729102871036</v>
      </c>
      <c r="E247" s="1">
        <f t="shared" si="37"/>
        <v>11.15878930206131</v>
      </c>
      <c r="F247" s="1">
        <f t="shared" si="38"/>
        <v>13.673365558203617</v>
      </c>
      <c r="G247" s="1">
        <f t="shared" si="39"/>
        <v>18.364071922518317</v>
      </c>
      <c r="H247" s="1">
        <f t="shared" si="40"/>
        <v>21.073814219919978</v>
      </c>
      <c r="I247" s="1">
        <f t="shared" si="41"/>
        <v>25.098707200657479</v>
      </c>
      <c r="J247" s="1">
        <f t="shared" si="42"/>
        <v>39.718831592449611</v>
      </c>
    </row>
    <row r="248" spans="1:10" x14ac:dyDescent="0.25">
      <c r="A248" s="3">
        <f t="shared" si="47"/>
        <v>47</v>
      </c>
      <c r="B248" s="3">
        <f t="shared" si="44"/>
        <v>51</v>
      </c>
      <c r="C248" s="5">
        <v>0.45317649849197311</v>
      </c>
      <c r="D248" s="1">
        <f t="shared" si="36"/>
        <v>7.460121530048017</v>
      </c>
      <c r="E248" s="1">
        <f t="shared" si="37"/>
        <v>11.013590352130404</v>
      </c>
      <c r="F248" s="1">
        <f t="shared" si="38"/>
        <v>13.495446765462738</v>
      </c>
      <c r="G248" s="1">
        <f t="shared" si="39"/>
        <v>18.125117329199423</v>
      </c>
      <c r="H248" s="1">
        <f t="shared" si="40"/>
        <v>20.799600269558344</v>
      </c>
      <c r="I248" s="1">
        <f t="shared" si="41"/>
        <v>24.772121060216104</v>
      </c>
      <c r="J248" s="1">
        <f t="shared" si="42"/>
        <v>39.202007366846495</v>
      </c>
    </row>
    <row r="249" spans="1:10" x14ac:dyDescent="0.25">
      <c r="A249" s="3">
        <f t="shared" si="47"/>
        <v>48</v>
      </c>
      <c r="B249" s="3">
        <f t="shared" si="44"/>
        <v>52</v>
      </c>
      <c r="C249" s="5">
        <v>0.4471122396948653</v>
      </c>
      <c r="D249" s="1">
        <f t="shared" si="36"/>
        <v>7.3602926382881142</v>
      </c>
      <c r="E249" s="1">
        <f t="shared" si="37"/>
        <v>10.866210109768097</v>
      </c>
      <c r="F249" s="1">
        <f t="shared" si="38"/>
        <v>13.314855137166269</v>
      </c>
      <c r="G249" s="1">
        <f t="shared" si="39"/>
        <v>17.882572972689381</v>
      </c>
      <c r="H249" s="1">
        <f t="shared" si="40"/>
        <v>20.521266862308124</v>
      </c>
      <c r="I249" s="1">
        <f t="shared" si="41"/>
        <v>24.440628686797943</v>
      </c>
      <c r="J249" s="1">
        <f t="shared" si="42"/>
        <v>38.67741900264452</v>
      </c>
    </row>
    <row r="250" spans="1:10" x14ac:dyDescent="0.25">
      <c r="A250" s="3">
        <f t="shared" si="47"/>
        <v>49</v>
      </c>
      <c r="B250" s="3">
        <f t="shared" si="44"/>
        <v>53</v>
      </c>
      <c r="C250" s="5">
        <v>0.4421224457280527</v>
      </c>
      <c r="D250" s="1">
        <f t="shared" si="36"/>
        <v>7.2781514206252531</v>
      </c>
      <c r="E250" s="1">
        <f t="shared" si="37"/>
        <v>10.744942685541819</v>
      </c>
      <c r="F250" s="1">
        <f t="shared" si="38"/>
        <v>13.1662607173898</v>
      </c>
      <c r="G250" s="1">
        <f t="shared" si="39"/>
        <v>17.683002603533065</v>
      </c>
      <c r="H250" s="1">
        <f t="shared" si="40"/>
        <v>20.292248543214964</v>
      </c>
      <c r="I250" s="1">
        <f t="shared" si="41"/>
        <v>24.16787010239927</v>
      </c>
      <c r="J250" s="1">
        <f t="shared" si="42"/>
        <v>38.245777157807112</v>
      </c>
    </row>
    <row r="251" spans="1:10" x14ac:dyDescent="0.25">
      <c r="A251" s="3">
        <f t="shared" si="47"/>
        <v>50</v>
      </c>
      <c r="B251" s="3">
        <f t="shared" si="44"/>
        <v>54</v>
      </c>
      <c r="C251" s="5">
        <v>0.43735564120563725</v>
      </c>
      <c r="D251" s="1">
        <f t="shared" si="36"/>
        <v>7.1996810207577902</v>
      </c>
      <c r="E251" s="1">
        <f t="shared" si="37"/>
        <v>10.629094594404549</v>
      </c>
      <c r="F251" s="1">
        <f t="shared" si="38"/>
        <v>13.024306849773772</v>
      </c>
      <c r="G251" s="1">
        <f t="shared" si="39"/>
        <v>17.492350856274225</v>
      </c>
      <c r="H251" s="1">
        <f t="shared" si="40"/>
        <v>20.073464848651597</v>
      </c>
      <c r="I251" s="1">
        <f t="shared" si="41"/>
        <v>23.907300855996144</v>
      </c>
      <c r="J251" s="1">
        <f t="shared" si="42"/>
        <v>37.833425002243246</v>
      </c>
    </row>
    <row r="252" spans="1:10" x14ac:dyDescent="0.25">
      <c r="A252" s="3">
        <f t="shared" si="47"/>
        <v>51</v>
      </c>
      <c r="B252" s="3">
        <f t="shared" si="44"/>
        <v>55</v>
      </c>
      <c r="C252" s="5">
        <v>0.43306512055161489</v>
      </c>
      <c r="D252" s="1">
        <f t="shared" si="36"/>
        <v>7.1290511323750083</v>
      </c>
      <c r="E252" s="1">
        <f t="shared" si="37"/>
        <v>10.524821674167063</v>
      </c>
      <c r="F252" s="1">
        <f t="shared" si="38"/>
        <v>12.896536558783048</v>
      </c>
      <c r="G252" s="1">
        <f t="shared" si="39"/>
        <v>17.320748422087345</v>
      </c>
      <c r="H252" s="1">
        <f t="shared" si="40"/>
        <v>19.87654132139695</v>
      </c>
      <c r="I252" s="1">
        <f t="shared" si="41"/>
        <v>23.672766855653048</v>
      </c>
      <c r="J252" s="1">
        <f t="shared" si="42"/>
        <v>37.462273755772394</v>
      </c>
    </row>
    <row r="253" spans="1:10" x14ac:dyDescent="0.25">
      <c r="A253" s="3">
        <f t="shared" si="47"/>
        <v>52</v>
      </c>
      <c r="B253" s="3">
        <f t="shared" si="44"/>
        <v>56</v>
      </c>
      <c r="C253" s="5">
        <v>0.42899877105225387</v>
      </c>
      <c r="D253" s="1">
        <f t="shared" si="36"/>
        <v>7.0621115149194917</v>
      </c>
      <c r="E253" s="1">
        <f t="shared" si="37"/>
        <v>10.425996806232421</v>
      </c>
      <c r="F253" s="1">
        <f t="shared" si="38"/>
        <v>12.775442010894958</v>
      </c>
      <c r="G253" s="1">
        <f t="shared" si="39"/>
        <v>17.158111873142929</v>
      </c>
      <c r="H253" s="1">
        <f t="shared" si="40"/>
        <v>19.689906656041448</v>
      </c>
      <c r="I253" s="1">
        <f t="shared" si="41"/>
        <v>23.45048678948341</v>
      </c>
      <c r="J253" s="1">
        <f t="shared" si="42"/>
        <v>37.110514422354655</v>
      </c>
    </row>
    <row r="254" spans="1:10" x14ac:dyDescent="0.25">
      <c r="A254" s="3">
        <f t="shared" si="47"/>
        <v>53</v>
      </c>
      <c r="B254" s="3">
        <f t="shared" si="44"/>
        <v>57</v>
      </c>
      <c r="C254" s="5">
        <v>0.42421883615418804</v>
      </c>
      <c r="D254" s="1">
        <f t="shared" si="36"/>
        <v>6.9834249648359146</v>
      </c>
      <c r="E254" s="1">
        <f t="shared" si="37"/>
        <v>10.309829606361438</v>
      </c>
      <c r="F254" s="1">
        <f t="shared" si="38"/>
        <v>12.633097125019621</v>
      </c>
      <c r="G254" s="1">
        <f t="shared" si="39"/>
        <v>16.966934967143438</v>
      </c>
      <c r="H254" s="1">
        <f t="shared" si="40"/>
        <v>19.47052031203393</v>
      </c>
      <c r="I254" s="1">
        <f t="shared" si="41"/>
        <v>23.18919979347001</v>
      </c>
      <c r="J254" s="1">
        <f t="shared" si="42"/>
        <v>36.697026424387914</v>
      </c>
    </row>
    <row r="255" spans="1:10" x14ac:dyDescent="0.25">
      <c r="A255" s="3">
        <f t="shared" si="47"/>
        <v>54</v>
      </c>
      <c r="B255" s="3">
        <f t="shared" si="44"/>
        <v>58</v>
      </c>
      <c r="C255" s="5">
        <v>0.41993417868377952</v>
      </c>
      <c r="D255" s="1">
        <f t="shared" si="36"/>
        <v>6.9128915952762799</v>
      </c>
      <c r="E255" s="1">
        <f t="shared" si="37"/>
        <v>10.20569917961754</v>
      </c>
      <c r="F255" s="1">
        <f t="shared" si="38"/>
        <v>12.505501437704506</v>
      </c>
      <c r="G255" s="1">
        <f t="shared" si="39"/>
        <v>16.795567035167679</v>
      </c>
      <c r="H255" s="1">
        <f t="shared" si="40"/>
        <v>19.273865889368512</v>
      </c>
      <c r="I255" s="1">
        <f t="shared" si="41"/>
        <v>22.954986294068082</v>
      </c>
      <c r="J255" s="1">
        <f t="shared" si="42"/>
        <v>36.326382372283909</v>
      </c>
    </row>
    <row r="256" spans="1:10" x14ac:dyDescent="0.25">
      <c r="A256" s="3">
        <f t="shared" si="47"/>
        <v>55</v>
      </c>
      <c r="B256" s="3">
        <f t="shared" si="44"/>
        <v>59</v>
      </c>
      <c r="C256" s="5">
        <v>0.41516612145565979</v>
      </c>
      <c r="D256" s="1">
        <f t="shared" si="36"/>
        <v>6.8344005735609796</v>
      </c>
      <c r="E256" s="1">
        <f t="shared" si="37"/>
        <v>10.08982064385769</v>
      </c>
      <c r="F256" s="1">
        <f t="shared" si="38"/>
        <v>12.363510264925475</v>
      </c>
      <c r="G256" s="1">
        <f t="shared" si="39"/>
        <v>16.604865185050581</v>
      </c>
      <c r="H256" s="1">
        <f t="shared" si="40"/>
        <v>19.055024698933249</v>
      </c>
      <c r="I256" s="1">
        <f t="shared" si="41"/>
        <v>22.694348570642287</v>
      </c>
      <c r="J256" s="1">
        <f t="shared" si="42"/>
        <v>35.913921851483963</v>
      </c>
    </row>
    <row r="257" spans="1:10" x14ac:dyDescent="0.25">
      <c r="A257" s="3">
        <f t="shared" si="47"/>
        <v>56</v>
      </c>
      <c r="B257" s="3">
        <f t="shared" si="44"/>
        <v>60</v>
      </c>
      <c r="C257" s="5">
        <v>0.40941685041911841</v>
      </c>
      <c r="D257" s="1">
        <f t="shared" si="36"/>
        <v>6.7397569616691255</v>
      </c>
      <c r="E257" s="1">
        <f t="shared" si="37"/>
        <v>9.9500955781701634</v>
      </c>
      <c r="F257" s="1">
        <f t="shared" si="38"/>
        <v>12.192298868323816</v>
      </c>
      <c r="G257" s="1">
        <f t="shared" si="39"/>
        <v>16.374918988719912</v>
      </c>
      <c r="H257" s="1">
        <f t="shared" si="40"/>
        <v>18.791148395110472</v>
      </c>
      <c r="I257" s="1">
        <f t="shared" si="41"/>
        <v>22.380074466404466</v>
      </c>
      <c r="J257" s="1">
        <f t="shared" si="42"/>
        <v>35.416581485691616</v>
      </c>
    </row>
    <row r="258" spans="1:10" x14ac:dyDescent="0.25">
      <c r="A258" s="3">
        <f t="shared" si="47"/>
        <v>57</v>
      </c>
      <c r="B258" s="3">
        <f t="shared" si="44"/>
        <v>61</v>
      </c>
      <c r="C258" s="5">
        <v>0.40427736493168354</v>
      </c>
      <c r="D258" s="1">
        <f t="shared" si="36"/>
        <v>6.6551515453119903</v>
      </c>
      <c r="E258" s="1">
        <f t="shared" si="37"/>
        <v>9.8251901870748881</v>
      </c>
      <c r="F258" s="1">
        <f t="shared" si="38"/>
        <v>12.039246684399114</v>
      </c>
      <c r="G258" s="1">
        <f t="shared" si="39"/>
        <v>16.169361600414337</v>
      </c>
      <c r="H258" s="1">
        <f t="shared" si="40"/>
        <v>18.555259631934163</v>
      </c>
      <c r="I258" s="1">
        <f t="shared" si="41"/>
        <v>22.099133250110974</v>
      </c>
      <c r="J258" s="1">
        <f t="shared" si="42"/>
        <v>34.971990584330499</v>
      </c>
    </row>
    <row r="259" spans="1:10" x14ac:dyDescent="0.25">
      <c r="A259" s="3">
        <f t="shared" si="47"/>
        <v>58</v>
      </c>
      <c r="B259" s="3">
        <f t="shared" si="44"/>
        <v>62</v>
      </c>
      <c r="C259" s="5">
        <v>0.39885331763550758</v>
      </c>
      <c r="D259" s="1">
        <f t="shared" si="36"/>
        <v>6.5658617164068005</v>
      </c>
      <c r="E259" s="1">
        <f t="shared" si="37"/>
        <v>9.6933690640258057</v>
      </c>
      <c r="F259" s="1">
        <f t="shared" si="38"/>
        <v>11.877720343597062</v>
      </c>
      <c r="G259" s="1">
        <f t="shared" si="39"/>
        <v>15.952422959576904</v>
      </c>
      <c r="H259" s="1">
        <f t="shared" si="40"/>
        <v>18.306310235884144</v>
      </c>
      <c r="I259" s="1">
        <f t="shared" si="41"/>
        <v>21.802636947446707</v>
      </c>
      <c r="J259" s="1">
        <f t="shared" si="42"/>
        <v>34.502783679801269</v>
      </c>
    </row>
    <row r="260" spans="1:10" x14ac:dyDescent="0.25">
      <c r="A260" s="3">
        <f t="shared" si="47"/>
        <v>59</v>
      </c>
      <c r="B260" s="3">
        <f t="shared" si="44"/>
        <v>63</v>
      </c>
      <c r="C260" s="5">
        <v>0.39326438799061547</v>
      </c>
      <c r="D260" s="1">
        <f t="shared" si="36"/>
        <v>6.4738576197413122</v>
      </c>
      <c r="E260" s="1">
        <f t="shared" si="37"/>
        <v>9.5575407900077316</v>
      </c>
      <c r="F260" s="1">
        <f t="shared" si="38"/>
        <v>11.711283860792793</v>
      </c>
      <c r="G260" s="1">
        <f t="shared" si="39"/>
        <v>15.728889731584268</v>
      </c>
      <c r="H260" s="1">
        <f t="shared" si="40"/>
        <v>18.0497931770003</v>
      </c>
      <c r="I260" s="1">
        <f t="shared" si="41"/>
        <v>21.497127632155614</v>
      </c>
      <c r="J260" s="1">
        <f t="shared" si="42"/>
        <v>34.01931363702338</v>
      </c>
    </row>
    <row r="261" spans="1:10" x14ac:dyDescent="0.25">
      <c r="A261" s="3">
        <f t="shared" si="47"/>
        <v>60</v>
      </c>
      <c r="B261" s="3">
        <f t="shared" si="44"/>
        <v>64</v>
      </c>
      <c r="C261" s="5">
        <v>0.38814295689070233</v>
      </c>
      <c r="D261" s="1">
        <f t="shared" ref="D261:D324" si="48">C261*$D$3</f>
        <v>6.3895494119232579</v>
      </c>
      <c r="E261" s="1">
        <f t="shared" ref="E261:E324" si="49">C261*$E$3</f>
        <v>9.433074176362048</v>
      </c>
      <c r="F261" s="1">
        <f t="shared" ref="F261:F324" si="50">C261*$F$3</f>
        <v>11.558769330578057</v>
      </c>
      <c r="G261" s="1">
        <f t="shared" ref="G261:G324" si="51">C261*$G$3</f>
        <v>15.524054441386665</v>
      </c>
      <c r="H261" s="1">
        <f t="shared" ref="H261:H324" si="52">C261*$H$3</f>
        <v>17.814733062363388</v>
      </c>
      <c r="I261" s="1">
        <f t="shared" ref="I261:I324" si="53">C261*$I$3</f>
        <v>21.21717332819064</v>
      </c>
      <c r="J261" s="1">
        <f t="shared" ref="J261:J324" si="54">C261*$J$3</f>
        <v>33.576284529433529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65</v>
      </c>
      <c r="C262" s="5">
        <v>0.38337003694664046</v>
      </c>
      <c r="D262" s="1">
        <f t="shared" si="48"/>
        <v>6.3109783409291111</v>
      </c>
      <c r="E262" s="1">
        <f t="shared" si="49"/>
        <v>9.31707746156696</v>
      </c>
      <c r="F262" s="1">
        <f t="shared" si="50"/>
        <v>11.416633347720941</v>
      </c>
      <c r="G262" s="1">
        <f t="shared" si="51"/>
        <v>15.333158103476659</v>
      </c>
      <c r="H262" s="1">
        <f t="shared" si="52"/>
        <v>17.595668686153576</v>
      </c>
      <c r="I262" s="1">
        <f t="shared" si="53"/>
        <v>20.956269792684122</v>
      </c>
      <c r="J262" s="1">
        <f t="shared" si="54"/>
        <v>33.163403359666084</v>
      </c>
    </row>
    <row r="263" spans="1:10" x14ac:dyDescent="0.25">
      <c r="A263" s="3">
        <f t="shared" si="55"/>
        <v>62</v>
      </c>
      <c r="B263" s="3">
        <f t="shared" si="56"/>
        <v>66</v>
      </c>
      <c r="C263" s="5">
        <v>0.37935746041987034</v>
      </c>
      <c r="D263" s="1">
        <f t="shared" si="48"/>
        <v>6.2449239258437421</v>
      </c>
      <c r="E263" s="1">
        <f t="shared" si="49"/>
        <v>9.2195594431580616</v>
      </c>
      <c r="F263" s="1">
        <f t="shared" si="50"/>
        <v>11.297140141233911</v>
      </c>
      <c r="G263" s="1">
        <f t="shared" si="51"/>
        <v>15.172672242929792</v>
      </c>
      <c r="H263" s="1">
        <f t="shared" si="52"/>
        <v>17.411502057730523</v>
      </c>
      <c r="I263" s="1">
        <f t="shared" si="53"/>
        <v>20.736929134429992</v>
      </c>
      <c r="J263" s="1">
        <f t="shared" si="54"/>
        <v>32.816295654200495</v>
      </c>
    </row>
    <row r="264" spans="1:10" x14ac:dyDescent="0.25">
      <c r="A264" s="3">
        <f t="shared" si="55"/>
        <v>63</v>
      </c>
      <c r="B264" s="3">
        <f t="shared" si="56"/>
        <v>67</v>
      </c>
      <c r="C264" s="5">
        <v>0.37534482630080712</v>
      </c>
      <c r="D264" s="1">
        <f t="shared" si="48"/>
        <v>6.178868562682938</v>
      </c>
      <c r="E264" s="1">
        <f t="shared" si="49"/>
        <v>9.1220400250783378</v>
      </c>
      <c r="F264" s="1">
        <f t="shared" si="50"/>
        <v>11.177645219667371</v>
      </c>
      <c r="G264" s="1">
        <f t="shared" si="51"/>
        <v>15.01218407893808</v>
      </c>
      <c r="H264" s="1">
        <f t="shared" si="52"/>
        <v>17.22733278597385</v>
      </c>
      <c r="I264" s="1">
        <f t="shared" si="53"/>
        <v>20.517585327991299</v>
      </c>
      <c r="J264" s="1">
        <f t="shared" si="54"/>
        <v>32.469182966716858</v>
      </c>
    </row>
    <row r="265" spans="1:10" x14ac:dyDescent="0.25">
      <c r="A265" s="3">
        <f t="shared" si="55"/>
        <v>64</v>
      </c>
      <c r="B265" s="3">
        <f t="shared" si="56"/>
        <v>68</v>
      </c>
      <c r="C265" s="5">
        <v>0.37166459793265577</v>
      </c>
      <c r="D265" s="1">
        <f t="shared" si="48"/>
        <v>6.1182852116572324</v>
      </c>
      <c r="E265" s="1">
        <f t="shared" si="49"/>
        <v>9.0325990947035546</v>
      </c>
      <c r="F265" s="1">
        <f t="shared" si="50"/>
        <v>11.068049231807439</v>
      </c>
      <c r="G265" s="1">
        <f t="shared" si="51"/>
        <v>14.864990720074674</v>
      </c>
      <c r="H265" s="1">
        <f t="shared" si="52"/>
        <v>17.058420057240205</v>
      </c>
      <c r="I265" s="1">
        <f t="shared" si="53"/>
        <v>20.316411915494268</v>
      </c>
      <c r="J265" s="1">
        <f t="shared" si="54"/>
        <v>32.150825019912375</v>
      </c>
    </row>
    <row r="266" spans="1:10" x14ac:dyDescent="0.25">
      <c r="A266" s="3">
        <f t="shared" si="55"/>
        <v>65</v>
      </c>
      <c r="B266" s="3">
        <f t="shared" si="56"/>
        <v>69</v>
      </c>
      <c r="C266" s="5">
        <v>0.368244468707636</v>
      </c>
      <c r="D266" s="1">
        <f t="shared" si="48"/>
        <v>6.061983572556306</v>
      </c>
      <c r="E266" s="1">
        <f t="shared" si="49"/>
        <v>8.9494793778579904</v>
      </c>
      <c r="F266" s="1">
        <f t="shared" si="50"/>
        <v>10.966198910705506</v>
      </c>
      <c r="G266" s="1">
        <f t="shared" si="51"/>
        <v>14.72820021198171</v>
      </c>
      <c r="H266" s="1">
        <f t="shared" si="52"/>
        <v>16.901445189859906</v>
      </c>
      <c r="I266" s="1">
        <f t="shared" si="53"/>
        <v>20.129456379437769</v>
      </c>
      <c r="J266" s="1">
        <f t="shared" si="54"/>
        <v>31.854966934771259</v>
      </c>
    </row>
    <row r="267" spans="1:10" x14ac:dyDescent="0.25">
      <c r="A267" s="3">
        <f t="shared" si="55"/>
        <v>66</v>
      </c>
      <c r="B267" s="3">
        <f t="shared" si="56"/>
        <v>70</v>
      </c>
      <c r="C267" s="5">
        <v>0.3650258945683249</v>
      </c>
      <c r="D267" s="1">
        <f t="shared" si="48"/>
        <v>6.00899990214835</v>
      </c>
      <c r="E267" s="1">
        <f t="shared" si="49"/>
        <v>8.8712580729000035</v>
      </c>
      <c r="F267" s="1">
        <f t="shared" si="50"/>
        <v>10.870350833626686</v>
      </c>
      <c r="G267" s="1">
        <f t="shared" si="51"/>
        <v>14.599471043320344</v>
      </c>
      <c r="H267" s="1">
        <f t="shared" si="52"/>
        <v>16.753721166751074</v>
      </c>
      <c r="I267" s="1">
        <f t="shared" si="53"/>
        <v>19.95351850868407</v>
      </c>
      <c r="J267" s="1">
        <f t="shared" si="54"/>
        <v>31.57654436091784</v>
      </c>
    </row>
    <row r="268" spans="1:10" x14ac:dyDescent="0.25">
      <c r="A268" s="3">
        <f t="shared" si="55"/>
        <v>67</v>
      </c>
      <c r="B268" s="3">
        <f t="shared" si="56"/>
        <v>71</v>
      </c>
      <c r="C268" s="5">
        <v>0.36232470298294212</v>
      </c>
      <c r="D268" s="1">
        <f t="shared" si="48"/>
        <v>5.964533303439115</v>
      </c>
      <c r="E268" s="1">
        <f t="shared" si="49"/>
        <v>8.8056107639971248</v>
      </c>
      <c r="F268" s="1">
        <f t="shared" si="50"/>
        <v>10.78991023848295</v>
      </c>
      <c r="G268" s="1">
        <f t="shared" si="51"/>
        <v>14.491434958976537</v>
      </c>
      <c r="H268" s="1">
        <f t="shared" si="52"/>
        <v>16.629743631697032</v>
      </c>
      <c r="I268" s="1">
        <f t="shared" si="53"/>
        <v>19.805862473601472</v>
      </c>
      <c r="J268" s="1">
        <f t="shared" si="54"/>
        <v>31.342877935624792</v>
      </c>
    </row>
    <row r="269" spans="1:10" x14ac:dyDescent="0.25">
      <c r="A269" s="3">
        <f t="shared" si="55"/>
        <v>68</v>
      </c>
      <c r="B269" s="3">
        <f t="shared" si="56"/>
        <v>72</v>
      </c>
      <c r="C269" s="5">
        <v>0.35948979184485869</v>
      </c>
      <c r="D269" s="1">
        <f t="shared" si="48"/>
        <v>5.9178654341048365</v>
      </c>
      <c r="E269" s="1">
        <f t="shared" si="49"/>
        <v>8.7367136564387202</v>
      </c>
      <c r="F269" s="1">
        <f t="shared" si="50"/>
        <v>10.705487519131584</v>
      </c>
      <c r="G269" s="1">
        <f t="shared" si="51"/>
        <v>14.378050665734053</v>
      </c>
      <c r="H269" s="1">
        <f t="shared" si="52"/>
        <v>16.499628723558434</v>
      </c>
      <c r="I269" s="1">
        <f t="shared" si="53"/>
        <v>19.650896887033657</v>
      </c>
      <c r="J269" s="1">
        <f t="shared" si="54"/>
        <v>31.097644107989598</v>
      </c>
    </row>
    <row r="270" spans="1:10" x14ac:dyDescent="0.25">
      <c r="A270" s="3">
        <f t="shared" si="55"/>
        <v>69</v>
      </c>
      <c r="B270" s="3">
        <f t="shared" si="56"/>
        <v>73</v>
      </c>
      <c r="C270" s="5">
        <v>0.3569409308018171</v>
      </c>
      <c r="D270" s="1">
        <f t="shared" si="48"/>
        <v>5.8759064772578462</v>
      </c>
      <c r="E270" s="1">
        <f t="shared" si="49"/>
        <v>8.6747684507937262</v>
      </c>
      <c r="F270" s="1">
        <f t="shared" si="50"/>
        <v>10.62958327733309</v>
      </c>
      <c r="G270" s="1">
        <f t="shared" si="51"/>
        <v>14.276107150095692</v>
      </c>
      <c r="H270" s="1">
        <f t="shared" si="52"/>
        <v>16.382642756690487</v>
      </c>
      <c r="I270" s="1">
        <f t="shared" si="53"/>
        <v>19.511567741471151</v>
      </c>
      <c r="J270" s="1">
        <f t="shared" si="54"/>
        <v>30.877155027644768</v>
      </c>
    </row>
    <row r="271" spans="1:10" x14ac:dyDescent="0.25">
      <c r="A271" s="3">
        <f t="shared" si="55"/>
        <v>70</v>
      </c>
      <c r="B271" s="3">
        <f t="shared" si="56"/>
        <v>74</v>
      </c>
      <c r="C271" s="5">
        <v>0.35426407948997546</v>
      </c>
      <c r="D271" s="1">
        <f t="shared" si="48"/>
        <v>5.8318405643725582</v>
      </c>
      <c r="E271" s="1">
        <f t="shared" si="49"/>
        <v>8.6097126858096793</v>
      </c>
      <c r="F271" s="1">
        <f t="shared" si="50"/>
        <v>10.549867527513248</v>
      </c>
      <c r="G271" s="1">
        <f t="shared" si="51"/>
        <v>14.169044572355221</v>
      </c>
      <c r="H271" s="1">
        <f t="shared" si="52"/>
        <v>16.259782375685237</v>
      </c>
      <c r="I271" s="1">
        <f t="shared" si="53"/>
        <v>19.365242225964934</v>
      </c>
      <c r="J271" s="1">
        <f t="shared" si="54"/>
        <v>30.645594156337523</v>
      </c>
    </row>
    <row r="272" spans="1:10" x14ac:dyDescent="0.25">
      <c r="A272" s="3">
        <f t="shared" si="55"/>
        <v>71</v>
      </c>
      <c r="B272" s="3">
        <f t="shared" si="56"/>
        <v>75</v>
      </c>
      <c r="C272" s="5">
        <v>0.3515599848128021</v>
      </c>
      <c r="D272" s="1">
        <f t="shared" si="48"/>
        <v>5.7873261754146172</v>
      </c>
      <c r="E272" s="1">
        <f t="shared" si="49"/>
        <v>8.5439948227985401</v>
      </c>
      <c r="F272" s="1">
        <f t="shared" si="50"/>
        <v>10.4693404792528</v>
      </c>
      <c r="G272" s="1">
        <f t="shared" si="51"/>
        <v>14.06089237678434</v>
      </c>
      <c r="H272" s="1">
        <f t="shared" si="52"/>
        <v>16.1356715964118</v>
      </c>
      <c r="I272" s="1">
        <f t="shared" si="53"/>
        <v>19.217427498316585</v>
      </c>
      <c r="J272" s="1">
        <f t="shared" si="54"/>
        <v>30.411676599253351</v>
      </c>
    </row>
    <row r="273" spans="1:10" x14ac:dyDescent="0.25">
      <c r="A273" s="3">
        <f t="shared" si="55"/>
        <v>72</v>
      </c>
      <c r="B273" s="3">
        <f t="shared" si="56"/>
        <v>76</v>
      </c>
      <c r="C273" s="5">
        <v>0.3491385884630166</v>
      </c>
      <c r="D273" s="1">
        <f t="shared" si="48"/>
        <v>5.7474655226624876</v>
      </c>
      <c r="E273" s="1">
        <f t="shared" si="49"/>
        <v>8.4851474033815464</v>
      </c>
      <c r="F273" s="1">
        <f t="shared" si="50"/>
        <v>10.397232094009174</v>
      </c>
      <c r="G273" s="1">
        <f t="shared" si="51"/>
        <v>13.964046902479289</v>
      </c>
      <c r="H273" s="1">
        <f t="shared" si="52"/>
        <v>16.02453592115657</v>
      </c>
      <c r="I273" s="1">
        <f t="shared" si="53"/>
        <v>19.085065993006278</v>
      </c>
      <c r="J273" s="1">
        <f t="shared" si="54"/>
        <v>30.202213844988243</v>
      </c>
    </row>
    <row r="274" spans="1:10" x14ac:dyDescent="0.25">
      <c r="A274" s="3">
        <f t="shared" si="55"/>
        <v>73</v>
      </c>
      <c r="B274" s="3">
        <f t="shared" si="56"/>
        <v>77</v>
      </c>
      <c r="C274" s="5">
        <v>0.34729539920932878</v>
      </c>
      <c r="D274" s="1">
        <f t="shared" si="48"/>
        <v>5.7171232258285904</v>
      </c>
      <c r="E274" s="1">
        <f t="shared" si="49"/>
        <v>8.4403522044929922</v>
      </c>
      <c r="F274" s="1">
        <f t="shared" si="50"/>
        <v>10.342342525519653</v>
      </c>
      <c r="G274" s="1">
        <f t="shared" si="51"/>
        <v>13.890327233444857</v>
      </c>
      <c r="H274" s="1">
        <f t="shared" si="52"/>
        <v>15.93993841924412</v>
      </c>
      <c r="I274" s="1">
        <f t="shared" si="53"/>
        <v>18.984311193317449</v>
      </c>
      <c r="J274" s="1">
        <f t="shared" si="54"/>
        <v>30.042768862863156</v>
      </c>
    </row>
    <row r="275" spans="1:10" x14ac:dyDescent="0.25">
      <c r="A275" s="3">
        <f t="shared" si="55"/>
        <v>74</v>
      </c>
      <c r="B275" s="3">
        <f t="shared" si="56"/>
        <v>78</v>
      </c>
      <c r="C275" s="5">
        <v>0.34507747374592557</v>
      </c>
      <c r="D275" s="1">
        <f t="shared" si="48"/>
        <v>5.680612079384245</v>
      </c>
      <c r="E275" s="1">
        <f t="shared" si="49"/>
        <v>8.3864497568445184</v>
      </c>
      <c r="F275" s="1">
        <f t="shared" si="50"/>
        <v>10.276293436211787</v>
      </c>
      <c r="G275" s="1">
        <f t="shared" si="51"/>
        <v>13.801619722385974</v>
      </c>
      <c r="H275" s="1">
        <f t="shared" si="52"/>
        <v>15.838141518434007</v>
      </c>
      <c r="I275" s="1">
        <f t="shared" si="53"/>
        <v>18.863072077289161</v>
      </c>
      <c r="J275" s="1">
        <f t="shared" si="54"/>
        <v>29.850907346114646</v>
      </c>
    </row>
    <row r="276" spans="1:10" x14ac:dyDescent="0.25">
      <c r="A276" s="3">
        <f t="shared" si="55"/>
        <v>75</v>
      </c>
      <c r="B276" s="3">
        <f t="shared" si="56"/>
        <v>79</v>
      </c>
      <c r="C276" s="5">
        <v>0.34368200250672076</v>
      </c>
      <c r="D276" s="1">
        <f t="shared" si="48"/>
        <v>5.6576400473596431</v>
      </c>
      <c r="E276" s="1">
        <f t="shared" si="49"/>
        <v>8.3525354902664315</v>
      </c>
      <c r="F276" s="1">
        <f t="shared" si="50"/>
        <v>10.234736762632968</v>
      </c>
      <c r="G276" s="1">
        <f t="shared" si="51"/>
        <v>13.74580685471901</v>
      </c>
      <c r="H276" s="1">
        <f t="shared" si="52"/>
        <v>15.774093086841214</v>
      </c>
      <c r="I276" s="1">
        <f t="shared" si="53"/>
        <v>18.786791019933663</v>
      </c>
      <c r="J276" s="1">
        <f t="shared" si="54"/>
        <v>29.730192185505985</v>
      </c>
    </row>
    <row r="277" spans="1:10" x14ac:dyDescent="0.25">
      <c r="A277" s="3">
        <f t="shared" si="55"/>
        <v>76</v>
      </c>
      <c r="B277" s="3">
        <f t="shared" si="56"/>
        <v>80</v>
      </c>
      <c r="C277" s="5">
        <v>0.3408462975499979</v>
      </c>
      <c r="D277" s="1">
        <f t="shared" si="48"/>
        <v>5.6109591103055196</v>
      </c>
      <c r="E277" s="1">
        <f t="shared" si="49"/>
        <v>8.2836190904602205</v>
      </c>
      <c r="F277" s="1">
        <f t="shared" si="50"/>
        <v>10.150290403624151</v>
      </c>
      <c r="G277" s="1">
        <f t="shared" si="51"/>
        <v>13.632390812133774</v>
      </c>
      <c r="H277" s="1">
        <f t="shared" si="52"/>
        <v>15.643941744530849</v>
      </c>
      <c r="I277" s="1">
        <f t="shared" si="53"/>
        <v>18.631782040622618</v>
      </c>
      <c r="J277" s="1">
        <f t="shared" si="54"/>
        <v>29.48488968863429</v>
      </c>
    </row>
    <row r="278" spans="1:10" x14ac:dyDescent="0.25">
      <c r="A278" s="3">
        <f t="shared" ref="A278:A293" si="57">A277+1</f>
        <v>77</v>
      </c>
      <c r="B278" s="3">
        <f t="shared" si="56"/>
        <v>81</v>
      </c>
      <c r="C278" s="5">
        <v>0.33766743684663703</v>
      </c>
      <c r="D278" s="1">
        <f t="shared" si="48"/>
        <v>5.5586291963468719</v>
      </c>
      <c r="E278" s="1">
        <f t="shared" si="49"/>
        <v>8.206362944808788</v>
      </c>
      <c r="F278" s="1">
        <f t="shared" si="50"/>
        <v>10.055624979579024</v>
      </c>
      <c r="G278" s="1">
        <f t="shared" si="51"/>
        <v>13.50525001067269</v>
      </c>
      <c r="H278" s="1">
        <f t="shared" si="52"/>
        <v>15.498040462883331</v>
      </c>
      <c r="I278" s="1">
        <f t="shared" si="53"/>
        <v>18.458015037171943</v>
      </c>
      <c r="J278" s="1">
        <f t="shared" si="54"/>
        <v>29.209902523311243</v>
      </c>
    </row>
    <row r="279" spans="1:10" x14ac:dyDescent="0.25">
      <c r="A279" s="3">
        <f t="shared" si="57"/>
        <v>78</v>
      </c>
      <c r="B279" s="3">
        <f t="shared" si="56"/>
        <v>82</v>
      </c>
      <c r="C279" s="5">
        <v>0.33381980266366917</v>
      </c>
      <c r="D279" s="1">
        <f t="shared" si="48"/>
        <v>5.4952900366516442</v>
      </c>
      <c r="E279" s="1">
        <f t="shared" si="49"/>
        <v>8.1128535354350095</v>
      </c>
      <c r="F279" s="1">
        <f t="shared" si="50"/>
        <v>9.9410437017281019</v>
      </c>
      <c r="G279" s="1">
        <f t="shared" si="51"/>
        <v>13.351361136827292</v>
      </c>
      <c r="H279" s="1">
        <f t="shared" si="52"/>
        <v>15.321444250909559</v>
      </c>
      <c r="I279" s="1">
        <f t="shared" si="53"/>
        <v>18.247690671073787</v>
      </c>
      <c r="J279" s="1">
        <f t="shared" si="54"/>
        <v>28.877063145965845</v>
      </c>
    </row>
    <row r="280" spans="1:10" x14ac:dyDescent="0.25">
      <c r="A280" s="3">
        <f t="shared" si="57"/>
        <v>79</v>
      </c>
      <c r="B280" s="3">
        <f t="shared" si="56"/>
        <v>83</v>
      </c>
      <c r="C280" s="5">
        <v>0.33042846691228145</v>
      </c>
      <c r="D280" s="1">
        <f t="shared" si="48"/>
        <v>5.4394623912668134</v>
      </c>
      <c r="E280" s="1">
        <f t="shared" si="49"/>
        <v>8.0304335890419143</v>
      </c>
      <c r="F280" s="1">
        <f t="shared" si="50"/>
        <v>9.8400508407810676</v>
      </c>
      <c r="G280" s="1">
        <f t="shared" si="51"/>
        <v>13.215722244251975</v>
      </c>
      <c r="H280" s="1">
        <f t="shared" si="52"/>
        <v>15.165790927660327</v>
      </c>
      <c r="I280" s="1">
        <f t="shared" si="53"/>
        <v>18.062309081188221</v>
      </c>
      <c r="J280" s="1">
        <f t="shared" si="54"/>
        <v>28.583695838632483</v>
      </c>
    </row>
    <row r="281" spans="1:10" x14ac:dyDescent="0.25">
      <c r="A281" s="3">
        <f t="shared" si="57"/>
        <v>80</v>
      </c>
      <c r="B281" s="3">
        <f t="shared" si="56"/>
        <v>84</v>
      </c>
      <c r="C281" s="5">
        <v>0.32659581556053985</v>
      </c>
      <c r="D281" s="1">
        <f t="shared" si="48"/>
        <v>5.376369876625299</v>
      </c>
      <c r="E281" s="1">
        <f t="shared" si="49"/>
        <v>7.9372883088010227</v>
      </c>
      <c r="F281" s="1">
        <f t="shared" si="50"/>
        <v>9.7259157467059634</v>
      </c>
      <c r="G281" s="1">
        <f t="shared" si="51"/>
        <v>13.062432619429424</v>
      </c>
      <c r="H281" s="1">
        <f t="shared" si="52"/>
        <v>14.989882387932246</v>
      </c>
      <c r="I281" s="1">
        <f t="shared" si="53"/>
        <v>17.852803726027741</v>
      </c>
      <c r="J281" s="1">
        <f t="shared" si="54"/>
        <v>28.252152550254767</v>
      </c>
    </row>
    <row r="282" spans="1:10" x14ac:dyDescent="0.25">
      <c r="A282" s="3">
        <f t="shared" si="57"/>
        <v>81</v>
      </c>
      <c r="B282" s="3">
        <f t="shared" si="56"/>
        <v>85</v>
      </c>
      <c r="C282" s="5">
        <v>0.32274911950343144</v>
      </c>
      <c r="D282" s="1">
        <f t="shared" si="48"/>
        <v>5.3130461602130863</v>
      </c>
      <c r="E282" s="1">
        <f t="shared" si="49"/>
        <v>7.8438016987867618</v>
      </c>
      <c r="F282" s="1">
        <f t="shared" si="50"/>
        <v>9.6113624059339422</v>
      </c>
      <c r="G282" s="1">
        <f t="shared" si="51"/>
        <v>12.908581266596983</v>
      </c>
      <c r="H282" s="1">
        <f t="shared" si="52"/>
        <v>14.813329233449195</v>
      </c>
      <c r="I282" s="1">
        <f t="shared" si="53"/>
        <v>17.642530640981093</v>
      </c>
      <c r="J282" s="1">
        <f t="shared" si="54"/>
        <v>27.919394325433771</v>
      </c>
    </row>
    <row r="283" spans="1:10" x14ac:dyDescent="0.25">
      <c r="A283" s="3">
        <f t="shared" si="57"/>
        <v>82</v>
      </c>
      <c r="B283" s="3">
        <f t="shared" si="56"/>
        <v>86</v>
      </c>
      <c r="C283" s="5">
        <v>0.31954162392346103</v>
      </c>
      <c r="D283" s="1">
        <f t="shared" si="48"/>
        <v>5.260244863338035</v>
      </c>
      <c r="E283" s="1">
        <f t="shared" si="49"/>
        <v>7.765849637080966</v>
      </c>
      <c r="F283" s="1">
        <f t="shared" si="50"/>
        <v>9.5158442447009755</v>
      </c>
      <c r="G283" s="1">
        <f t="shared" si="51"/>
        <v>12.780295192819302</v>
      </c>
      <c r="H283" s="1">
        <f t="shared" si="52"/>
        <v>14.666113686853631</v>
      </c>
      <c r="I283" s="1">
        <f t="shared" si="53"/>
        <v>17.467198360795468</v>
      </c>
      <c r="J283" s="1">
        <f t="shared" si="54"/>
        <v>27.641930101729429</v>
      </c>
    </row>
    <row r="284" spans="1:10" x14ac:dyDescent="0.25">
      <c r="A284" s="3">
        <f t="shared" si="57"/>
        <v>83</v>
      </c>
      <c r="B284" s="3">
        <f t="shared" si="56"/>
        <v>87</v>
      </c>
      <c r="C284" s="5">
        <v>0.31661234364868063</v>
      </c>
      <c r="D284" s="1">
        <f t="shared" si="48"/>
        <v>5.2120235038497267</v>
      </c>
      <c r="E284" s="1">
        <f t="shared" si="49"/>
        <v>7.6946590676662572</v>
      </c>
      <c r="F284" s="1">
        <f t="shared" si="50"/>
        <v>9.4286112435613116</v>
      </c>
      <c r="G284" s="1">
        <f t="shared" si="51"/>
        <v>12.663136538636699</v>
      </c>
      <c r="H284" s="1">
        <f t="shared" si="52"/>
        <v>14.531667485438327</v>
      </c>
      <c r="I284" s="1">
        <f t="shared" si="53"/>
        <v>17.307074246178679</v>
      </c>
      <c r="J284" s="1">
        <f t="shared" si="54"/>
        <v>27.388532877262517</v>
      </c>
    </row>
    <row r="285" spans="1:10" x14ac:dyDescent="0.25">
      <c r="A285" s="3">
        <f t="shared" si="57"/>
        <v>84</v>
      </c>
      <c r="B285" s="3">
        <f t="shared" si="56"/>
        <v>88</v>
      </c>
      <c r="C285" s="5">
        <v>0.31395044045063147</v>
      </c>
      <c r="D285" s="1">
        <f t="shared" si="48"/>
        <v>5.1682036645051186</v>
      </c>
      <c r="E285" s="1">
        <f t="shared" si="49"/>
        <v>7.6299665880740957</v>
      </c>
      <c r="F285" s="1">
        <f t="shared" si="50"/>
        <v>9.3493406436435542</v>
      </c>
      <c r="G285" s="1">
        <f t="shared" si="51"/>
        <v>12.556671821370548</v>
      </c>
      <c r="H285" s="1">
        <f t="shared" si="52"/>
        <v>14.409493183240565</v>
      </c>
      <c r="I285" s="1">
        <f t="shared" si="53"/>
        <v>17.161565843840783</v>
      </c>
      <c r="J285" s="1">
        <f t="shared" si="54"/>
        <v>27.158265091693305</v>
      </c>
    </row>
    <row r="286" spans="1:10" x14ac:dyDescent="0.25">
      <c r="A286" s="3">
        <f t="shared" si="57"/>
        <v>85</v>
      </c>
      <c r="B286" s="3">
        <f t="shared" si="56"/>
        <v>89</v>
      </c>
      <c r="C286" s="5">
        <v>0.3109467458464118</v>
      </c>
      <c r="D286" s="1">
        <f t="shared" si="48"/>
        <v>5.1187573078180559</v>
      </c>
      <c r="E286" s="1">
        <f t="shared" si="49"/>
        <v>7.556967520329267</v>
      </c>
      <c r="F286" s="1">
        <f t="shared" si="50"/>
        <v>9.2598916082989469</v>
      </c>
      <c r="G286" s="1">
        <f t="shared" si="51"/>
        <v>12.436536912998795</v>
      </c>
      <c r="H286" s="1">
        <f t="shared" si="52"/>
        <v>14.271631561317324</v>
      </c>
      <c r="I286" s="1">
        <f t="shared" si="53"/>
        <v>16.997373996710021</v>
      </c>
      <c r="J286" s="1">
        <f t="shared" si="54"/>
        <v>26.898430659867707</v>
      </c>
    </row>
    <row r="287" spans="1:10" x14ac:dyDescent="0.25">
      <c r="A287" s="3">
        <f t="shared" si="57"/>
        <v>86</v>
      </c>
      <c r="B287" s="3">
        <f t="shared" si="56"/>
        <v>90</v>
      </c>
      <c r="C287" s="5">
        <v>0.30875514783997449</v>
      </c>
      <c r="D287" s="1">
        <f t="shared" si="48"/>
        <v>5.0826795599042969</v>
      </c>
      <c r="E287" s="1">
        <f t="shared" si="49"/>
        <v>7.5037049113021705</v>
      </c>
      <c r="F287" s="1">
        <f t="shared" si="50"/>
        <v>9.1946265419824229</v>
      </c>
      <c r="G287" s="1">
        <f t="shared" si="51"/>
        <v>12.348882387361872</v>
      </c>
      <c r="H287" s="1">
        <f t="shared" si="52"/>
        <v>14.171043021008753</v>
      </c>
      <c r="I287" s="1">
        <f t="shared" si="53"/>
        <v>16.877574026253797</v>
      </c>
      <c r="J287" s="1">
        <f t="shared" si="54"/>
        <v>26.708846598294745</v>
      </c>
    </row>
    <row r="288" spans="1:10" x14ac:dyDescent="0.25">
      <c r="A288" s="3">
        <f t="shared" si="57"/>
        <v>87</v>
      </c>
      <c r="B288" s="3">
        <f t="shared" si="56"/>
        <v>91</v>
      </c>
      <c r="C288" s="5">
        <v>0.30648719394505408</v>
      </c>
      <c r="D288" s="1">
        <f t="shared" si="48"/>
        <v>5.0453448531466565</v>
      </c>
      <c r="E288" s="1">
        <f t="shared" si="49"/>
        <v>7.448586618055959</v>
      </c>
      <c r="F288" s="1">
        <f t="shared" si="50"/>
        <v>9.1270876224725352</v>
      </c>
      <c r="G288" s="1">
        <f t="shared" si="51"/>
        <v>12.258173953496838</v>
      </c>
      <c r="H288" s="1">
        <f t="shared" si="52"/>
        <v>14.066949947777667</v>
      </c>
      <c r="I288" s="1">
        <f t="shared" si="53"/>
        <v>16.753600191266958</v>
      </c>
      <c r="J288" s="1">
        <f t="shared" si="54"/>
        <v>26.512657374907839</v>
      </c>
    </row>
    <row r="289" spans="1:10" x14ac:dyDescent="0.25">
      <c r="A289" s="3">
        <f t="shared" si="57"/>
        <v>88</v>
      </c>
      <c r="B289" s="3">
        <f t="shared" si="56"/>
        <v>92</v>
      </c>
      <c r="C289" s="5">
        <v>0.30434436897043132</v>
      </c>
      <c r="D289" s="1">
        <f t="shared" si="48"/>
        <v>5.0100699993501712</v>
      </c>
      <c r="E289" s="1">
        <f t="shared" si="49"/>
        <v>7.3965093445315304</v>
      </c>
      <c r="F289" s="1">
        <f t="shared" si="50"/>
        <v>9.0632750009686465</v>
      </c>
      <c r="G289" s="1">
        <f t="shared" si="51"/>
        <v>12.172470140059424</v>
      </c>
      <c r="H289" s="1">
        <f t="shared" si="52"/>
        <v>13.968599960370787</v>
      </c>
      <c r="I289" s="1">
        <f t="shared" si="53"/>
        <v>16.636466315483791</v>
      </c>
      <c r="J289" s="1">
        <f t="shared" si="54"/>
        <v>26.327292421693009</v>
      </c>
    </row>
    <row r="290" spans="1:10" x14ac:dyDescent="0.25">
      <c r="A290" s="3">
        <f t="shared" si="57"/>
        <v>89</v>
      </c>
      <c r="B290" s="3">
        <f t="shared" si="56"/>
        <v>93</v>
      </c>
      <c r="C290" s="5">
        <v>0.30186227861780263</v>
      </c>
      <c r="D290" s="1">
        <f t="shared" si="48"/>
        <v>4.9692102112967582</v>
      </c>
      <c r="E290" s="1">
        <f t="shared" si="49"/>
        <v>7.3361868731505231</v>
      </c>
      <c r="F290" s="1">
        <f t="shared" si="50"/>
        <v>8.9893591683241105</v>
      </c>
      <c r="G290" s="1">
        <f t="shared" si="51"/>
        <v>12.073197165814786</v>
      </c>
      <c r="H290" s="1">
        <f t="shared" si="52"/>
        <v>13.854678591236684</v>
      </c>
      <c r="I290" s="1">
        <f t="shared" si="53"/>
        <v>16.50078707593293</v>
      </c>
      <c r="J290" s="1">
        <f t="shared" si="54"/>
        <v>26.112579336145277</v>
      </c>
    </row>
    <row r="291" spans="1:10" x14ac:dyDescent="0.25">
      <c r="A291" s="3">
        <f t="shared" si="57"/>
        <v>90</v>
      </c>
      <c r="B291" s="3">
        <f t="shared" si="56"/>
        <v>94</v>
      </c>
      <c r="C291" s="5">
        <v>0.29924059243442236</v>
      </c>
      <c r="D291" s="1">
        <f t="shared" si="48"/>
        <v>4.9260524182365533</v>
      </c>
      <c r="E291" s="1">
        <f t="shared" si="49"/>
        <v>7.2724717913850858</v>
      </c>
      <c r="F291" s="1">
        <f t="shared" si="50"/>
        <v>8.9112862178483176</v>
      </c>
      <c r="G291" s="1">
        <f t="shared" si="51"/>
        <v>11.968340956738997</v>
      </c>
      <c r="H291" s="1">
        <f t="shared" si="52"/>
        <v>13.734350143428838</v>
      </c>
      <c r="I291" s="1">
        <f t="shared" si="53"/>
        <v>16.357477068170599</v>
      </c>
      <c r="J291" s="1">
        <f t="shared" si="54"/>
        <v>25.885790521155013</v>
      </c>
    </row>
    <row r="292" spans="1:10" x14ac:dyDescent="0.25">
      <c r="A292" s="3">
        <f t="shared" si="57"/>
        <v>91</v>
      </c>
      <c r="B292" s="3">
        <f t="shared" si="56"/>
        <v>95</v>
      </c>
      <c r="C292" s="5">
        <v>0.29676186465410587</v>
      </c>
      <c r="D292" s="1">
        <f t="shared" si="48"/>
        <v>4.885247984329232</v>
      </c>
      <c r="E292" s="1">
        <f t="shared" si="49"/>
        <v>7.2122310409099484</v>
      </c>
      <c r="F292" s="1">
        <f t="shared" si="50"/>
        <v>8.8374705214989895</v>
      </c>
      <c r="G292" s="1">
        <f t="shared" si="51"/>
        <v>11.869202470972665</v>
      </c>
      <c r="H292" s="1">
        <f t="shared" si="52"/>
        <v>13.620583107452356</v>
      </c>
      <c r="I292" s="1">
        <f t="shared" si="53"/>
        <v>16.221981637905234</v>
      </c>
      <c r="J292" s="1">
        <f t="shared" si="54"/>
        <v>25.671368314734931</v>
      </c>
    </row>
    <row r="293" spans="1:10" x14ac:dyDescent="0.25">
      <c r="A293" s="3">
        <f t="shared" si="57"/>
        <v>92</v>
      </c>
      <c r="B293" s="3">
        <f t="shared" si="56"/>
        <v>96</v>
      </c>
      <c r="C293" s="5">
        <v>0.29424893456606327</v>
      </c>
      <c r="D293" s="1">
        <f t="shared" si="48"/>
        <v>4.8438805173142931</v>
      </c>
      <c r="E293" s="1">
        <f t="shared" si="49"/>
        <v>7.1511590685871509</v>
      </c>
      <c r="F293" s="1">
        <f t="shared" si="50"/>
        <v>8.7626362916981062</v>
      </c>
      <c r="G293" s="1">
        <f t="shared" si="51"/>
        <v>11.76869603951072</v>
      </c>
      <c r="H293" s="1">
        <f t="shared" si="52"/>
        <v>13.505246276194418</v>
      </c>
      <c r="I293" s="1">
        <f t="shared" si="53"/>
        <v>16.084616596770044</v>
      </c>
      <c r="J293" s="1">
        <f t="shared" si="54"/>
        <v>25.453987439619755</v>
      </c>
    </row>
    <row r="294" spans="1:10" x14ac:dyDescent="0.25">
      <c r="A294" s="3">
        <f t="shared" ref="A294:A309" si="58">A293+1</f>
        <v>93</v>
      </c>
      <c r="B294" s="3">
        <f t="shared" si="56"/>
        <v>97</v>
      </c>
      <c r="C294" s="5">
        <v>0.29244481730218969</v>
      </c>
      <c r="D294" s="1">
        <f t="shared" si="48"/>
        <v>4.8141814175424784</v>
      </c>
      <c r="E294" s="1">
        <f t="shared" si="49"/>
        <v>7.1073134398803877</v>
      </c>
      <c r="F294" s="1">
        <f t="shared" si="50"/>
        <v>8.7089102741877564</v>
      </c>
      <c r="G294" s="1">
        <f t="shared" si="51"/>
        <v>11.696539082580788</v>
      </c>
      <c r="H294" s="1">
        <f t="shared" si="52"/>
        <v>13.422442075065605</v>
      </c>
      <c r="I294" s="1">
        <f t="shared" si="53"/>
        <v>15.985997600824266</v>
      </c>
      <c r="J294" s="1">
        <f t="shared" si="54"/>
        <v>25.297922377763335</v>
      </c>
    </row>
    <row r="295" spans="1:10" x14ac:dyDescent="0.25">
      <c r="A295" s="3">
        <f t="shared" si="58"/>
        <v>94</v>
      </c>
      <c r="B295" s="3">
        <f t="shared" si="56"/>
        <v>98</v>
      </c>
      <c r="C295" s="5">
        <v>0.29014693684957515</v>
      </c>
      <c r="D295" s="1">
        <f t="shared" si="48"/>
        <v>4.7763540644139058</v>
      </c>
      <c r="E295" s="1">
        <f t="shared" si="49"/>
        <v>7.0514678387349603</v>
      </c>
      <c r="F295" s="1">
        <f t="shared" si="50"/>
        <v>8.6404801516530458</v>
      </c>
      <c r="G295" s="1">
        <f t="shared" si="51"/>
        <v>11.604633714692762</v>
      </c>
      <c r="H295" s="1">
        <f t="shared" si="52"/>
        <v>13.316975452147911</v>
      </c>
      <c r="I295" s="1">
        <f t="shared" si="53"/>
        <v>15.860387881557061</v>
      </c>
      <c r="J295" s="1">
        <f t="shared" si="54"/>
        <v>25.099144359195975</v>
      </c>
    </row>
    <row r="296" spans="1:10" x14ac:dyDescent="0.25">
      <c r="A296" s="3">
        <f t="shared" si="58"/>
        <v>95</v>
      </c>
      <c r="B296" s="3">
        <f t="shared" si="56"/>
        <v>99</v>
      </c>
      <c r="C296" s="5">
        <v>0.28727958764026196</v>
      </c>
      <c r="D296" s="1">
        <f t="shared" si="48"/>
        <v>4.7291522045607461</v>
      </c>
      <c r="E296" s="1">
        <f t="shared" si="49"/>
        <v>6.9817823857316199</v>
      </c>
      <c r="F296" s="1">
        <f t="shared" si="50"/>
        <v>8.5550914372315212</v>
      </c>
      <c r="G296" s="1">
        <f t="shared" si="51"/>
        <v>11.489952037651848</v>
      </c>
      <c r="H296" s="1">
        <f t="shared" si="52"/>
        <v>13.185371722507449</v>
      </c>
      <c r="I296" s="1">
        <f t="shared" si="53"/>
        <v>15.703649123101167</v>
      </c>
      <c r="J296" s="1">
        <f t="shared" si="54"/>
        <v>24.851104478044</v>
      </c>
    </row>
    <row r="297" spans="1:10" x14ac:dyDescent="0.25">
      <c r="A297" s="3">
        <f t="shared" si="58"/>
        <v>96</v>
      </c>
      <c r="B297" s="3">
        <f t="shared" si="56"/>
        <v>100</v>
      </c>
      <c r="C297" s="5">
        <v>0.28446065818724625</v>
      </c>
      <c r="D297" s="1">
        <f t="shared" si="48"/>
        <v>4.6827474232578581</v>
      </c>
      <c r="E297" s="1">
        <f t="shared" si="49"/>
        <v>6.9132736825433856</v>
      </c>
      <c r="F297" s="1">
        <f t="shared" si="50"/>
        <v>8.4711446471941674</v>
      </c>
      <c r="G297" s="1">
        <f t="shared" si="51"/>
        <v>11.377206943304131</v>
      </c>
      <c r="H297" s="1">
        <f t="shared" si="52"/>
        <v>13.055990331358698</v>
      </c>
      <c r="I297" s="1">
        <f t="shared" si="53"/>
        <v>15.549557148114184</v>
      </c>
      <c r="J297" s="1">
        <f t="shared" si="54"/>
        <v>24.607253145171541</v>
      </c>
    </row>
    <row r="298" spans="1:10" x14ac:dyDescent="0.25">
      <c r="A298" s="3">
        <f t="shared" si="58"/>
        <v>97</v>
      </c>
      <c r="B298" s="3">
        <f t="shared" si="56"/>
        <v>101</v>
      </c>
      <c r="C298" s="5">
        <v>0.28195104175296265</v>
      </c>
      <c r="D298" s="1">
        <f t="shared" si="48"/>
        <v>4.6414345050993422</v>
      </c>
      <c r="E298" s="1">
        <f t="shared" si="49"/>
        <v>6.8522822422543355</v>
      </c>
      <c r="F298" s="1">
        <f t="shared" si="50"/>
        <v>8.3964090969100997</v>
      </c>
      <c r="G298" s="1">
        <f t="shared" si="51"/>
        <v>11.276833043788061</v>
      </c>
      <c r="H298" s="1">
        <f t="shared" si="52"/>
        <v>12.940805588026432</v>
      </c>
      <c r="I298" s="1">
        <f t="shared" si="53"/>
        <v>15.412373242215139</v>
      </c>
      <c r="J298" s="1">
        <f t="shared" si="54"/>
        <v>24.390158917487341</v>
      </c>
    </row>
    <row r="299" spans="1:10" x14ac:dyDescent="0.25">
      <c r="A299" s="3">
        <f t="shared" si="58"/>
        <v>98</v>
      </c>
      <c r="B299" s="3">
        <f t="shared" si="56"/>
        <v>102</v>
      </c>
      <c r="C299" s="5">
        <v>0.27909860951682186</v>
      </c>
      <c r="D299" s="1">
        <f t="shared" si="48"/>
        <v>4.5944782061547844</v>
      </c>
      <c r="E299" s="1">
        <f t="shared" si="49"/>
        <v>6.7829593178295102</v>
      </c>
      <c r="F299" s="1">
        <f t="shared" si="50"/>
        <v>8.3114646050332563</v>
      </c>
      <c r="G299" s="1">
        <f t="shared" si="51"/>
        <v>11.162747981730153</v>
      </c>
      <c r="H299" s="1">
        <f t="shared" si="52"/>
        <v>12.809886507921528</v>
      </c>
      <c r="I299" s="1">
        <f t="shared" si="53"/>
        <v>15.25644989467863</v>
      </c>
      <c r="J299" s="1">
        <f t="shared" si="54"/>
        <v>24.143409428255822</v>
      </c>
    </row>
    <row r="300" spans="1:10" x14ac:dyDescent="0.25">
      <c r="A300" s="3">
        <f t="shared" si="58"/>
        <v>99</v>
      </c>
      <c r="B300" s="3">
        <f t="shared" si="56"/>
        <v>103</v>
      </c>
      <c r="C300" s="5">
        <v>0.27578150224601072</v>
      </c>
      <c r="D300" s="1">
        <f t="shared" si="48"/>
        <v>4.5398724985534331</v>
      </c>
      <c r="E300" s="1">
        <f t="shared" si="49"/>
        <v>6.7023433530644398</v>
      </c>
      <c r="F300" s="1">
        <f t="shared" si="50"/>
        <v>8.2126822437732887</v>
      </c>
      <c r="G300" s="1">
        <f t="shared" si="51"/>
        <v>11.030077910186147</v>
      </c>
      <c r="H300" s="1">
        <f t="shared" si="52"/>
        <v>12.65764007520997</v>
      </c>
      <c r="I300" s="1">
        <f t="shared" si="53"/>
        <v>15.075125878195653</v>
      </c>
      <c r="J300" s="1">
        <f t="shared" si="54"/>
        <v>23.856463251435798</v>
      </c>
    </row>
    <row r="301" spans="1:10" x14ac:dyDescent="0.25">
      <c r="A301" s="3">
        <f t="shared" si="58"/>
        <v>100</v>
      </c>
      <c r="B301" s="3">
        <f t="shared" si="56"/>
        <v>104</v>
      </c>
      <c r="C301" s="5">
        <v>0.27256735601794047</v>
      </c>
      <c r="D301" s="1">
        <f t="shared" si="48"/>
        <v>4.4869617197364811</v>
      </c>
      <c r="E301" s="1">
        <f t="shared" si="49"/>
        <v>6.6242296600428281</v>
      </c>
      <c r="F301" s="1">
        <f t="shared" si="50"/>
        <v>8.1169660284318539</v>
      </c>
      <c r="G301" s="1">
        <f t="shared" si="51"/>
        <v>10.901525838993495</v>
      </c>
      <c r="H301" s="1">
        <f t="shared" si="52"/>
        <v>12.510119281492212</v>
      </c>
      <c r="I301" s="1">
        <f t="shared" si="53"/>
        <v>14.899430051664604</v>
      </c>
      <c r="J301" s="1">
        <f t="shared" si="54"/>
        <v>23.578423713793789</v>
      </c>
    </row>
    <row r="302" spans="1:10" x14ac:dyDescent="0.25">
      <c r="A302" s="3">
        <f t="shared" si="58"/>
        <v>101</v>
      </c>
      <c r="B302" s="3">
        <f t="shared" si="56"/>
        <v>105</v>
      </c>
      <c r="C302" s="5">
        <v>0.26928319122648292</v>
      </c>
      <c r="D302" s="1">
        <f t="shared" si="48"/>
        <v>4.4328983061426452</v>
      </c>
      <c r="E302" s="1">
        <f t="shared" si="49"/>
        <v>6.5444142993999721</v>
      </c>
      <c r="F302" s="1">
        <f t="shared" si="50"/>
        <v>8.0191646833497305</v>
      </c>
      <c r="G302" s="1">
        <f t="shared" si="51"/>
        <v>10.770173325410648</v>
      </c>
      <c r="H302" s="1">
        <f t="shared" si="52"/>
        <v>12.359384821278619</v>
      </c>
      <c r="I302" s="1">
        <f t="shared" si="53"/>
        <v>14.719906779680263</v>
      </c>
      <c r="J302" s="1">
        <f t="shared" si="54"/>
        <v>23.294327224286761</v>
      </c>
    </row>
    <row r="303" spans="1:10" x14ac:dyDescent="0.25">
      <c r="A303" s="3">
        <f t="shared" si="58"/>
        <v>102</v>
      </c>
      <c r="B303" s="3">
        <f t="shared" si="56"/>
        <v>106</v>
      </c>
      <c r="C303" s="5">
        <v>0.26564459140370744</v>
      </c>
      <c r="D303" s="1">
        <f t="shared" si="48"/>
        <v>4.373000237801846</v>
      </c>
      <c r="E303" s="1">
        <f t="shared" si="49"/>
        <v>6.455985071413223</v>
      </c>
      <c r="F303" s="1">
        <f t="shared" si="50"/>
        <v>7.9108083798509981</v>
      </c>
      <c r="G303" s="1">
        <f t="shared" si="51"/>
        <v>10.624644929915139</v>
      </c>
      <c r="H303" s="1">
        <f t="shared" si="52"/>
        <v>12.192382732453494</v>
      </c>
      <c r="I303" s="1">
        <f t="shared" si="53"/>
        <v>14.521008920679591</v>
      </c>
      <c r="J303" s="1">
        <f t="shared" si="54"/>
        <v>22.979570352445187</v>
      </c>
    </row>
    <row r="304" spans="1:10" x14ac:dyDescent="0.25">
      <c r="A304" s="3">
        <f t="shared" si="58"/>
        <v>103</v>
      </c>
      <c r="B304" s="3">
        <f t="shared" si="56"/>
        <v>107</v>
      </c>
      <c r="C304" s="5">
        <v>0.26207682948158978</v>
      </c>
      <c r="D304" s="1">
        <f t="shared" si="48"/>
        <v>4.3142682920415414</v>
      </c>
      <c r="E304" s="1">
        <f t="shared" si="49"/>
        <v>6.3692774234771745</v>
      </c>
      <c r="F304" s="1">
        <f t="shared" si="50"/>
        <v>7.8045616056868328</v>
      </c>
      <c r="G304" s="1">
        <f t="shared" si="51"/>
        <v>10.48194974678843</v>
      </c>
      <c r="H304" s="1">
        <f t="shared" si="52"/>
        <v>12.028631915533509</v>
      </c>
      <c r="I304" s="1">
        <f t="shared" si="53"/>
        <v>14.325983294807923</v>
      </c>
      <c r="J304" s="1">
        <f t="shared" si="54"/>
        <v>22.670941309192877</v>
      </c>
    </row>
    <row r="305" spans="1:10" x14ac:dyDescent="0.25">
      <c r="A305" s="3">
        <f t="shared" si="58"/>
        <v>104</v>
      </c>
      <c r="B305" s="3">
        <f t="shared" si="56"/>
        <v>108</v>
      </c>
      <c r="C305" s="5">
        <v>0.2586671070648463</v>
      </c>
      <c r="D305" s="1">
        <f t="shared" si="48"/>
        <v>4.2581379682112424</v>
      </c>
      <c r="E305" s="1">
        <f t="shared" si="49"/>
        <v>6.2864106242555602</v>
      </c>
      <c r="F305" s="1">
        <f t="shared" si="50"/>
        <v>7.7030211959054515</v>
      </c>
      <c r="G305" s="1">
        <f t="shared" si="51"/>
        <v>10.34557546641614</v>
      </c>
      <c r="H305" s="1">
        <f t="shared" si="52"/>
        <v>11.872134693072903</v>
      </c>
      <c r="I305" s="1">
        <f t="shared" si="53"/>
        <v>14.139596629192257</v>
      </c>
      <c r="J305" s="1">
        <f t="shared" si="54"/>
        <v>22.375983464413007</v>
      </c>
    </row>
    <row r="306" spans="1:10" x14ac:dyDescent="0.25">
      <c r="A306" s="3">
        <f t="shared" si="58"/>
        <v>105</v>
      </c>
      <c r="B306" s="3">
        <f t="shared" si="56"/>
        <v>109</v>
      </c>
      <c r="C306" s="5">
        <v>0.25507632682034215</v>
      </c>
      <c r="D306" s="1">
        <f t="shared" si="48"/>
        <v>4.1990270983827376</v>
      </c>
      <c r="E306" s="1">
        <f t="shared" si="49"/>
        <v>6.1991435599018425</v>
      </c>
      <c r="F306" s="1">
        <f t="shared" si="50"/>
        <v>7.5960889436870822</v>
      </c>
      <c r="G306" s="1">
        <f t="shared" si="51"/>
        <v>10.201959649065536</v>
      </c>
      <c r="H306" s="1">
        <f t="shared" si="52"/>
        <v>11.707327396158682</v>
      </c>
      <c r="I306" s="1">
        <f t="shared" si="53"/>
        <v>13.94331274595142</v>
      </c>
      <c r="J306" s="1">
        <f t="shared" si="54"/>
        <v>22.065363222484745</v>
      </c>
    </row>
    <row r="307" spans="1:10" x14ac:dyDescent="0.25">
      <c r="A307" s="3">
        <f t="shared" si="58"/>
        <v>106</v>
      </c>
      <c r="B307" s="3">
        <f t="shared" si="56"/>
        <v>110</v>
      </c>
      <c r="C307" s="5">
        <v>0.25184924026294392</v>
      </c>
      <c r="D307" s="1">
        <f t="shared" si="48"/>
        <v>4.1459032978628798</v>
      </c>
      <c r="E307" s="1">
        <f t="shared" si="49"/>
        <v>6.1207153768598648</v>
      </c>
      <c r="F307" s="1">
        <f t="shared" si="50"/>
        <v>7.4999873696031836</v>
      </c>
      <c r="G307" s="1">
        <f t="shared" si="51"/>
        <v>10.072890020170469</v>
      </c>
      <c r="H307" s="1">
        <f t="shared" si="52"/>
        <v>11.559212675619314</v>
      </c>
      <c r="I307" s="1">
        <f t="shared" si="53"/>
        <v>13.766909558368468</v>
      </c>
      <c r="J307" s="1">
        <f t="shared" si="54"/>
        <v>21.78620428238623</v>
      </c>
    </row>
    <row r="308" spans="1:10" x14ac:dyDescent="0.25">
      <c r="A308" s="3">
        <f t="shared" si="58"/>
        <v>107</v>
      </c>
      <c r="B308" s="3">
        <f t="shared" si="56"/>
        <v>111</v>
      </c>
      <c r="C308" s="5">
        <v>0.24853883262675228</v>
      </c>
      <c r="D308" s="1">
        <f t="shared" si="48"/>
        <v>4.0914078786119497</v>
      </c>
      <c r="E308" s="1">
        <f t="shared" si="49"/>
        <v>6.0402622339345262</v>
      </c>
      <c r="F308" s="1">
        <f t="shared" si="50"/>
        <v>7.4014045212540935</v>
      </c>
      <c r="G308" s="1">
        <f t="shared" si="51"/>
        <v>9.9404879052922315</v>
      </c>
      <c r="H308" s="1">
        <f t="shared" si="52"/>
        <v>11.407273738381377</v>
      </c>
      <c r="I308" s="1">
        <f t="shared" si="53"/>
        <v>13.585951765995535</v>
      </c>
      <c r="J308" s="1">
        <f t="shared" si="54"/>
        <v>21.499837657079979</v>
      </c>
    </row>
    <row r="309" spans="1:10" x14ac:dyDescent="0.25">
      <c r="A309" s="3">
        <f t="shared" si="58"/>
        <v>108</v>
      </c>
      <c r="B309" s="3">
        <f t="shared" si="56"/>
        <v>112</v>
      </c>
      <c r="C309" s="5">
        <v>0.24562405717026475</v>
      </c>
      <c r="D309" s="1">
        <f t="shared" si="48"/>
        <v>4.0434252952022689</v>
      </c>
      <c r="E309" s="1">
        <f t="shared" si="49"/>
        <v>5.9694241764601799</v>
      </c>
      <c r="F309" s="1">
        <f t="shared" si="50"/>
        <v>7.3146034688226393</v>
      </c>
      <c r="G309" s="1">
        <f t="shared" si="51"/>
        <v>9.8239093816642189</v>
      </c>
      <c r="H309" s="1">
        <f t="shared" si="52"/>
        <v>11.273493269684954</v>
      </c>
      <c r="I309" s="1">
        <f t="shared" si="53"/>
        <v>13.42662053255397</v>
      </c>
      <c r="J309" s="1">
        <f t="shared" si="54"/>
        <v>21.247695171098986</v>
      </c>
    </row>
    <row r="310" spans="1:10" x14ac:dyDescent="0.25">
      <c r="A310" s="3">
        <f t="shared" ref="A310:A325" si="59">A309+1</f>
        <v>109</v>
      </c>
      <c r="B310" s="3">
        <f t="shared" si="56"/>
        <v>113</v>
      </c>
      <c r="C310" s="5">
        <v>0.24242825705386775</v>
      </c>
      <c r="D310" s="1">
        <f t="shared" si="48"/>
        <v>3.9908165272423273</v>
      </c>
      <c r="E310" s="1">
        <f t="shared" si="49"/>
        <v>5.8917563506871922</v>
      </c>
      <c r="F310" s="1">
        <f t="shared" si="50"/>
        <v>7.219433594640253</v>
      </c>
      <c r="G310" s="1">
        <f t="shared" si="51"/>
        <v>9.6960910762950778</v>
      </c>
      <c r="H310" s="1">
        <f t="shared" si="52"/>
        <v>11.126814513872018</v>
      </c>
      <c r="I310" s="1">
        <f t="shared" si="53"/>
        <v>13.251927564955075</v>
      </c>
      <c r="J310" s="1">
        <f t="shared" si="54"/>
        <v>20.971242662809473</v>
      </c>
    </row>
    <row r="311" spans="1:10" x14ac:dyDescent="0.25">
      <c r="A311" s="3">
        <f t="shared" si="59"/>
        <v>110</v>
      </c>
      <c r="B311" s="3">
        <f t="shared" si="56"/>
        <v>114</v>
      </c>
      <c r="C311" s="5">
        <v>0.23975453390872045</v>
      </c>
      <c r="D311" s="1">
        <f t="shared" si="48"/>
        <v>3.9468021097540507</v>
      </c>
      <c r="E311" s="1">
        <f t="shared" si="49"/>
        <v>5.8267766098276086</v>
      </c>
      <c r="F311" s="1">
        <f t="shared" si="50"/>
        <v>7.1398110005935758</v>
      </c>
      <c r="G311" s="1">
        <f t="shared" si="51"/>
        <v>9.5891536118130158</v>
      </c>
      <c r="H311" s="1">
        <f t="shared" si="52"/>
        <v>11.004097707427752</v>
      </c>
      <c r="I311" s="1">
        <f t="shared" si="53"/>
        <v>13.105773045350691</v>
      </c>
      <c r="J311" s="1">
        <f t="shared" si="54"/>
        <v>20.739952393385167</v>
      </c>
    </row>
    <row r="312" spans="1:10" x14ac:dyDescent="0.25">
      <c r="A312" s="3">
        <f t="shared" si="59"/>
        <v>111</v>
      </c>
      <c r="B312" s="3">
        <f t="shared" si="56"/>
        <v>115</v>
      </c>
      <c r="C312" s="5">
        <v>0.2373769274063714</v>
      </c>
      <c r="D312" s="1">
        <f t="shared" si="48"/>
        <v>3.9076623187075596</v>
      </c>
      <c r="E312" s="1">
        <f t="shared" si="49"/>
        <v>5.7689934191225021</v>
      </c>
      <c r="F312" s="1">
        <f t="shared" si="50"/>
        <v>7.0690066625741848</v>
      </c>
      <c r="G312" s="1">
        <f t="shared" si="51"/>
        <v>9.4940595436935329</v>
      </c>
      <c r="H312" s="1">
        <f t="shared" si="52"/>
        <v>10.894971870117724</v>
      </c>
      <c r="I312" s="1">
        <f t="shared" si="53"/>
        <v>12.975805237430945</v>
      </c>
      <c r="J312" s="1">
        <f t="shared" si="54"/>
        <v>20.534277677395455</v>
      </c>
    </row>
    <row r="313" spans="1:10" x14ac:dyDescent="0.25">
      <c r="A313" s="3">
        <f t="shared" si="59"/>
        <v>112</v>
      </c>
      <c r="B313" s="3">
        <f t="shared" si="56"/>
        <v>116</v>
      </c>
      <c r="C313" s="5">
        <v>0.23499601834766318</v>
      </c>
      <c r="D313" s="1">
        <f t="shared" si="48"/>
        <v>3.8684681614883272</v>
      </c>
      <c r="E313" s="1">
        <f t="shared" si="49"/>
        <v>5.7111299660847816</v>
      </c>
      <c r="F313" s="1">
        <f t="shared" si="50"/>
        <v>6.9981039755148871</v>
      </c>
      <c r="G313" s="1">
        <f t="shared" si="51"/>
        <v>9.3988333874765981</v>
      </c>
      <c r="H313" s="1">
        <f t="shared" si="52"/>
        <v>10.785694454223266</v>
      </c>
      <c r="I313" s="1">
        <f t="shared" si="53"/>
        <v>12.845656900895507</v>
      </c>
      <c r="J313" s="1">
        <f t="shared" si="54"/>
        <v>20.328317273954706</v>
      </c>
    </row>
    <row r="314" spans="1:10" x14ac:dyDescent="0.25">
      <c r="A314" s="3">
        <f t="shared" si="59"/>
        <v>113</v>
      </c>
      <c r="B314" s="3">
        <f t="shared" si="56"/>
        <v>117</v>
      </c>
      <c r="C314" s="5">
        <v>0.23285225354138103</v>
      </c>
      <c r="D314" s="1">
        <f t="shared" si="48"/>
        <v>3.8331778363282112</v>
      </c>
      <c r="E314" s="1">
        <f t="shared" si="49"/>
        <v>5.65902985174462</v>
      </c>
      <c r="F314" s="1">
        <f t="shared" si="50"/>
        <v>6.9342633661339361</v>
      </c>
      <c r="G314" s="1">
        <f t="shared" si="51"/>
        <v>9.3130919848015417</v>
      </c>
      <c r="H314" s="1">
        <f t="shared" si="52"/>
        <v>10.687301331033966</v>
      </c>
      <c r="I314" s="1">
        <f t="shared" si="53"/>
        <v>12.728471650816187</v>
      </c>
      <c r="J314" s="1">
        <f t="shared" si="54"/>
        <v>20.142871020655349</v>
      </c>
    </row>
    <row r="315" spans="1:10" x14ac:dyDescent="0.25">
      <c r="A315" s="3">
        <f t="shared" si="59"/>
        <v>114</v>
      </c>
      <c r="B315" s="3">
        <f t="shared" si="56"/>
        <v>118</v>
      </c>
      <c r="C315" s="5">
        <v>0.23124658539427537</v>
      </c>
      <c r="D315" s="1">
        <f t="shared" si="48"/>
        <v>3.8067455752683461</v>
      </c>
      <c r="E315" s="1">
        <f t="shared" si="49"/>
        <v>5.6200071502750308</v>
      </c>
      <c r="F315" s="1">
        <f t="shared" si="50"/>
        <v>6.8864470979153234</v>
      </c>
      <c r="G315" s="1">
        <f t="shared" si="51"/>
        <v>9.2488721418597883</v>
      </c>
      <c r="H315" s="1">
        <f t="shared" si="52"/>
        <v>10.613605418433698</v>
      </c>
      <c r="I315" s="1">
        <f t="shared" si="53"/>
        <v>12.640700537673746</v>
      </c>
      <c r="J315" s="1">
        <f t="shared" si="54"/>
        <v>20.003972788419102</v>
      </c>
    </row>
    <row r="316" spans="1:10" x14ac:dyDescent="0.25">
      <c r="A316" s="3">
        <f t="shared" si="59"/>
        <v>115</v>
      </c>
      <c r="B316" s="3">
        <f t="shared" si="56"/>
        <v>119</v>
      </c>
      <c r="C316" s="5">
        <v>0.22954427232743452</v>
      </c>
      <c r="D316" s="1">
        <f t="shared" si="48"/>
        <v>3.778722360465546</v>
      </c>
      <c r="E316" s="1">
        <f t="shared" si="49"/>
        <v>5.5786356783834981</v>
      </c>
      <c r="F316" s="1">
        <f t="shared" si="50"/>
        <v>6.8357527758395964</v>
      </c>
      <c r="G316" s="1">
        <f t="shared" si="51"/>
        <v>9.1807869164118792</v>
      </c>
      <c r="H316" s="1">
        <f t="shared" si="52"/>
        <v>10.535473760146562</v>
      </c>
      <c r="I316" s="1">
        <f t="shared" si="53"/>
        <v>12.547646494680571</v>
      </c>
      <c r="J316" s="1">
        <f t="shared" si="54"/>
        <v>19.856714292868155</v>
      </c>
    </row>
    <row r="317" spans="1:10" x14ac:dyDescent="0.25">
      <c r="A317" s="3">
        <f t="shared" si="59"/>
        <v>116</v>
      </c>
      <c r="B317" s="3">
        <f t="shared" si="56"/>
        <v>120</v>
      </c>
      <c r="C317" s="5">
        <v>0.22782307932291909</v>
      </c>
      <c r="D317" s="1">
        <f t="shared" si="48"/>
        <v>3.7503883470445452</v>
      </c>
      <c r="E317" s="1">
        <f t="shared" si="49"/>
        <v>5.5368053656206637</v>
      </c>
      <c r="F317" s="1">
        <f t="shared" si="50"/>
        <v>6.7844962154424424</v>
      </c>
      <c r="G317" s="1">
        <f t="shared" si="51"/>
        <v>9.1119465743887336</v>
      </c>
      <c r="H317" s="1">
        <f t="shared" si="52"/>
        <v>10.456475562755893</v>
      </c>
      <c r="I317" s="1">
        <f t="shared" si="53"/>
        <v>12.453560412066539</v>
      </c>
      <c r="J317" s="1">
        <f t="shared" si="54"/>
        <v>19.707822589376665</v>
      </c>
    </row>
    <row r="318" spans="1:10" x14ac:dyDescent="0.25">
      <c r="A318" s="3">
        <f t="shared" si="59"/>
        <v>117</v>
      </c>
      <c r="B318" s="3">
        <f t="shared" si="56"/>
        <v>121</v>
      </c>
      <c r="C318" s="5">
        <v>0.22632966915126088</v>
      </c>
      <c r="D318" s="1">
        <f t="shared" si="48"/>
        <v>3.7258040594394868</v>
      </c>
      <c r="E318" s="1">
        <f t="shared" si="49"/>
        <v>5.5005108801098714</v>
      </c>
      <c r="F318" s="1">
        <f t="shared" si="50"/>
        <v>6.7400229527342459</v>
      </c>
      <c r="G318" s="1">
        <f t="shared" si="51"/>
        <v>9.0522165692538703</v>
      </c>
      <c r="H318" s="1">
        <f t="shared" si="52"/>
        <v>10.387931993721866</v>
      </c>
      <c r="I318" s="1">
        <f t="shared" si="53"/>
        <v>12.371925689860108</v>
      </c>
      <c r="J318" s="1">
        <f t="shared" si="54"/>
        <v>19.578635226956312</v>
      </c>
    </row>
    <row r="319" spans="1:10" x14ac:dyDescent="0.25">
      <c r="A319" s="3">
        <f t="shared" si="59"/>
        <v>118</v>
      </c>
      <c r="B319" s="3">
        <f t="shared" si="56"/>
        <v>122</v>
      </c>
      <c r="C319" s="5">
        <v>0.22478552579807962</v>
      </c>
      <c r="D319" s="1">
        <f t="shared" si="48"/>
        <v>3.7003846100353774</v>
      </c>
      <c r="E319" s="1">
        <f t="shared" si="49"/>
        <v>5.4629834213967747</v>
      </c>
      <c r="F319" s="1">
        <f t="shared" si="50"/>
        <v>6.6940388726011282</v>
      </c>
      <c r="G319" s="1">
        <f t="shared" si="51"/>
        <v>8.9904574543336384</v>
      </c>
      <c r="H319" s="1">
        <f t="shared" si="52"/>
        <v>10.31705990610933</v>
      </c>
      <c r="I319" s="1">
        <f t="shared" si="53"/>
        <v>12.287517724736974</v>
      </c>
      <c r="J319" s="1">
        <f t="shared" si="54"/>
        <v>19.445059193538174</v>
      </c>
    </row>
    <row r="320" spans="1:10" x14ac:dyDescent="0.25">
      <c r="A320" s="3">
        <f t="shared" si="59"/>
        <v>119</v>
      </c>
      <c r="B320" s="3">
        <f t="shared" si="56"/>
        <v>123</v>
      </c>
      <c r="C320" s="5">
        <v>0.22318725381410892</v>
      </c>
      <c r="D320" s="1">
        <f t="shared" si="48"/>
        <v>3.6740741034707844</v>
      </c>
      <c r="E320" s="1">
        <f t="shared" si="49"/>
        <v>5.4241404695638442</v>
      </c>
      <c r="F320" s="1">
        <f t="shared" si="50"/>
        <v>6.6464428596830194</v>
      </c>
      <c r="G320" s="1">
        <f t="shared" si="51"/>
        <v>8.9265334262124973</v>
      </c>
      <c r="H320" s="1">
        <f t="shared" si="52"/>
        <v>10.243703457795597</v>
      </c>
      <c r="I320" s="1">
        <f t="shared" si="53"/>
        <v>12.200150910248965</v>
      </c>
      <c r="J320" s="1">
        <f t="shared" si="54"/>
        <v>19.306800765975535</v>
      </c>
    </row>
    <row r="321" spans="1:10" x14ac:dyDescent="0.25">
      <c r="A321" s="3">
        <f t="shared" si="59"/>
        <v>120</v>
      </c>
      <c r="B321" s="3">
        <f t="shared" si="56"/>
        <v>124</v>
      </c>
      <c r="C321" s="5">
        <v>0.22206879365683155</v>
      </c>
      <c r="D321" s="1">
        <f t="shared" si="48"/>
        <v>3.6556621850955566</v>
      </c>
      <c r="E321" s="1">
        <f t="shared" si="49"/>
        <v>5.3969584289275279</v>
      </c>
      <c r="F321" s="1">
        <f t="shared" si="50"/>
        <v>6.6131354848256381</v>
      </c>
      <c r="G321" s="1">
        <f t="shared" si="51"/>
        <v>8.8817998143721955</v>
      </c>
      <c r="H321" s="1">
        <f t="shared" si="52"/>
        <v>10.192369100726751</v>
      </c>
      <c r="I321" s="1">
        <f t="shared" si="53"/>
        <v>12.139012191649694</v>
      </c>
      <c r="J321" s="1">
        <f t="shared" si="54"/>
        <v>19.210048433339097</v>
      </c>
    </row>
    <row r="322" spans="1:10" x14ac:dyDescent="0.25">
      <c r="A322" s="3">
        <f t="shared" si="59"/>
        <v>121</v>
      </c>
      <c r="B322" s="3">
        <f t="shared" si="56"/>
        <v>125</v>
      </c>
      <c r="C322" s="5">
        <v>0.22130511468281733</v>
      </c>
      <c r="D322" s="1">
        <f t="shared" si="48"/>
        <v>3.643090619767154</v>
      </c>
      <c r="E322" s="1">
        <f t="shared" si="49"/>
        <v>5.3783986681978417</v>
      </c>
      <c r="F322" s="1">
        <f t="shared" si="50"/>
        <v>6.5903933766757055</v>
      </c>
      <c r="G322" s="1">
        <f t="shared" si="51"/>
        <v>8.8512559290385298</v>
      </c>
      <c r="H322" s="1">
        <f t="shared" si="52"/>
        <v>10.157318259726345</v>
      </c>
      <c r="I322" s="1">
        <f t="shared" si="53"/>
        <v>12.097266981872986</v>
      </c>
      <c r="J322" s="1">
        <f t="shared" si="54"/>
        <v>19.14398642689164</v>
      </c>
    </row>
    <row r="323" spans="1:10" x14ac:dyDescent="0.25">
      <c r="A323" s="3">
        <f t="shared" si="59"/>
        <v>122</v>
      </c>
      <c r="B323" s="3">
        <f t="shared" si="56"/>
        <v>126</v>
      </c>
      <c r="C323" s="5">
        <v>0.2206931720860382</v>
      </c>
      <c r="D323" s="1">
        <f t="shared" si="48"/>
        <v>3.6330169152467811</v>
      </c>
      <c r="E323" s="1">
        <f t="shared" si="49"/>
        <v>5.3635265706765187</v>
      </c>
      <c r="F323" s="1">
        <f t="shared" si="50"/>
        <v>6.5721699278299832</v>
      </c>
      <c r="G323" s="1">
        <f t="shared" si="51"/>
        <v>8.8267808483530459</v>
      </c>
      <c r="H323" s="1">
        <f t="shared" si="52"/>
        <v>10.129231716308325</v>
      </c>
      <c r="I323" s="1">
        <f t="shared" si="53"/>
        <v>12.063816182593323</v>
      </c>
      <c r="J323" s="1">
        <f t="shared" si="54"/>
        <v>19.091050367173516</v>
      </c>
    </row>
    <row r="324" spans="1:10" x14ac:dyDescent="0.25">
      <c r="A324" s="3">
        <f t="shared" si="59"/>
        <v>123</v>
      </c>
      <c r="B324" s="3">
        <f t="shared" si="56"/>
        <v>127</v>
      </c>
      <c r="C324" s="5">
        <v>0.22012777040123852</v>
      </c>
      <c r="D324" s="1">
        <f t="shared" si="48"/>
        <v>3.6237093600316812</v>
      </c>
      <c r="E324" s="1">
        <f t="shared" si="49"/>
        <v>5.3497855612430865</v>
      </c>
      <c r="F324" s="1">
        <f t="shared" si="50"/>
        <v>6.5553324520038796</v>
      </c>
      <c r="G324" s="1">
        <f t="shared" si="51"/>
        <v>8.8041672046419901</v>
      </c>
      <c r="H324" s="1">
        <f t="shared" si="52"/>
        <v>10.103281277407142</v>
      </c>
      <c r="I324" s="1">
        <f t="shared" si="53"/>
        <v>12.032909462959546</v>
      </c>
      <c r="J324" s="1">
        <f t="shared" si="54"/>
        <v>19.042140326413453</v>
      </c>
    </row>
    <row r="325" spans="1:10" x14ac:dyDescent="0.25">
      <c r="A325" s="3">
        <f t="shared" si="59"/>
        <v>124</v>
      </c>
      <c r="B325" s="3">
        <f t="shared" si="56"/>
        <v>128</v>
      </c>
      <c r="C325" s="5">
        <v>0.21922948257403541</v>
      </c>
      <c r="D325" s="1">
        <f t="shared" ref="D325:D388" si="60">C325*$D$3</f>
        <v>3.6089218845509405</v>
      </c>
      <c r="E325" s="1">
        <f t="shared" ref="E325:E388" si="61">C325*$E$3</f>
        <v>5.3279543891058676</v>
      </c>
      <c r="F325" s="1">
        <f t="shared" ref="F325:F388" si="62">C325*$F$3</f>
        <v>6.528581736570878</v>
      </c>
      <c r="G325" s="1">
        <f t="shared" ref="G325:G388" si="63">C325*$G$3</f>
        <v>8.7682395422022381</v>
      </c>
      <c r="H325" s="1">
        <f t="shared" ref="H325:H388" si="64">C325*$H$3</f>
        <v>10.062052246786601</v>
      </c>
      <c r="I325" s="1">
        <f t="shared" ref="I325:I388" si="65">C325*$I$3</f>
        <v>11.983806089601829</v>
      </c>
      <c r="J325" s="1">
        <f t="shared" ref="J325:J388" si="66">C325*$J$3</f>
        <v>18.964433988735422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129</v>
      </c>
      <c r="C326" s="5">
        <v>0.21858103529146472</v>
      </c>
      <c r="D326" s="1">
        <f t="shared" si="60"/>
        <v>3.5982472455308141</v>
      </c>
      <c r="E326" s="1">
        <f t="shared" si="61"/>
        <v>5.3121951148298381</v>
      </c>
      <c r="F326" s="1">
        <f t="shared" si="62"/>
        <v>6.5092711902136369</v>
      </c>
      <c r="G326" s="1">
        <f t="shared" si="63"/>
        <v>8.7423044305680193</v>
      </c>
      <c r="H326" s="1">
        <f t="shared" si="64"/>
        <v>10.032290235035697</v>
      </c>
      <c r="I326" s="1">
        <f t="shared" si="65"/>
        <v>11.948359823878732</v>
      </c>
      <c r="J326" s="1">
        <f t="shared" si="66"/>
        <v>18.908340093237886</v>
      </c>
    </row>
    <row r="327" spans="1:10" x14ac:dyDescent="0.25">
      <c r="A327" s="3">
        <f t="shared" si="67"/>
        <v>126</v>
      </c>
      <c r="B327" s="3">
        <f t="shared" si="68"/>
        <v>130</v>
      </c>
      <c r="C327" s="5">
        <v>0.2179891676365418</v>
      </c>
      <c r="D327" s="1">
        <f t="shared" si="60"/>
        <v>3.5885040116029239</v>
      </c>
      <c r="E327" s="1">
        <f t="shared" si="61"/>
        <v>5.2978109004769562</v>
      </c>
      <c r="F327" s="1">
        <f t="shared" si="62"/>
        <v>6.4916455665200177</v>
      </c>
      <c r="G327" s="1">
        <f t="shared" si="63"/>
        <v>8.7186322615024689</v>
      </c>
      <c r="H327" s="1">
        <f t="shared" si="64"/>
        <v>10.00512507824614</v>
      </c>
      <c r="I327" s="1">
        <f t="shared" si="65"/>
        <v>11.916006387087181</v>
      </c>
      <c r="J327" s="1">
        <f t="shared" si="66"/>
        <v>18.857140615229437</v>
      </c>
    </row>
    <row r="328" spans="1:10" x14ac:dyDescent="0.25">
      <c r="A328" s="3">
        <f t="shared" si="67"/>
        <v>127</v>
      </c>
      <c r="B328" s="3">
        <f t="shared" si="68"/>
        <v>131</v>
      </c>
      <c r="C328" s="5">
        <v>0.21830379766964186</v>
      </c>
      <c r="D328" s="1">
        <f t="shared" si="60"/>
        <v>3.5936834026166684</v>
      </c>
      <c r="E328" s="1">
        <f t="shared" si="61"/>
        <v>5.3054573832680374</v>
      </c>
      <c r="F328" s="1">
        <f t="shared" si="62"/>
        <v>6.5010151452087781</v>
      </c>
      <c r="G328" s="1">
        <f t="shared" si="63"/>
        <v>8.7312161141166378</v>
      </c>
      <c r="H328" s="1">
        <f t="shared" si="64"/>
        <v>10.019565762930927</v>
      </c>
      <c r="I328" s="1">
        <f t="shared" si="65"/>
        <v>11.933205101705152</v>
      </c>
      <c r="J328" s="1">
        <f t="shared" si="66"/>
        <v>18.884357668444824</v>
      </c>
    </row>
    <row r="329" spans="1:10" x14ac:dyDescent="0.25">
      <c r="A329" s="3">
        <f t="shared" si="67"/>
        <v>128</v>
      </c>
      <c r="B329" s="3">
        <f t="shared" si="68"/>
        <v>132</v>
      </c>
      <c r="C329" s="5">
        <v>0.22037339479391743</v>
      </c>
      <c r="D329" s="1">
        <f t="shared" si="60"/>
        <v>3.6277527908499754</v>
      </c>
      <c r="E329" s="1">
        <f t="shared" si="61"/>
        <v>5.355754993573445</v>
      </c>
      <c r="F329" s="1">
        <f t="shared" si="62"/>
        <v>6.5626470654640396</v>
      </c>
      <c r="G329" s="1">
        <f t="shared" si="63"/>
        <v>8.8139911274425611</v>
      </c>
      <c r="H329" s="1">
        <f t="shared" si="64"/>
        <v>10.114554786075784</v>
      </c>
      <c r="I329" s="1">
        <f t="shared" si="65"/>
        <v>12.046336101832109</v>
      </c>
      <c r="J329" s="1">
        <f t="shared" si="66"/>
        <v>19.06338805060771</v>
      </c>
    </row>
    <row r="330" spans="1:10" x14ac:dyDescent="0.25">
      <c r="A330" s="3">
        <f t="shared" si="67"/>
        <v>129</v>
      </c>
      <c r="B330" s="3">
        <f t="shared" si="68"/>
        <v>133</v>
      </c>
      <c r="C330" s="5">
        <v>0.22069126985344903</v>
      </c>
      <c r="D330" s="1">
        <f t="shared" si="60"/>
        <v>3.6329856009876771</v>
      </c>
      <c r="E330" s="1">
        <f t="shared" si="61"/>
        <v>5.3634803405419884</v>
      </c>
      <c r="F330" s="1">
        <f t="shared" si="62"/>
        <v>6.5721132799704236</v>
      </c>
      <c r="G330" s="1">
        <f t="shared" si="63"/>
        <v>8.8267047672036902</v>
      </c>
      <c r="H330" s="1">
        <f t="shared" si="64"/>
        <v>10.129144408873792</v>
      </c>
      <c r="I330" s="1">
        <f t="shared" si="65"/>
        <v>12.063712200290311</v>
      </c>
      <c r="J330" s="1">
        <f t="shared" si="66"/>
        <v>19.090885814650996</v>
      </c>
    </row>
    <row r="331" spans="1:10" x14ac:dyDescent="0.25">
      <c r="A331" s="3">
        <f t="shared" si="67"/>
        <v>130</v>
      </c>
      <c r="B331" s="3">
        <f t="shared" si="68"/>
        <v>134</v>
      </c>
      <c r="C331" s="5">
        <v>0.22024709066666673</v>
      </c>
      <c r="D331" s="1">
        <f t="shared" si="60"/>
        <v>3.6256735918134577</v>
      </c>
      <c r="E331" s="1">
        <f t="shared" si="61"/>
        <v>5.3526854126883991</v>
      </c>
      <c r="F331" s="1">
        <f t="shared" si="62"/>
        <v>6.5588857701823065</v>
      </c>
      <c r="G331" s="1">
        <f t="shared" si="63"/>
        <v>8.8089395037745231</v>
      </c>
      <c r="H331" s="1">
        <f t="shared" si="64"/>
        <v>10.108757761366975</v>
      </c>
      <c r="I331" s="1">
        <f t="shared" si="65"/>
        <v>12.039431901942946</v>
      </c>
      <c r="J331" s="1">
        <f t="shared" si="66"/>
        <v>19.052462119224636</v>
      </c>
    </row>
    <row r="332" spans="1:10" x14ac:dyDescent="0.25">
      <c r="A332" s="3">
        <f t="shared" si="67"/>
        <v>131</v>
      </c>
      <c r="B332" s="3">
        <f t="shared" si="68"/>
        <v>135</v>
      </c>
      <c r="C332" s="5">
        <v>0.21949174615099479</v>
      </c>
      <c r="D332" s="1">
        <f t="shared" si="60"/>
        <v>3.6132392270511207</v>
      </c>
      <c r="E332" s="1">
        <f t="shared" si="61"/>
        <v>5.3343282050705678</v>
      </c>
      <c r="F332" s="1">
        <f t="shared" si="62"/>
        <v>6.5363918594549046</v>
      </c>
      <c r="G332" s="1">
        <f t="shared" si="63"/>
        <v>8.7787289610476176</v>
      </c>
      <c r="H332" s="1">
        <f t="shared" si="64"/>
        <v>10.074089449916446</v>
      </c>
      <c r="I332" s="1">
        <f t="shared" si="65"/>
        <v>11.998142281129287</v>
      </c>
      <c r="J332" s="1">
        <f t="shared" si="66"/>
        <v>18.987121084624619</v>
      </c>
    </row>
    <row r="333" spans="1:10" x14ac:dyDescent="0.25">
      <c r="A333" s="3">
        <f t="shared" si="67"/>
        <v>132</v>
      </c>
      <c r="B333" s="3">
        <f t="shared" si="68"/>
        <v>136</v>
      </c>
      <c r="C333" s="5">
        <v>0.21854238697546399</v>
      </c>
      <c r="D333" s="1">
        <f t="shared" si="60"/>
        <v>3.5976110229216176</v>
      </c>
      <c r="E333" s="1">
        <f t="shared" si="61"/>
        <v>5.3112558412319171</v>
      </c>
      <c r="F333" s="1">
        <f t="shared" si="62"/>
        <v>6.5081202561009937</v>
      </c>
      <c r="G333" s="1">
        <f t="shared" si="63"/>
        <v>8.7407586635999159</v>
      </c>
      <c r="H333" s="1">
        <f t="shared" si="64"/>
        <v>10.030516379757277</v>
      </c>
      <c r="I333" s="1">
        <f t="shared" si="65"/>
        <v>11.946247179542741</v>
      </c>
      <c r="J333" s="1">
        <f t="shared" si="66"/>
        <v>18.904996822848496</v>
      </c>
    </row>
    <row r="334" spans="1:10" x14ac:dyDescent="0.25">
      <c r="A334" s="3">
        <f t="shared" si="67"/>
        <v>133</v>
      </c>
      <c r="B334" s="3">
        <f t="shared" si="68"/>
        <v>137</v>
      </c>
      <c r="C334" s="5">
        <v>0.2178343732368406</v>
      </c>
      <c r="D334" s="1">
        <f t="shared" si="60"/>
        <v>3.5859558101013356</v>
      </c>
      <c r="E334" s="1">
        <f t="shared" si="61"/>
        <v>5.2940489178657968</v>
      </c>
      <c r="F334" s="1">
        <f t="shared" si="62"/>
        <v>6.4870358403146406</v>
      </c>
      <c r="G334" s="1">
        <f t="shared" si="63"/>
        <v>8.7124411490643272</v>
      </c>
      <c r="H334" s="1">
        <f t="shared" si="64"/>
        <v>9.9980204255369518</v>
      </c>
      <c r="I334" s="1">
        <f t="shared" si="65"/>
        <v>11.907544815003011</v>
      </c>
      <c r="J334" s="1">
        <f t="shared" si="66"/>
        <v>18.843750134439663</v>
      </c>
    </row>
    <row r="335" spans="1:10" x14ac:dyDescent="0.25">
      <c r="A335" s="3">
        <f t="shared" si="67"/>
        <v>134</v>
      </c>
      <c r="B335" s="3">
        <f t="shared" si="68"/>
        <v>138</v>
      </c>
      <c r="C335" s="5">
        <v>0.21744094198189215</v>
      </c>
      <c r="D335" s="1">
        <f t="shared" si="60"/>
        <v>3.579479205543505</v>
      </c>
      <c r="E335" s="1">
        <f t="shared" si="61"/>
        <v>5.2844873216926809</v>
      </c>
      <c r="F335" s="1">
        <f t="shared" si="62"/>
        <v>6.4753195872108398</v>
      </c>
      <c r="G335" s="1">
        <f t="shared" si="63"/>
        <v>8.6967055853697293</v>
      </c>
      <c r="H335" s="1">
        <f t="shared" si="64"/>
        <v>9.9799629736088189</v>
      </c>
      <c r="I335" s="1">
        <f t="shared" si="65"/>
        <v>11.886038565872953</v>
      </c>
      <c r="J335" s="1">
        <f t="shared" si="66"/>
        <v>18.809716385985894</v>
      </c>
    </row>
    <row r="336" spans="1:10" x14ac:dyDescent="0.25">
      <c r="A336" s="3">
        <f t="shared" si="67"/>
        <v>135</v>
      </c>
      <c r="B336" s="3">
        <f t="shared" si="68"/>
        <v>139</v>
      </c>
      <c r="C336" s="5">
        <v>0.21706341139573865</v>
      </c>
      <c r="D336" s="1">
        <f t="shared" si="60"/>
        <v>3.5732643553396937</v>
      </c>
      <c r="E336" s="1">
        <f t="shared" si="61"/>
        <v>5.2753121609437654</v>
      </c>
      <c r="F336" s="1">
        <f t="shared" si="62"/>
        <v>6.464076850783151</v>
      </c>
      <c r="G336" s="1">
        <f t="shared" si="63"/>
        <v>8.6816059802662782</v>
      </c>
      <c r="H336" s="1">
        <f t="shared" si="64"/>
        <v>9.96263532023832</v>
      </c>
      <c r="I336" s="1">
        <f t="shared" si="65"/>
        <v>11.865401499707231</v>
      </c>
      <c r="J336" s="1">
        <f t="shared" si="66"/>
        <v>18.777058123986762</v>
      </c>
    </row>
    <row r="337" spans="1:10" x14ac:dyDescent="0.25">
      <c r="A337" s="3">
        <f t="shared" si="67"/>
        <v>136</v>
      </c>
      <c r="B337" s="3">
        <f t="shared" si="68"/>
        <v>140</v>
      </c>
      <c r="C337" s="5">
        <v>0.21697717893262683</v>
      </c>
      <c r="D337" s="1">
        <f t="shared" si="60"/>
        <v>3.5718448098496025</v>
      </c>
      <c r="E337" s="1">
        <f t="shared" si="61"/>
        <v>5.2732164454180728</v>
      </c>
      <c r="F337" s="1">
        <f t="shared" si="62"/>
        <v>6.4615088764525028</v>
      </c>
      <c r="G337" s="1">
        <f t="shared" si="63"/>
        <v>8.6781570513904676</v>
      </c>
      <c r="H337" s="1">
        <f t="shared" si="64"/>
        <v>9.9586774787153072</v>
      </c>
      <c r="I337" s="1">
        <f t="shared" si="65"/>
        <v>11.860687749054593</v>
      </c>
      <c r="J337" s="1">
        <f t="shared" si="66"/>
        <v>18.769598589643255</v>
      </c>
    </row>
    <row r="338" spans="1:10" x14ac:dyDescent="0.25">
      <c r="A338" s="3">
        <f t="shared" si="67"/>
        <v>137</v>
      </c>
      <c r="B338" s="3">
        <f t="shared" si="68"/>
        <v>141</v>
      </c>
      <c r="C338" s="5">
        <v>0.21777031994692231</v>
      </c>
      <c r="D338" s="1">
        <f t="shared" si="60"/>
        <v>3.5849013747350269</v>
      </c>
      <c r="E338" s="1">
        <f t="shared" si="61"/>
        <v>5.2924922248373321</v>
      </c>
      <c r="F338" s="1">
        <f t="shared" si="62"/>
        <v>6.4851283544517999</v>
      </c>
      <c r="G338" s="1">
        <f t="shared" si="63"/>
        <v>8.7098792920418333</v>
      </c>
      <c r="H338" s="1">
        <f t="shared" si="64"/>
        <v>9.9950805492841361</v>
      </c>
      <c r="I338" s="1">
        <f t="shared" si="65"/>
        <v>11.904043451058849</v>
      </c>
      <c r="J338" s="1">
        <f t="shared" si="66"/>
        <v>18.838209208218636</v>
      </c>
    </row>
    <row r="339" spans="1:10" x14ac:dyDescent="0.25">
      <c r="A339" s="3">
        <f t="shared" si="67"/>
        <v>138</v>
      </c>
      <c r="B339" s="3">
        <f t="shared" si="68"/>
        <v>142</v>
      </c>
      <c r="C339" s="5">
        <v>0.2186158004267397</v>
      </c>
      <c r="D339" s="1">
        <f t="shared" si="60"/>
        <v>3.5988195438186179</v>
      </c>
      <c r="E339" s="1">
        <f t="shared" si="61"/>
        <v>5.313040015127469</v>
      </c>
      <c r="F339" s="1">
        <f t="shared" si="62"/>
        <v>6.5103064844841008</v>
      </c>
      <c r="G339" s="1">
        <f t="shared" si="63"/>
        <v>8.7436948869529392</v>
      </c>
      <c r="H339" s="1">
        <f t="shared" si="64"/>
        <v>10.033885862610038</v>
      </c>
      <c r="I339" s="1">
        <f t="shared" si="65"/>
        <v>11.950260200757437</v>
      </c>
      <c r="J339" s="1">
        <f t="shared" si="66"/>
        <v>18.911347449298262</v>
      </c>
    </row>
    <row r="340" spans="1:10" x14ac:dyDescent="0.25">
      <c r="A340" s="3">
        <f t="shared" si="67"/>
        <v>139</v>
      </c>
      <c r="B340" s="3">
        <f t="shared" si="68"/>
        <v>143</v>
      </c>
      <c r="C340" s="5">
        <v>0.21965128774918083</v>
      </c>
      <c r="D340" s="1">
        <f t="shared" si="60"/>
        <v>3.6158655762010135</v>
      </c>
      <c r="E340" s="1">
        <f t="shared" si="61"/>
        <v>5.3382055592855204</v>
      </c>
      <c r="F340" s="1">
        <f t="shared" si="62"/>
        <v>6.5411429556665599</v>
      </c>
      <c r="G340" s="1">
        <f t="shared" si="63"/>
        <v>8.7851099410755591</v>
      </c>
      <c r="H340" s="1">
        <f t="shared" si="64"/>
        <v>10.081411986455032</v>
      </c>
      <c r="I340" s="1">
        <f t="shared" si="65"/>
        <v>12.006863350729224</v>
      </c>
      <c r="J340" s="1">
        <f t="shared" si="66"/>
        <v>19.000922221550784</v>
      </c>
    </row>
    <row r="341" spans="1:10" x14ac:dyDescent="0.25">
      <c r="A341" s="3">
        <f t="shared" si="67"/>
        <v>140</v>
      </c>
      <c r="B341" s="3">
        <f t="shared" si="68"/>
        <v>144</v>
      </c>
      <c r="C341" s="5">
        <v>0.22009982056415425</v>
      </c>
      <c r="D341" s="1">
        <f t="shared" si="60"/>
        <v>3.6232492541301453</v>
      </c>
      <c r="E341" s="1">
        <f t="shared" si="61"/>
        <v>5.3491062937676563</v>
      </c>
      <c r="F341" s="1">
        <f t="shared" si="62"/>
        <v>6.5545001150673237</v>
      </c>
      <c r="G341" s="1">
        <f t="shared" si="63"/>
        <v>8.803049330969877</v>
      </c>
      <c r="H341" s="1">
        <f t="shared" si="64"/>
        <v>10.10199845395781</v>
      </c>
      <c r="I341" s="1">
        <f t="shared" si="65"/>
        <v>12.031381632742912</v>
      </c>
      <c r="J341" s="1">
        <f t="shared" si="66"/>
        <v>19.039722527337542</v>
      </c>
    </row>
    <row r="342" spans="1:10" x14ac:dyDescent="0.25">
      <c r="A342" s="3">
        <f t="shared" ref="A342:A357" si="69">A341+1</f>
        <v>141</v>
      </c>
      <c r="B342" s="3">
        <f t="shared" si="68"/>
        <v>145</v>
      </c>
      <c r="C342" s="5">
        <v>0.21998507656488672</v>
      </c>
      <c r="D342" s="1">
        <f t="shared" si="60"/>
        <v>3.6213603561351522</v>
      </c>
      <c r="E342" s="1">
        <f t="shared" si="61"/>
        <v>5.3463176597420548</v>
      </c>
      <c r="F342" s="1">
        <f t="shared" si="62"/>
        <v>6.5510830765868988</v>
      </c>
      <c r="G342" s="1">
        <f t="shared" si="63"/>
        <v>8.798460062866905</v>
      </c>
      <c r="H342" s="1">
        <f t="shared" si="64"/>
        <v>10.096732008486702</v>
      </c>
      <c r="I342" s="1">
        <f t="shared" si="65"/>
        <v>12.025109347551055</v>
      </c>
      <c r="J342" s="1">
        <f t="shared" si="66"/>
        <v>19.029796604171718</v>
      </c>
    </row>
    <row r="343" spans="1:10" x14ac:dyDescent="0.25">
      <c r="A343" s="3">
        <f t="shared" si="69"/>
        <v>142</v>
      </c>
      <c r="B343" s="3">
        <f t="shared" si="68"/>
        <v>146</v>
      </c>
      <c r="C343" s="5">
        <v>0.22026108843443223</v>
      </c>
      <c r="D343" s="1">
        <f t="shared" si="60"/>
        <v>3.6259040209046121</v>
      </c>
      <c r="E343" s="1">
        <f t="shared" si="61"/>
        <v>5.3530256017329032</v>
      </c>
      <c r="F343" s="1">
        <f t="shared" si="62"/>
        <v>6.559302619092926</v>
      </c>
      <c r="G343" s="1">
        <f t="shared" si="63"/>
        <v>8.8094993544815665</v>
      </c>
      <c r="H343" s="1">
        <f t="shared" si="64"/>
        <v>10.109400221810439</v>
      </c>
      <c r="I343" s="1">
        <f t="shared" si="65"/>
        <v>12.040197066065122</v>
      </c>
      <c r="J343" s="1">
        <f t="shared" si="66"/>
        <v>19.053672995333368</v>
      </c>
    </row>
    <row r="344" spans="1:10" x14ac:dyDescent="0.25">
      <c r="A344" s="3">
        <f t="shared" si="69"/>
        <v>143</v>
      </c>
      <c r="B344" s="3">
        <f t="shared" si="68"/>
        <v>147</v>
      </c>
      <c r="C344" s="5">
        <v>0.22079807476559557</v>
      </c>
      <c r="D344" s="1">
        <f t="shared" si="60"/>
        <v>3.6347438069565889</v>
      </c>
      <c r="E344" s="1">
        <f t="shared" si="61"/>
        <v>5.36607603019909</v>
      </c>
      <c r="F344" s="1">
        <f t="shared" si="62"/>
        <v>6.5752938950529796</v>
      </c>
      <c r="G344" s="1">
        <f t="shared" si="63"/>
        <v>8.8309765058539345</v>
      </c>
      <c r="H344" s="1">
        <f t="shared" si="64"/>
        <v>10.134046471286263</v>
      </c>
      <c r="I344" s="1">
        <f t="shared" si="65"/>
        <v>12.069550508813203</v>
      </c>
      <c r="J344" s="1">
        <f t="shared" si="66"/>
        <v>19.100124967534512</v>
      </c>
    </row>
    <row r="345" spans="1:10" x14ac:dyDescent="0.25">
      <c r="A345" s="3">
        <f t="shared" si="69"/>
        <v>144</v>
      </c>
      <c r="B345" s="3">
        <f t="shared" si="68"/>
        <v>148</v>
      </c>
      <c r="C345" s="5">
        <v>0.22126819792695041</v>
      </c>
      <c r="D345" s="1">
        <f t="shared" si="60"/>
        <v>3.6424829018334597</v>
      </c>
      <c r="E345" s="1">
        <f t="shared" si="61"/>
        <v>5.3775014768659855</v>
      </c>
      <c r="F345" s="1">
        <f t="shared" si="62"/>
        <v>6.5892940078531526</v>
      </c>
      <c r="G345" s="1">
        <f t="shared" si="63"/>
        <v>8.8497794170531829</v>
      </c>
      <c r="H345" s="1">
        <f t="shared" si="64"/>
        <v>10.155623878469074</v>
      </c>
      <c r="I345" s="1">
        <f t="shared" si="65"/>
        <v>12.095248990321064</v>
      </c>
      <c r="J345" s="1">
        <f t="shared" si="66"/>
        <v>19.140792945013672</v>
      </c>
    </row>
    <row r="346" spans="1:10" x14ac:dyDescent="0.25">
      <c r="A346" s="3">
        <f t="shared" si="69"/>
        <v>145</v>
      </c>
      <c r="B346" s="3">
        <f t="shared" si="68"/>
        <v>149</v>
      </c>
      <c r="C346" s="5">
        <v>0.22159899406768077</v>
      </c>
      <c r="D346" s="1">
        <f t="shared" si="60"/>
        <v>3.6479284168143367</v>
      </c>
      <c r="E346" s="1">
        <f t="shared" si="61"/>
        <v>5.3855408460658305</v>
      </c>
      <c r="F346" s="1">
        <f t="shared" si="62"/>
        <v>6.5991450078990574</v>
      </c>
      <c r="G346" s="1">
        <f t="shared" si="63"/>
        <v>8.8630098446740675</v>
      </c>
      <c r="H346" s="1">
        <f t="shared" si="64"/>
        <v>10.170806544650572</v>
      </c>
      <c r="I346" s="1">
        <f t="shared" si="65"/>
        <v>12.113331397664988</v>
      </c>
      <c r="J346" s="1">
        <f t="shared" si="66"/>
        <v>19.16940844645514</v>
      </c>
    </row>
    <row r="347" spans="1:10" x14ac:dyDescent="0.25">
      <c r="A347" s="3">
        <f t="shared" si="69"/>
        <v>146</v>
      </c>
      <c r="B347" s="3">
        <f t="shared" si="68"/>
        <v>150</v>
      </c>
      <c r="C347" s="5">
        <v>0.22167347703758072</v>
      </c>
      <c r="D347" s="1">
        <f t="shared" si="60"/>
        <v>3.6491545439617541</v>
      </c>
      <c r="E347" s="1">
        <f t="shared" si="61"/>
        <v>5.3873510125714148</v>
      </c>
      <c r="F347" s="1">
        <f t="shared" si="62"/>
        <v>6.601363086194298</v>
      </c>
      <c r="G347" s="1">
        <f t="shared" si="63"/>
        <v>8.865988844187406</v>
      </c>
      <c r="H347" s="1">
        <f t="shared" si="64"/>
        <v>10.174225115573742</v>
      </c>
      <c r="I347" s="1">
        <f t="shared" si="65"/>
        <v>12.11740288229278</v>
      </c>
      <c r="J347" s="1">
        <f t="shared" si="66"/>
        <v>19.175851591552998</v>
      </c>
    </row>
    <row r="348" spans="1:10" x14ac:dyDescent="0.25">
      <c r="A348" s="3">
        <f t="shared" si="69"/>
        <v>147</v>
      </c>
      <c r="B348" s="3">
        <f t="shared" si="68"/>
        <v>151</v>
      </c>
      <c r="C348" s="5">
        <v>0.22164936987204084</v>
      </c>
      <c r="D348" s="1">
        <f t="shared" si="60"/>
        <v>3.648757695525723</v>
      </c>
      <c r="E348" s="1">
        <f t="shared" si="61"/>
        <v>5.3867651338978941</v>
      </c>
      <c r="F348" s="1">
        <f t="shared" si="62"/>
        <v>6.6006451827498509</v>
      </c>
      <c r="G348" s="1">
        <f t="shared" si="63"/>
        <v>8.8650246609048686</v>
      </c>
      <c r="H348" s="1">
        <f t="shared" si="64"/>
        <v>10.173118660564425</v>
      </c>
      <c r="I348" s="1">
        <f t="shared" si="65"/>
        <v>12.116085105168061</v>
      </c>
      <c r="J348" s="1">
        <f t="shared" si="66"/>
        <v>19.173766202561659</v>
      </c>
    </row>
    <row r="349" spans="1:10" x14ac:dyDescent="0.25">
      <c r="A349" s="3">
        <f t="shared" si="69"/>
        <v>148</v>
      </c>
      <c r="B349" s="3">
        <f t="shared" si="68"/>
        <v>152</v>
      </c>
      <c r="C349" s="5">
        <v>0.22188661126063636</v>
      </c>
      <c r="D349" s="1">
        <f t="shared" si="60"/>
        <v>3.652663126625459</v>
      </c>
      <c r="E349" s="1">
        <f t="shared" si="61"/>
        <v>5.3925308333047619</v>
      </c>
      <c r="F349" s="1">
        <f t="shared" si="62"/>
        <v>6.6077101531113094</v>
      </c>
      <c r="G349" s="1">
        <f t="shared" si="63"/>
        <v>8.874513299477135</v>
      </c>
      <c r="H349" s="1">
        <f t="shared" si="64"/>
        <v>10.18400741156233</v>
      </c>
      <c r="I349" s="1">
        <f t="shared" si="65"/>
        <v>12.129053501407359</v>
      </c>
      <c r="J349" s="1">
        <f t="shared" si="66"/>
        <v>19.194288755461891</v>
      </c>
    </row>
    <row r="350" spans="1:10" x14ac:dyDescent="0.25">
      <c r="A350" s="3">
        <f t="shared" si="69"/>
        <v>149</v>
      </c>
      <c r="B350" s="3">
        <f t="shared" si="68"/>
        <v>153</v>
      </c>
      <c r="C350" s="5">
        <v>0.22227516768662206</v>
      </c>
      <c r="D350" s="1">
        <f t="shared" si="60"/>
        <v>3.6590594825017684</v>
      </c>
      <c r="E350" s="1">
        <f t="shared" si="61"/>
        <v>5.4019739560587769</v>
      </c>
      <c r="F350" s="1">
        <f t="shared" si="62"/>
        <v>6.6192812354152641</v>
      </c>
      <c r="G350" s="1">
        <f t="shared" si="63"/>
        <v>8.8900538909099236</v>
      </c>
      <c r="H350" s="1">
        <f t="shared" si="64"/>
        <v>10.201841121760376</v>
      </c>
      <c r="I350" s="1">
        <f t="shared" si="65"/>
        <v>12.150293276319061</v>
      </c>
      <c r="J350" s="1">
        <f t="shared" si="66"/>
        <v>19.227900807111997</v>
      </c>
    </row>
    <row r="351" spans="1:10" x14ac:dyDescent="0.25">
      <c r="A351" s="3">
        <f t="shared" si="69"/>
        <v>150</v>
      </c>
      <c r="B351" s="3">
        <f t="shared" si="68"/>
        <v>154</v>
      </c>
      <c r="C351" s="5">
        <v>0.22249566313847249</v>
      </c>
      <c r="D351" s="1">
        <f t="shared" si="60"/>
        <v>3.6626892445770323</v>
      </c>
      <c r="E351" s="1">
        <f t="shared" si="61"/>
        <v>5.4073326774162824</v>
      </c>
      <c r="F351" s="1">
        <f t="shared" si="62"/>
        <v>6.6258475172996434</v>
      </c>
      <c r="G351" s="1">
        <f t="shared" si="63"/>
        <v>8.89887276379641</v>
      </c>
      <c r="H351" s="1">
        <f t="shared" si="64"/>
        <v>10.211961278641869</v>
      </c>
      <c r="I351" s="1">
        <f t="shared" si="65"/>
        <v>12.162346284461899</v>
      </c>
      <c r="J351" s="1">
        <f t="shared" si="66"/>
        <v>19.246974753701373</v>
      </c>
    </row>
    <row r="352" spans="1:10" x14ac:dyDescent="0.25">
      <c r="A352" s="3">
        <f t="shared" si="69"/>
        <v>151</v>
      </c>
      <c r="B352" s="3">
        <f t="shared" si="68"/>
        <v>155</v>
      </c>
      <c r="C352" s="5">
        <v>0.22206776171936002</v>
      </c>
      <c r="D352" s="1">
        <f t="shared" si="60"/>
        <v>3.6556451975002715</v>
      </c>
      <c r="E352" s="1">
        <f t="shared" si="61"/>
        <v>5.3969333496557246</v>
      </c>
      <c r="F352" s="1">
        <f t="shared" si="62"/>
        <v>6.6131047540678454</v>
      </c>
      <c r="G352" s="1">
        <f t="shared" si="63"/>
        <v>8.8817585412968914</v>
      </c>
      <c r="H352" s="1">
        <f t="shared" si="64"/>
        <v>10.192321737531655</v>
      </c>
      <c r="I352" s="1">
        <f t="shared" si="65"/>
        <v>12.138955782546274</v>
      </c>
      <c r="J352" s="1">
        <f t="shared" si="66"/>
        <v>19.209959165646495</v>
      </c>
    </row>
    <row r="353" spans="1:10" x14ac:dyDescent="0.25">
      <c r="A353" s="3">
        <f t="shared" si="69"/>
        <v>152</v>
      </c>
      <c r="B353" s="3">
        <f t="shared" si="68"/>
        <v>156</v>
      </c>
      <c r="C353" s="5">
        <v>0.22132825807593273</v>
      </c>
      <c r="D353" s="1">
        <f t="shared" si="60"/>
        <v>3.6434716027303775</v>
      </c>
      <c r="E353" s="1">
        <f t="shared" si="61"/>
        <v>5.3789611242210018</v>
      </c>
      <c r="F353" s="1">
        <f t="shared" si="62"/>
        <v>6.5910825792949952</v>
      </c>
      <c r="G353" s="1">
        <f t="shared" si="63"/>
        <v>8.8521815655554477</v>
      </c>
      <c r="H353" s="1">
        <f t="shared" si="64"/>
        <v>10.158380480135577</v>
      </c>
      <c r="I353" s="1">
        <f t="shared" si="65"/>
        <v>12.098532076020424</v>
      </c>
      <c r="J353" s="1">
        <f t="shared" si="66"/>
        <v>19.145988444803919</v>
      </c>
    </row>
    <row r="354" spans="1:10" x14ac:dyDescent="0.25">
      <c r="A354" s="3">
        <f t="shared" si="69"/>
        <v>153</v>
      </c>
      <c r="B354" s="3">
        <f t="shared" si="68"/>
        <v>157</v>
      </c>
      <c r="C354" s="5">
        <v>0.22113490348588025</v>
      </c>
      <c r="D354" s="1">
        <f t="shared" si="60"/>
        <v>3.6402886293304233</v>
      </c>
      <c r="E354" s="1">
        <f t="shared" si="61"/>
        <v>5.3742620097377296</v>
      </c>
      <c r="F354" s="1">
        <f t="shared" si="62"/>
        <v>6.5853245433297705</v>
      </c>
      <c r="G354" s="1">
        <f t="shared" si="63"/>
        <v>8.8444482107974167</v>
      </c>
      <c r="H354" s="1">
        <f t="shared" si="64"/>
        <v>10.149506016881725</v>
      </c>
      <c r="I354" s="1">
        <f t="shared" si="65"/>
        <v>12.087962676838719</v>
      </c>
      <c r="J354" s="1">
        <f t="shared" si="66"/>
        <v>19.129262316929076</v>
      </c>
    </row>
    <row r="355" spans="1:10" x14ac:dyDescent="0.25">
      <c r="A355" s="3">
        <f t="shared" si="69"/>
        <v>154</v>
      </c>
      <c r="B355" s="3">
        <f t="shared" si="68"/>
        <v>158</v>
      </c>
      <c r="C355" s="5">
        <v>0.22093923313482094</v>
      </c>
      <c r="D355" s="1">
        <f t="shared" si="60"/>
        <v>3.6370675342304195</v>
      </c>
      <c r="E355" s="1">
        <f t="shared" si="61"/>
        <v>5.3695066151005495</v>
      </c>
      <c r="F355" s="1">
        <f t="shared" si="62"/>
        <v>6.5794975447650001</v>
      </c>
      <c r="G355" s="1">
        <f t="shared" si="63"/>
        <v>8.8366222355259776</v>
      </c>
      <c r="H355" s="1">
        <f t="shared" si="64"/>
        <v>10.140525266334905</v>
      </c>
      <c r="I355" s="1">
        <f t="shared" si="65"/>
        <v>12.077266690527722</v>
      </c>
      <c r="J355" s="1">
        <f t="shared" si="66"/>
        <v>19.112335864279331</v>
      </c>
    </row>
    <row r="356" spans="1:10" x14ac:dyDescent="0.25">
      <c r="A356" s="3">
        <f t="shared" si="69"/>
        <v>155</v>
      </c>
      <c r="B356" s="3">
        <f t="shared" si="68"/>
        <v>159</v>
      </c>
      <c r="C356" s="5">
        <v>0.22055060274277741</v>
      </c>
      <c r="D356" s="1">
        <f t="shared" si="60"/>
        <v>3.6306699607362889</v>
      </c>
      <c r="E356" s="1">
        <f t="shared" si="61"/>
        <v>5.3600616947425905</v>
      </c>
      <c r="F356" s="1">
        <f t="shared" si="62"/>
        <v>6.5679242597762215</v>
      </c>
      <c r="G356" s="1">
        <f t="shared" si="63"/>
        <v>8.821078685767942</v>
      </c>
      <c r="H356" s="1">
        <f t="shared" si="64"/>
        <v>10.12268816129083</v>
      </c>
      <c r="I356" s="1">
        <f t="shared" si="65"/>
        <v>12.05602287238751</v>
      </c>
      <c r="J356" s="1">
        <f t="shared" si="66"/>
        <v>19.078717414199577</v>
      </c>
    </row>
    <row r="357" spans="1:10" x14ac:dyDescent="0.25">
      <c r="A357" s="3">
        <f t="shared" si="69"/>
        <v>156</v>
      </c>
      <c r="B357" s="3">
        <f t="shared" si="68"/>
        <v>160</v>
      </c>
      <c r="C357" s="5">
        <v>0.22008752601113174</v>
      </c>
      <c r="D357" s="1">
        <f t="shared" si="60"/>
        <v>3.6230468630970472</v>
      </c>
      <c r="E357" s="1">
        <f t="shared" si="61"/>
        <v>5.3488074981085632</v>
      </c>
      <c r="F357" s="1">
        <f t="shared" si="62"/>
        <v>6.5541339873303981</v>
      </c>
      <c r="G357" s="1">
        <f t="shared" si="63"/>
        <v>8.8025576015514613</v>
      </c>
      <c r="H357" s="1">
        <f t="shared" si="64"/>
        <v>10.101434166557178</v>
      </c>
      <c r="I357" s="1">
        <f t="shared" si="65"/>
        <v>12.030709571952318</v>
      </c>
      <c r="J357" s="1">
        <f t="shared" si="66"/>
        <v>19.038658987723803</v>
      </c>
    </row>
    <row r="358" spans="1:10" x14ac:dyDescent="0.25">
      <c r="A358" s="3">
        <f t="shared" ref="A358:A373" si="70">A357+1</f>
        <v>157</v>
      </c>
      <c r="B358" s="3">
        <f t="shared" si="68"/>
        <v>161</v>
      </c>
      <c r="C358" s="5">
        <v>0.21973700316393086</v>
      </c>
      <c r="D358" s="1">
        <f t="shared" si="60"/>
        <v>3.6172766101208254</v>
      </c>
      <c r="E358" s="1">
        <f t="shared" si="61"/>
        <v>5.3402887089370603</v>
      </c>
      <c r="F358" s="1">
        <f t="shared" si="62"/>
        <v>6.5436955324674049</v>
      </c>
      <c r="G358" s="1">
        <f t="shared" si="63"/>
        <v>8.7885381902333037</v>
      </c>
      <c r="H358" s="1">
        <f t="shared" si="64"/>
        <v>10.085346096828525</v>
      </c>
      <c r="I358" s="1">
        <f t="shared" si="65"/>
        <v>12.011548837814235</v>
      </c>
      <c r="J358" s="1">
        <f t="shared" si="66"/>
        <v>19.008337028654999</v>
      </c>
    </row>
    <row r="359" spans="1:10" x14ac:dyDescent="0.25">
      <c r="A359" s="3">
        <f t="shared" si="70"/>
        <v>158</v>
      </c>
      <c r="B359" s="3">
        <f t="shared" si="68"/>
        <v>162</v>
      </c>
      <c r="C359" s="5">
        <v>0.21935408925727115</v>
      </c>
      <c r="D359" s="1">
        <f t="shared" si="60"/>
        <v>3.6109731405262355</v>
      </c>
      <c r="E359" s="1">
        <f t="shared" si="61"/>
        <v>5.3309827168520396</v>
      </c>
      <c r="F359" s="1">
        <f t="shared" si="62"/>
        <v>6.5322924825292956</v>
      </c>
      <c r="G359" s="1">
        <f t="shared" si="63"/>
        <v>8.7732232753860337</v>
      </c>
      <c r="H359" s="1">
        <f t="shared" si="64"/>
        <v>10.067771363313701</v>
      </c>
      <c r="I359" s="1">
        <f t="shared" si="65"/>
        <v>11.990617501606422</v>
      </c>
      <c r="J359" s="1">
        <f t="shared" si="66"/>
        <v>18.975213082820005</v>
      </c>
    </row>
    <row r="360" spans="1:10" x14ac:dyDescent="0.25">
      <c r="A360" s="3">
        <f t="shared" si="70"/>
        <v>159</v>
      </c>
      <c r="B360" s="3">
        <f t="shared" si="68"/>
        <v>163</v>
      </c>
      <c r="C360" s="5">
        <v>0.21904173697968796</v>
      </c>
      <c r="D360" s="1">
        <f t="shared" si="60"/>
        <v>3.6058312455720354</v>
      </c>
      <c r="E360" s="1">
        <f t="shared" si="61"/>
        <v>5.3233915905639293</v>
      </c>
      <c r="F360" s="1">
        <f t="shared" si="62"/>
        <v>6.5229907346491158</v>
      </c>
      <c r="G360" s="1">
        <f t="shared" si="63"/>
        <v>8.7607305232285899</v>
      </c>
      <c r="H360" s="1">
        <f t="shared" si="64"/>
        <v>10.053435221570616</v>
      </c>
      <c r="I360" s="1">
        <f t="shared" si="65"/>
        <v>11.973543296612402</v>
      </c>
      <c r="J360" s="1">
        <f t="shared" si="66"/>
        <v>18.948193066716755</v>
      </c>
    </row>
    <row r="361" spans="1:10" x14ac:dyDescent="0.25">
      <c r="A361" s="3">
        <f t="shared" si="70"/>
        <v>160</v>
      </c>
      <c r="B361" s="3">
        <f t="shared" si="68"/>
        <v>164</v>
      </c>
      <c r="C361" s="5">
        <v>0.21903098876437732</v>
      </c>
      <c r="D361" s="1">
        <f t="shared" si="60"/>
        <v>3.6056543101115355</v>
      </c>
      <c r="E361" s="1">
        <f t="shared" si="61"/>
        <v>5.3231303756932515</v>
      </c>
      <c r="F361" s="1">
        <f t="shared" si="62"/>
        <v>6.5226706563396029</v>
      </c>
      <c r="G361" s="1">
        <f t="shared" si="63"/>
        <v>8.7603006406900352</v>
      </c>
      <c r="H361" s="1">
        <f t="shared" si="64"/>
        <v>10.052941906972846</v>
      </c>
      <c r="I361" s="1">
        <f t="shared" si="65"/>
        <v>11.97295576373781</v>
      </c>
      <c r="J361" s="1">
        <f t="shared" si="66"/>
        <v>18.94726329295931</v>
      </c>
    </row>
    <row r="362" spans="1:10" x14ac:dyDescent="0.25">
      <c r="A362" s="3">
        <f t="shared" si="70"/>
        <v>161</v>
      </c>
      <c r="B362" s="3">
        <f t="shared" si="68"/>
        <v>165</v>
      </c>
      <c r="C362" s="5">
        <v>0.21866959758889729</v>
      </c>
      <c r="D362" s="1">
        <f t="shared" si="60"/>
        <v>3.5997051443936763</v>
      </c>
      <c r="E362" s="1">
        <f t="shared" si="61"/>
        <v>5.3143474525344887</v>
      </c>
      <c r="F362" s="1">
        <f t="shared" si="62"/>
        <v>6.5119085462424806</v>
      </c>
      <c r="G362" s="1">
        <f t="shared" si="63"/>
        <v>8.7458465428294669</v>
      </c>
      <c r="H362" s="1">
        <f t="shared" si="64"/>
        <v>10.036355009779491</v>
      </c>
      <c r="I362" s="1">
        <f t="shared" si="65"/>
        <v>11.953200930954388</v>
      </c>
      <c r="J362" s="1">
        <f t="shared" si="66"/>
        <v>18.916001169767515</v>
      </c>
    </row>
    <row r="363" spans="1:10" x14ac:dyDescent="0.25">
      <c r="A363" s="3">
        <f t="shared" si="70"/>
        <v>162</v>
      </c>
      <c r="B363" s="3">
        <f t="shared" si="68"/>
        <v>166</v>
      </c>
      <c r="C363" s="5">
        <v>0.21817634671654637</v>
      </c>
      <c r="D363" s="1">
        <f t="shared" si="60"/>
        <v>3.5915853247102087</v>
      </c>
      <c r="E363" s="1">
        <f t="shared" si="61"/>
        <v>5.3023599309684295</v>
      </c>
      <c r="F363" s="1">
        <f t="shared" si="62"/>
        <v>6.4972196978313628</v>
      </c>
      <c r="G363" s="1">
        <f t="shared" si="63"/>
        <v>8.7261186223308513</v>
      </c>
      <c r="H363" s="1">
        <f t="shared" si="64"/>
        <v>10.013716101955167</v>
      </c>
      <c r="I363" s="1">
        <f t="shared" si="65"/>
        <v>11.926238212535418</v>
      </c>
      <c r="J363" s="1">
        <f t="shared" si="66"/>
        <v>18.873332530956922</v>
      </c>
    </row>
    <row r="364" spans="1:10" x14ac:dyDescent="0.25">
      <c r="A364" s="3">
        <f t="shared" si="70"/>
        <v>163</v>
      </c>
      <c r="B364" s="3">
        <f t="shared" si="68"/>
        <v>167</v>
      </c>
      <c r="C364" s="5">
        <v>0.21823791191535571</v>
      </c>
      <c r="D364" s="1">
        <f t="shared" si="60"/>
        <v>3.5925988015049399</v>
      </c>
      <c r="E364" s="1">
        <f t="shared" si="61"/>
        <v>5.3038561556885764</v>
      </c>
      <c r="F364" s="1">
        <f t="shared" si="62"/>
        <v>6.4990530891610137</v>
      </c>
      <c r="G364" s="1">
        <f t="shared" si="63"/>
        <v>8.7285809663745706</v>
      </c>
      <c r="H364" s="1">
        <f t="shared" si="64"/>
        <v>10.016541781420036</v>
      </c>
      <c r="I364" s="1">
        <f t="shared" si="65"/>
        <v>11.929603569218909</v>
      </c>
      <c r="J364" s="1">
        <f t="shared" si="66"/>
        <v>18.878658224997316</v>
      </c>
    </row>
    <row r="365" spans="1:10" x14ac:dyDescent="0.25">
      <c r="A365" s="3">
        <f t="shared" si="70"/>
        <v>164</v>
      </c>
      <c r="B365" s="3">
        <f t="shared" si="68"/>
        <v>168</v>
      </c>
      <c r="C365" s="5">
        <v>0.21780922574389561</v>
      </c>
      <c r="D365" s="1">
        <f t="shared" si="60"/>
        <v>3.5855418359562288</v>
      </c>
      <c r="E365" s="1">
        <f t="shared" si="61"/>
        <v>5.2934377560191415</v>
      </c>
      <c r="F365" s="1">
        <f t="shared" si="62"/>
        <v>6.486286956262945</v>
      </c>
      <c r="G365" s="1">
        <f t="shared" si="63"/>
        <v>8.711435357145108</v>
      </c>
      <c r="H365" s="1">
        <f t="shared" si="64"/>
        <v>9.9968662222568216</v>
      </c>
      <c r="I365" s="1">
        <f t="shared" si="65"/>
        <v>11.90617017015345</v>
      </c>
      <c r="J365" s="1">
        <f t="shared" si="66"/>
        <v>18.841574751984997</v>
      </c>
    </row>
    <row r="366" spans="1:10" x14ac:dyDescent="0.25">
      <c r="A366" s="3">
        <f t="shared" si="70"/>
        <v>165</v>
      </c>
      <c r="B366" s="3">
        <f t="shared" si="68"/>
        <v>169</v>
      </c>
      <c r="C366" s="5">
        <v>0.21752125606660239</v>
      </c>
      <c r="D366" s="1">
        <f t="shared" si="60"/>
        <v>3.5808013236023779</v>
      </c>
      <c r="E366" s="1">
        <f t="shared" si="61"/>
        <v>5.2864392023207545</v>
      </c>
      <c r="F366" s="1">
        <f t="shared" si="62"/>
        <v>6.4777113141832903</v>
      </c>
      <c r="G366" s="1">
        <f t="shared" si="63"/>
        <v>8.6999178044795116</v>
      </c>
      <c r="H366" s="1">
        <f t="shared" si="64"/>
        <v>9.9836491772481235</v>
      </c>
      <c r="I366" s="1">
        <f t="shared" si="65"/>
        <v>11.890428798455408</v>
      </c>
      <c r="J366" s="1">
        <f t="shared" si="66"/>
        <v>18.816663951340558</v>
      </c>
    </row>
    <row r="367" spans="1:10" x14ac:dyDescent="0.25">
      <c r="A367" s="3">
        <f t="shared" si="70"/>
        <v>166</v>
      </c>
      <c r="B367" s="3">
        <f t="shared" si="68"/>
        <v>170</v>
      </c>
      <c r="C367" s="5">
        <v>0.21729412900064393</v>
      </c>
      <c r="D367" s="1">
        <f t="shared" si="60"/>
        <v>3.5770623929198475</v>
      </c>
      <c r="E367" s="1">
        <f t="shared" si="61"/>
        <v>5.2809193122322977</v>
      </c>
      <c r="F367" s="1">
        <f t="shared" si="62"/>
        <v>6.4709475450164469</v>
      </c>
      <c r="G367" s="1">
        <f t="shared" si="63"/>
        <v>8.6908336954561349</v>
      </c>
      <c r="H367" s="1">
        <f t="shared" si="64"/>
        <v>9.9732246468542165</v>
      </c>
      <c r="I367" s="1">
        <f t="shared" si="65"/>
        <v>11.878013284427876</v>
      </c>
      <c r="J367" s="1">
        <f t="shared" si="66"/>
        <v>18.797016337347905</v>
      </c>
    </row>
    <row r="368" spans="1:10" x14ac:dyDescent="0.25">
      <c r="A368" s="3">
        <f t="shared" si="70"/>
        <v>167</v>
      </c>
      <c r="B368" s="3">
        <f t="shared" si="68"/>
        <v>171</v>
      </c>
      <c r="C368" s="5">
        <v>0.21710613572381487</v>
      </c>
      <c r="D368" s="1">
        <f t="shared" si="60"/>
        <v>3.5739676766301818</v>
      </c>
      <c r="E368" s="1">
        <f t="shared" si="61"/>
        <v>5.2763504942401029</v>
      </c>
      <c r="F368" s="1">
        <f t="shared" si="62"/>
        <v>6.4653491671920147</v>
      </c>
      <c r="G368" s="1">
        <f t="shared" si="63"/>
        <v>8.6833147702449498</v>
      </c>
      <c r="H368" s="1">
        <f t="shared" si="64"/>
        <v>9.9645962536687342</v>
      </c>
      <c r="I368" s="1">
        <f t="shared" si="65"/>
        <v>11.867736952297651</v>
      </c>
      <c r="J368" s="1">
        <f t="shared" si="66"/>
        <v>18.780753989570176</v>
      </c>
    </row>
    <row r="369" spans="1:10" x14ac:dyDescent="0.25">
      <c r="A369" s="3">
        <f t="shared" si="70"/>
        <v>168</v>
      </c>
      <c r="B369" s="3">
        <f t="shared" si="68"/>
        <v>172</v>
      </c>
      <c r="C369" s="5">
        <v>0.21659652673904556</v>
      </c>
      <c r="D369" s="1">
        <f t="shared" si="60"/>
        <v>3.5655785722264133</v>
      </c>
      <c r="E369" s="1">
        <f t="shared" si="61"/>
        <v>5.2639654199551575</v>
      </c>
      <c r="F369" s="1">
        <f t="shared" si="62"/>
        <v>6.4501731795844455</v>
      </c>
      <c r="G369" s="1">
        <f t="shared" si="63"/>
        <v>8.6629325953711547</v>
      </c>
      <c r="H369" s="1">
        <f t="shared" si="64"/>
        <v>9.9412065518367783</v>
      </c>
      <c r="I369" s="1">
        <f t="shared" si="65"/>
        <v>11.83988004553817</v>
      </c>
      <c r="J369" s="1">
        <f t="shared" si="66"/>
        <v>18.736670293170167</v>
      </c>
    </row>
    <row r="370" spans="1:10" x14ac:dyDescent="0.25">
      <c r="A370" s="3">
        <f t="shared" si="70"/>
        <v>169</v>
      </c>
      <c r="B370" s="3">
        <f t="shared" si="68"/>
        <v>173</v>
      </c>
      <c r="C370" s="5">
        <v>0.21598613945268419</v>
      </c>
      <c r="D370" s="1">
        <f t="shared" si="60"/>
        <v>3.5555304709859366</v>
      </c>
      <c r="E370" s="1">
        <f t="shared" si="61"/>
        <v>5.2491311212867515</v>
      </c>
      <c r="F370" s="1">
        <f t="shared" si="62"/>
        <v>6.431996047370359</v>
      </c>
      <c r="G370" s="1">
        <f t="shared" si="63"/>
        <v>8.638519720435303</v>
      </c>
      <c r="H370" s="1">
        <f t="shared" si="64"/>
        <v>9.9131913930450395</v>
      </c>
      <c r="I370" s="1">
        <f t="shared" si="65"/>
        <v>11.806514264652185</v>
      </c>
      <c r="J370" s="1">
        <f t="shared" si="66"/>
        <v>18.683868775491749</v>
      </c>
    </row>
    <row r="371" spans="1:10" x14ac:dyDescent="0.25">
      <c r="A371" s="3">
        <f t="shared" si="70"/>
        <v>170</v>
      </c>
      <c r="B371" s="3">
        <f t="shared" si="68"/>
        <v>174</v>
      </c>
      <c r="C371" s="5">
        <v>0.21537212495106653</v>
      </c>
      <c r="D371" s="1">
        <f t="shared" si="60"/>
        <v>3.5454226590880946</v>
      </c>
      <c r="E371" s="1">
        <f t="shared" si="61"/>
        <v>5.2342086700705304</v>
      </c>
      <c r="F371" s="1">
        <f t="shared" si="62"/>
        <v>6.4137108978814128</v>
      </c>
      <c r="G371" s="1">
        <f t="shared" si="63"/>
        <v>8.6139617724378148</v>
      </c>
      <c r="H371" s="1">
        <f t="shared" si="64"/>
        <v>9.885009754685905</v>
      </c>
      <c r="I371" s="1">
        <f t="shared" si="65"/>
        <v>11.772950208225128</v>
      </c>
      <c r="J371" s="1">
        <f t="shared" si="66"/>
        <v>18.630753485762771</v>
      </c>
    </row>
    <row r="372" spans="1:10" x14ac:dyDescent="0.25">
      <c r="A372" s="3">
        <f t="shared" si="70"/>
        <v>171</v>
      </c>
      <c r="B372" s="3">
        <f t="shared" si="68"/>
        <v>175</v>
      </c>
      <c r="C372" s="5">
        <v>0.21482714358326313</v>
      </c>
      <c r="D372" s="1">
        <f t="shared" si="60"/>
        <v>3.5364512599776945</v>
      </c>
      <c r="E372" s="1">
        <f t="shared" si="61"/>
        <v>5.2209639374895076</v>
      </c>
      <c r="F372" s="1">
        <f t="shared" si="62"/>
        <v>6.3974815323652523</v>
      </c>
      <c r="G372" s="1">
        <f t="shared" si="63"/>
        <v>8.5921648538717932</v>
      </c>
      <c r="H372" s="1">
        <f t="shared" si="64"/>
        <v>9.8599965542167975</v>
      </c>
      <c r="I372" s="1">
        <f t="shared" si="65"/>
        <v>11.743159730422963</v>
      </c>
      <c r="J372" s="1">
        <f t="shared" si="66"/>
        <v>18.583609903369339</v>
      </c>
    </row>
    <row r="373" spans="1:10" x14ac:dyDescent="0.25">
      <c r="A373" s="3">
        <f t="shared" si="70"/>
        <v>172</v>
      </c>
      <c r="B373" s="3">
        <f t="shared" si="68"/>
        <v>176</v>
      </c>
      <c r="C373" s="5">
        <v>0.21428426316284879</v>
      </c>
      <c r="D373" s="1">
        <f t="shared" si="60"/>
        <v>3.5275144463387447</v>
      </c>
      <c r="E373" s="1">
        <f t="shared" si="61"/>
        <v>5.2077702644271744</v>
      </c>
      <c r="F373" s="1">
        <f t="shared" si="62"/>
        <v>6.3813147323699004</v>
      </c>
      <c r="G373" s="1">
        <f t="shared" si="63"/>
        <v>8.5704519641953016</v>
      </c>
      <c r="H373" s="1">
        <f t="shared" si="64"/>
        <v>9.8350797816649038</v>
      </c>
      <c r="I373" s="1">
        <f t="shared" si="65"/>
        <v>11.713484097329728</v>
      </c>
      <c r="J373" s="1">
        <f t="shared" si="66"/>
        <v>18.536648063310952</v>
      </c>
    </row>
    <row r="374" spans="1:10" x14ac:dyDescent="0.25">
      <c r="A374" s="3">
        <f t="shared" ref="A374:A389" si="71">A373+1</f>
        <v>173</v>
      </c>
      <c r="B374" s="3">
        <f t="shared" si="68"/>
        <v>177</v>
      </c>
      <c r="C374" s="5">
        <v>0.21399841158455896</v>
      </c>
      <c r="D374" s="1">
        <f t="shared" si="60"/>
        <v>3.5228088018035701</v>
      </c>
      <c r="E374" s="1">
        <f t="shared" si="61"/>
        <v>5.2008231870847474</v>
      </c>
      <c r="F374" s="1">
        <f t="shared" si="62"/>
        <v>6.3728021665804757</v>
      </c>
      <c r="G374" s="1">
        <f t="shared" si="63"/>
        <v>8.5590191264102859</v>
      </c>
      <c r="H374" s="1">
        <f t="shared" si="64"/>
        <v>9.8219599517870613</v>
      </c>
      <c r="I374" s="1">
        <f t="shared" si="65"/>
        <v>11.697858507904385</v>
      </c>
      <c r="J374" s="1">
        <f t="shared" si="66"/>
        <v>18.511920488700987</v>
      </c>
    </row>
    <row r="375" spans="1:10" x14ac:dyDescent="0.25">
      <c r="A375" s="3">
        <f t="shared" si="71"/>
        <v>174</v>
      </c>
      <c r="B375" s="3">
        <f t="shared" si="68"/>
        <v>178</v>
      </c>
      <c r="C375" s="5">
        <v>0.21352148552139114</v>
      </c>
      <c r="D375" s="1">
        <f t="shared" si="60"/>
        <v>3.5149577186076875</v>
      </c>
      <c r="E375" s="1">
        <f t="shared" si="61"/>
        <v>5.1892324088659656</v>
      </c>
      <c r="F375" s="1">
        <f t="shared" si="62"/>
        <v>6.3585994656064377</v>
      </c>
      <c r="G375" s="1">
        <f t="shared" si="63"/>
        <v>8.5399441283001991</v>
      </c>
      <c r="H375" s="1">
        <f t="shared" si="64"/>
        <v>9.8000703094401285</v>
      </c>
      <c r="I375" s="1">
        <f t="shared" si="65"/>
        <v>11.671788157361318</v>
      </c>
      <c r="J375" s="1">
        <f t="shared" si="66"/>
        <v>18.470664026585318</v>
      </c>
    </row>
    <row r="376" spans="1:10" x14ac:dyDescent="0.25">
      <c r="A376" s="3">
        <f t="shared" si="71"/>
        <v>175</v>
      </c>
      <c r="B376" s="3">
        <f t="shared" si="68"/>
        <v>179</v>
      </c>
      <c r="C376" s="5">
        <v>0.213025983922741</v>
      </c>
      <c r="D376" s="1">
        <f t="shared" si="60"/>
        <v>3.506800847815482</v>
      </c>
      <c r="E376" s="1">
        <f t="shared" si="61"/>
        <v>5.1771901876905106</v>
      </c>
      <c r="F376" s="1">
        <f t="shared" si="62"/>
        <v>6.3438435913079321</v>
      </c>
      <c r="G376" s="1">
        <f t="shared" si="63"/>
        <v>8.5201261883976986</v>
      </c>
      <c r="H376" s="1">
        <f t="shared" si="64"/>
        <v>9.7773280992435598</v>
      </c>
      <c r="I376" s="1">
        <f t="shared" si="65"/>
        <v>11.644702406824523</v>
      </c>
      <c r="J376" s="1">
        <f t="shared" si="66"/>
        <v>18.427800688823528</v>
      </c>
    </row>
    <row r="377" spans="1:10" x14ac:dyDescent="0.25">
      <c r="A377" s="3">
        <f t="shared" si="71"/>
        <v>176</v>
      </c>
      <c r="B377" s="3">
        <f t="shared" si="68"/>
        <v>180</v>
      </c>
      <c r="C377" s="5">
        <v>0.21284015648928259</v>
      </c>
      <c r="D377" s="1">
        <f t="shared" si="60"/>
        <v>3.5037417853048933</v>
      </c>
      <c r="E377" s="1">
        <f t="shared" si="61"/>
        <v>5.1726740063900483</v>
      </c>
      <c r="F377" s="1">
        <f t="shared" si="62"/>
        <v>6.33830971158525</v>
      </c>
      <c r="G377" s="1">
        <f t="shared" si="63"/>
        <v>8.5126938876371216</v>
      </c>
      <c r="H377" s="1">
        <f t="shared" si="64"/>
        <v>9.7687991125288587</v>
      </c>
      <c r="I377" s="1">
        <f t="shared" si="65"/>
        <v>11.634544466831475</v>
      </c>
      <c r="J377" s="1">
        <f t="shared" si="66"/>
        <v>18.411725697204059</v>
      </c>
    </row>
    <row r="378" spans="1:10" x14ac:dyDescent="0.25">
      <c r="A378" s="3">
        <f t="shared" si="71"/>
        <v>177</v>
      </c>
      <c r="B378" s="3">
        <f t="shared" si="68"/>
        <v>181</v>
      </c>
      <c r="C378" s="5">
        <v>0.21303868505228352</v>
      </c>
      <c r="D378" s="1">
        <f t="shared" si="60"/>
        <v>3.5070099318484611</v>
      </c>
      <c r="E378" s="1">
        <f t="shared" si="61"/>
        <v>5.1774988644163695</v>
      </c>
      <c r="F378" s="1">
        <f t="shared" si="62"/>
        <v>6.3442218267596218</v>
      </c>
      <c r="G378" s="1">
        <f t="shared" si="63"/>
        <v>8.5206341791340616</v>
      </c>
      <c r="H378" s="1">
        <f t="shared" si="64"/>
        <v>9.7779110474289475</v>
      </c>
      <c r="I378" s="1">
        <f t="shared" si="65"/>
        <v>11.645396692427761</v>
      </c>
      <c r="J378" s="1">
        <f t="shared" si="66"/>
        <v>18.428899399316126</v>
      </c>
    </row>
    <row r="379" spans="1:10" x14ac:dyDescent="0.25">
      <c r="A379" s="3">
        <f t="shared" si="71"/>
        <v>178</v>
      </c>
      <c r="B379" s="3">
        <f t="shared" si="68"/>
        <v>182</v>
      </c>
      <c r="C379" s="5">
        <v>0.213664295513734</v>
      </c>
      <c r="D379" s="1">
        <f t="shared" si="60"/>
        <v>3.517308634646203</v>
      </c>
      <c r="E379" s="1">
        <f t="shared" si="61"/>
        <v>5.1927031333167903</v>
      </c>
      <c r="F379" s="1">
        <f t="shared" si="62"/>
        <v>6.3628523001105499</v>
      </c>
      <c r="G379" s="1">
        <f t="shared" si="63"/>
        <v>8.5456559158170062</v>
      </c>
      <c r="H379" s="1">
        <f t="shared" si="64"/>
        <v>9.8066249096127223</v>
      </c>
      <c r="I379" s="1">
        <f t="shared" si="65"/>
        <v>11.679594622239128</v>
      </c>
      <c r="J379" s="1">
        <f t="shared" si="66"/>
        <v>18.48301779689449</v>
      </c>
    </row>
    <row r="380" spans="1:10" x14ac:dyDescent="0.25">
      <c r="A380" s="3">
        <f t="shared" si="71"/>
        <v>179</v>
      </c>
      <c r="B380" s="3">
        <f t="shared" si="68"/>
        <v>183</v>
      </c>
      <c r="C380" s="5">
        <v>0.21476200107000598</v>
      </c>
      <c r="D380" s="1">
        <f t="shared" si="60"/>
        <v>3.5353788939849999</v>
      </c>
      <c r="E380" s="1">
        <f t="shared" si="61"/>
        <v>5.2193807729655086</v>
      </c>
      <c r="F380" s="1">
        <f t="shared" si="62"/>
        <v>6.3955416097903708</v>
      </c>
      <c r="G380" s="1">
        <f t="shared" si="63"/>
        <v>8.5895594325848688</v>
      </c>
      <c r="H380" s="1">
        <f t="shared" si="64"/>
        <v>9.8570066854993961</v>
      </c>
      <c r="I380" s="1">
        <f t="shared" si="65"/>
        <v>11.73959882594106</v>
      </c>
      <c r="J380" s="1">
        <f t="shared" si="66"/>
        <v>18.577974753944996</v>
      </c>
    </row>
    <row r="381" spans="1:10" x14ac:dyDescent="0.25">
      <c r="A381" s="3">
        <f t="shared" si="71"/>
        <v>180</v>
      </c>
      <c r="B381" s="3">
        <f t="shared" si="68"/>
        <v>184</v>
      </c>
      <c r="C381" s="5">
        <v>0.21544293070414619</v>
      </c>
      <c r="D381" s="1">
        <f t="shared" si="60"/>
        <v>3.546588252460122</v>
      </c>
      <c r="E381" s="1">
        <f t="shared" si="61"/>
        <v>5.2359294688356659</v>
      </c>
      <c r="F381" s="1">
        <f t="shared" si="62"/>
        <v>6.4158194698716962</v>
      </c>
      <c r="G381" s="1">
        <f t="shared" si="63"/>
        <v>8.6167936990412937</v>
      </c>
      <c r="H381" s="1">
        <f t="shared" si="64"/>
        <v>9.8882595511024078</v>
      </c>
      <c r="I381" s="1">
        <f t="shared" si="65"/>
        <v>11.776820684061553</v>
      </c>
      <c r="J381" s="1">
        <f t="shared" si="66"/>
        <v>18.636878533427598</v>
      </c>
    </row>
    <row r="382" spans="1:10" x14ac:dyDescent="0.25">
      <c r="A382" s="3">
        <f t="shared" si="71"/>
        <v>181</v>
      </c>
      <c r="B382" s="3">
        <f t="shared" si="68"/>
        <v>185</v>
      </c>
      <c r="C382" s="5">
        <v>0.21607497939855919</v>
      </c>
      <c r="D382" s="1">
        <f t="shared" si="60"/>
        <v>3.5569929404545779</v>
      </c>
      <c r="E382" s="1">
        <f t="shared" si="61"/>
        <v>5.2512902067071749</v>
      </c>
      <c r="F382" s="1">
        <f t="shared" si="62"/>
        <v>6.4346416716783104</v>
      </c>
      <c r="G382" s="1">
        <f t="shared" si="63"/>
        <v>8.6420729374442669</v>
      </c>
      <c r="H382" s="1">
        <f t="shared" si="64"/>
        <v>9.9172689111165155</v>
      </c>
      <c r="I382" s="1">
        <f t="shared" si="65"/>
        <v>11.811370548906822</v>
      </c>
      <c r="J382" s="1">
        <f t="shared" si="66"/>
        <v>18.691553869984187</v>
      </c>
    </row>
    <row r="383" spans="1:10" x14ac:dyDescent="0.25">
      <c r="A383" s="3">
        <f t="shared" si="71"/>
        <v>182</v>
      </c>
      <c r="B383" s="3">
        <f t="shared" si="68"/>
        <v>186</v>
      </c>
      <c r="C383" s="5">
        <v>0.21649422897852902</v>
      </c>
      <c r="D383" s="1">
        <f t="shared" si="60"/>
        <v>3.5638945622915541</v>
      </c>
      <c r="E383" s="1">
        <f t="shared" si="61"/>
        <v>5.2614792680209366</v>
      </c>
      <c r="F383" s="1">
        <f t="shared" si="62"/>
        <v>6.4471267859919461</v>
      </c>
      <c r="G383" s="1">
        <f t="shared" si="63"/>
        <v>8.6588411234655123</v>
      </c>
      <c r="H383" s="1">
        <f t="shared" si="64"/>
        <v>9.9365113557392419</v>
      </c>
      <c r="I383" s="1">
        <f t="shared" si="65"/>
        <v>11.834288112778776</v>
      </c>
      <c r="J383" s="1">
        <f t="shared" si="66"/>
        <v>18.727821031183446</v>
      </c>
    </row>
    <row r="384" spans="1:10" x14ac:dyDescent="0.25">
      <c r="A384" s="3">
        <f t="shared" si="71"/>
        <v>183</v>
      </c>
      <c r="B384" s="3">
        <f t="shared" si="68"/>
        <v>187</v>
      </c>
      <c r="C384" s="5">
        <v>0.21706190088657323</v>
      </c>
      <c r="D384" s="1">
        <f t="shared" si="60"/>
        <v>3.5732394895710944</v>
      </c>
      <c r="E384" s="1">
        <f t="shared" si="61"/>
        <v>5.2752754508998283</v>
      </c>
      <c r="F384" s="1">
        <f t="shared" si="62"/>
        <v>6.4640318683180435</v>
      </c>
      <c r="G384" s="1">
        <f t="shared" si="63"/>
        <v>8.681545566374691</v>
      </c>
      <c r="H384" s="1">
        <f t="shared" si="64"/>
        <v>9.9625659918707896</v>
      </c>
      <c r="I384" s="1">
        <f t="shared" si="65"/>
        <v>11.865318930297668</v>
      </c>
      <c r="J384" s="1">
        <f t="shared" si="66"/>
        <v>18.776927457476855</v>
      </c>
    </row>
    <row r="385" spans="1:11" x14ac:dyDescent="0.25">
      <c r="A385" s="3">
        <f t="shared" si="71"/>
        <v>184</v>
      </c>
      <c r="B385" s="3">
        <f t="shared" si="68"/>
        <v>188</v>
      </c>
      <c r="C385" s="5">
        <v>0.21762334483096546</v>
      </c>
      <c r="D385" s="1">
        <f t="shared" si="60"/>
        <v>3.5824818930748359</v>
      </c>
      <c r="E385" s="1">
        <f t="shared" si="61"/>
        <v>5.2889202750021305</v>
      </c>
      <c r="F385" s="1">
        <f t="shared" si="62"/>
        <v>6.4807514839392208</v>
      </c>
      <c r="G385" s="1">
        <f t="shared" si="63"/>
        <v>8.7040009174349091</v>
      </c>
      <c r="H385" s="1">
        <f t="shared" si="64"/>
        <v>9.9883347809760981</v>
      </c>
      <c r="I385" s="1">
        <f t="shared" si="65"/>
        <v>11.896009306796209</v>
      </c>
      <c r="J385" s="1">
        <f t="shared" si="66"/>
        <v>18.82549513412685</v>
      </c>
    </row>
    <row r="386" spans="1:11" x14ac:dyDescent="0.25">
      <c r="A386" s="3">
        <f t="shared" si="71"/>
        <v>185</v>
      </c>
      <c r="B386" s="3">
        <f t="shared" si="68"/>
        <v>189</v>
      </c>
      <c r="C386" s="5">
        <v>0.2184907558622522</v>
      </c>
      <c r="D386" s="1">
        <f t="shared" si="60"/>
        <v>3.5967610795097826</v>
      </c>
      <c r="E386" s="1">
        <f t="shared" si="61"/>
        <v>5.3100010455127409</v>
      </c>
      <c r="F386" s="1">
        <f t="shared" si="62"/>
        <v>6.5065826985663238</v>
      </c>
      <c r="G386" s="1">
        <f t="shared" si="63"/>
        <v>8.7386936403961197</v>
      </c>
      <c r="H386" s="1">
        <f t="shared" si="64"/>
        <v>10.028146648493957</v>
      </c>
      <c r="I386" s="1">
        <f t="shared" si="65"/>
        <v>11.943424852720382</v>
      </c>
      <c r="J386" s="1">
        <f t="shared" si="66"/>
        <v>18.900530476320768</v>
      </c>
    </row>
    <row r="387" spans="1:11" x14ac:dyDescent="0.25">
      <c r="A387" s="3">
        <f t="shared" si="71"/>
        <v>186</v>
      </c>
      <c r="B387" s="3">
        <f t="shared" si="68"/>
        <v>190</v>
      </c>
      <c r="C387" s="5">
        <v>0.21926421743176533</v>
      </c>
      <c r="D387" s="1">
        <f t="shared" si="60"/>
        <v>3.609493684414474</v>
      </c>
      <c r="E387" s="1">
        <f t="shared" si="61"/>
        <v>5.3287985535655205</v>
      </c>
      <c r="F387" s="1">
        <f t="shared" si="62"/>
        <v>6.5296161291860289</v>
      </c>
      <c r="G387" s="1">
        <f t="shared" si="63"/>
        <v>8.7696287876151473</v>
      </c>
      <c r="H387" s="1">
        <f t="shared" si="64"/>
        <v>10.063646484701865</v>
      </c>
      <c r="I387" s="1">
        <f t="shared" si="65"/>
        <v>11.985704811410129</v>
      </c>
      <c r="J387" s="1">
        <f t="shared" si="66"/>
        <v>18.967438725638473</v>
      </c>
    </row>
    <row r="388" spans="1:11" x14ac:dyDescent="0.25">
      <c r="A388" s="3">
        <f t="shared" si="71"/>
        <v>187</v>
      </c>
      <c r="B388" s="3">
        <f t="shared" si="68"/>
        <v>191</v>
      </c>
      <c r="C388" s="5">
        <v>0.21997556240528859</v>
      </c>
      <c r="D388" s="1">
        <f t="shared" si="60"/>
        <v>3.621203735509205</v>
      </c>
      <c r="E388" s="1">
        <f t="shared" si="61"/>
        <v>5.3460864362414826</v>
      </c>
      <c r="F388" s="1">
        <f t="shared" si="62"/>
        <v>6.550799748049779</v>
      </c>
      <c r="G388" s="1">
        <f t="shared" si="63"/>
        <v>8.798079537266883</v>
      </c>
      <c r="H388" s="1">
        <f t="shared" si="64"/>
        <v>10.096295333775634</v>
      </c>
      <c r="I388" s="1">
        <f t="shared" si="65"/>
        <v>12.024589272229109</v>
      </c>
      <c r="J388" s="1">
        <f t="shared" si="66"/>
        <v>19.028973582333879</v>
      </c>
    </row>
    <row r="389" spans="1:11" x14ac:dyDescent="0.25">
      <c r="A389" s="3">
        <f t="shared" si="71"/>
        <v>188</v>
      </c>
      <c r="B389" s="3">
        <f t="shared" si="68"/>
        <v>192</v>
      </c>
      <c r="C389" s="5">
        <v>0.22032149589240135</v>
      </c>
      <c r="D389" s="1">
        <f t="shared" ref="D389:D397" si="72">C389*$D$3</f>
        <v>3.626898439148432</v>
      </c>
      <c r="E389" s="1">
        <f t="shared" ref="E389:E397" si="73">C389*$E$3</f>
        <v>5.3544936897703446</v>
      </c>
      <c r="F389" s="1">
        <f t="shared" ref="F389:F397" si="74">C389*$F$3</f>
        <v>6.5611015332819269</v>
      </c>
      <c r="G389" s="1">
        <f t="shared" ref="G389:G397" si="75">C389*$G$3</f>
        <v>8.8119153938545089</v>
      </c>
      <c r="H389" s="1">
        <f t="shared" ref="H389:H397" si="76">C389*$H$3</f>
        <v>10.112172764038993</v>
      </c>
      <c r="I389" s="1">
        <f t="shared" ref="I389:I397" si="77">C389*$I$3</f>
        <v>12.043499136818419</v>
      </c>
      <c r="J389" s="1">
        <f t="shared" ref="J389:J397" si="78">C389*$J$3</f>
        <v>19.058898539067869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193</v>
      </c>
      <c r="C390" s="5">
        <v>0.21980630981701732</v>
      </c>
      <c r="D390" s="1">
        <f t="shared" si="72"/>
        <v>3.6184175255402842</v>
      </c>
      <c r="E390" s="1">
        <f t="shared" si="73"/>
        <v>5.3419730749364263</v>
      </c>
      <c r="F390" s="1">
        <f t="shared" si="74"/>
        <v>6.5457594617539705</v>
      </c>
      <c r="G390" s="1">
        <f t="shared" si="75"/>
        <v>8.7913101592631779</v>
      </c>
      <c r="H390" s="1">
        <f t="shared" si="76"/>
        <v>10.088527088528263</v>
      </c>
      <c r="I390" s="1">
        <f t="shared" si="77"/>
        <v>12.015337367904054</v>
      </c>
      <c r="J390" s="1">
        <f t="shared" si="78"/>
        <v>19.01433239675972</v>
      </c>
    </row>
    <row r="391" spans="1:11" x14ac:dyDescent="0.25">
      <c r="A391" s="3">
        <f t="shared" si="79"/>
        <v>190</v>
      </c>
      <c r="B391" s="3">
        <f t="shared" si="80"/>
        <v>194</v>
      </c>
      <c r="C391" s="5">
        <v>0.21935798509686572</v>
      </c>
      <c r="D391" s="1">
        <f t="shared" si="72"/>
        <v>3.6110372732359717</v>
      </c>
      <c r="E391" s="1">
        <f t="shared" si="73"/>
        <v>5.3310773978019892</v>
      </c>
      <c r="F391" s="1">
        <f t="shared" si="74"/>
        <v>6.5324084993484162</v>
      </c>
      <c r="G391" s="1">
        <f t="shared" si="75"/>
        <v>8.7733790922697015</v>
      </c>
      <c r="H391" s="1">
        <f t="shared" si="76"/>
        <v>10.067950172026315</v>
      </c>
      <c r="I391" s="1">
        <f t="shared" si="77"/>
        <v>11.990830461039202</v>
      </c>
      <c r="J391" s="1">
        <f t="shared" si="78"/>
        <v>18.975550092203751</v>
      </c>
    </row>
    <row r="392" spans="1:11" x14ac:dyDescent="0.25">
      <c r="A392" s="3">
        <f t="shared" si="79"/>
        <v>191</v>
      </c>
      <c r="B392" s="3">
        <f t="shared" si="80"/>
        <v>195</v>
      </c>
      <c r="C392" s="5">
        <v>0.21880841323690065</v>
      </c>
      <c r="D392" s="1">
        <f t="shared" si="72"/>
        <v>3.6019903061525569</v>
      </c>
      <c r="E392" s="1">
        <f t="shared" si="73"/>
        <v>5.3177211020654376</v>
      </c>
      <c r="F392" s="1">
        <f t="shared" si="74"/>
        <v>6.5160424304886329</v>
      </c>
      <c r="G392" s="1">
        <f t="shared" si="75"/>
        <v>8.7513985736950612</v>
      </c>
      <c r="H392" s="1">
        <f t="shared" si="76"/>
        <v>10.042726280132737</v>
      </c>
      <c r="I392" s="1">
        <f t="shared" si="77"/>
        <v>11.960789051805392</v>
      </c>
      <c r="J392" s="1">
        <f t="shared" si="78"/>
        <v>18.928009409545549</v>
      </c>
    </row>
    <row r="393" spans="1:11" x14ac:dyDescent="0.25">
      <c r="A393" s="3">
        <f t="shared" si="79"/>
        <v>192</v>
      </c>
      <c r="B393" s="3">
        <f t="shared" si="80"/>
        <v>196</v>
      </c>
      <c r="C393" s="5">
        <v>0.218228970790071</v>
      </c>
      <c r="D393" s="1">
        <f t="shared" si="72"/>
        <v>3.5924516140813614</v>
      </c>
      <c r="E393" s="1">
        <f t="shared" si="73"/>
        <v>5.3036388586939163</v>
      </c>
      <c r="F393" s="1">
        <f t="shared" si="74"/>
        <v>6.498786825396885</v>
      </c>
      <c r="G393" s="1">
        <f t="shared" si="75"/>
        <v>8.728223359690686</v>
      </c>
      <c r="H393" s="1">
        <f t="shared" si="76"/>
        <v>10.016131407465295</v>
      </c>
      <c r="I393" s="1">
        <f t="shared" si="77"/>
        <v>11.929114817841235</v>
      </c>
      <c r="J393" s="1">
        <f t="shared" si="78"/>
        <v>18.877884773460341</v>
      </c>
    </row>
    <row r="394" spans="1:11" x14ac:dyDescent="0.25">
      <c r="A394" s="3">
        <f t="shared" si="79"/>
        <v>193</v>
      </c>
      <c r="B394" s="3">
        <f t="shared" si="80"/>
        <v>197</v>
      </c>
      <c r="C394" s="5">
        <v>0.21751622243877508</v>
      </c>
      <c r="D394" s="1">
        <f t="shared" si="72"/>
        <v>3.5807184607984732</v>
      </c>
      <c r="E394" s="1">
        <f t="shared" si="73"/>
        <v>5.2863168695981635</v>
      </c>
      <c r="F394" s="1">
        <f t="shared" si="74"/>
        <v>6.4775614144055957</v>
      </c>
      <c r="G394" s="1">
        <f t="shared" si="75"/>
        <v>8.6997164809438363</v>
      </c>
      <c r="H394" s="1">
        <f t="shared" si="76"/>
        <v>9.9834181470710011</v>
      </c>
      <c r="I394" s="1">
        <f t="shared" si="77"/>
        <v>11.89015364376772</v>
      </c>
      <c r="J394" s="1">
        <f t="shared" si="78"/>
        <v>18.816228517650099</v>
      </c>
    </row>
    <row r="395" spans="1:11" x14ac:dyDescent="0.25">
      <c r="A395" s="3">
        <f t="shared" si="79"/>
        <v>194</v>
      </c>
      <c r="B395" s="3">
        <f t="shared" si="80"/>
        <v>198</v>
      </c>
      <c r="C395" s="5">
        <v>0.21678797077273709</v>
      </c>
      <c r="D395" s="1">
        <f t="shared" si="72"/>
        <v>3.5687300943426177</v>
      </c>
      <c r="E395" s="1">
        <f t="shared" si="73"/>
        <v>5.2686181020105032</v>
      </c>
      <c r="F395" s="1">
        <f t="shared" si="74"/>
        <v>6.4558743198109285</v>
      </c>
      <c r="G395" s="1">
        <f t="shared" si="75"/>
        <v>8.6705895360646394</v>
      </c>
      <c r="H395" s="1">
        <f t="shared" si="76"/>
        <v>9.9499933256170312</v>
      </c>
      <c r="I395" s="1">
        <f t="shared" si="77"/>
        <v>11.850345007412063</v>
      </c>
      <c r="J395" s="1">
        <f t="shared" si="78"/>
        <v>18.753231148475084</v>
      </c>
    </row>
    <row r="396" spans="1:11" x14ac:dyDescent="0.25">
      <c r="A396" s="3">
        <f t="shared" si="79"/>
        <v>195</v>
      </c>
      <c r="B396" s="3">
        <f t="shared" si="80"/>
        <v>199</v>
      </c>
      <c r="C396" s="5">
        <v>0.21604929610071197</v>
      </c>
      <c r="D396" s="1">
        <f t="shared" si="72"/>
        <v>3.5565701459719201</v>
      </c>
      <c r="E396" s="1">
        <f t="shared" si="73"/>
        <v>5.2506660231444302</v>
      </c>
      <c r="F396" s="1">
        <f t="shared" si="74"/>
        <v>6.4338768315332189</v>
      </c>
      <c r="G396" s="1">
        <f t="shared" si="75"/>
        <v>8.6410457156257685</v>
      </c>
      <c r="H396" s="1">
        <f t="shared" si="76"/>
        <v>9.9160901158113663</v>
      </c>
      <c r="I396" s="1">
        <f t="shared" si="77"/>
        <v>11.809966615195313</v>
      </c>
      <c r="J396" s="1">
        <f t="shared" si="78"/>
        <v>18.689332137756761</v>
      </c>
    </row>
    <row r="397" spans="1:11" x14ac:dyDescent="0.25">
      <c r="A397" s="3">
        <f t="shared" si="79"/>
        <v>196</v>
      </c>
      <c r="B397" s="3">
        <f t="shared" si="80"/>
        <v>200</v>
      </c>
      <c r="C397" s="5">
        <v>0.21525498688340416</v>
      </c>
      <c r="D397" s="1">
        <f t="shared" si="72"/>
        <v>3.5434943503089231</v>
      </c>
      <c r="E397" s="1">
        <f t="shared" si="73"/>
        <v>5.2313618527793277</v>
      </c>
      <c r="F397" s="1">
        <f t="shared" si="74"/>
        <v>6.4102225648332354</v>
      </c>
      <c r="G397" s="1">
        <f t="shared" si="75"/>
        <v>8.6092767518615894</v>
      </c>
      <c r="H397" s="1">
        <f t="shared" si="76"/>
        <v>9.8796334278202504</v>
      </c>
      <c r="I397" s="1">
        <f t="shared" si="77"/>
        <v>11.76654705536405</v>
      </c>
      <c r="J397" s="1">
        <f t="shared" si="78"/>
        <v>18.620620463845881</v>
      </c>
    </row>
    <row r="399" spans="1:11" x14ac:dyDescent="0.25">
      <c r="C399" t="s">
        <v>17</v>
      </c>
      <c r="D399" s="9">
        <f>SUM(D105:D297)*3600</f>
        <v>5276068.8552144608</v>
      </c>
      <c r="E399" s="9">
        <f t="shared" ref="E399:J399" si="81">SUM(E105:E297)*3600</f>
        <v>7789211.0479588471</v>
      </c>
      <c r="F399" s="9">
        <f t="shared" si="81"/>
        <v>9544470.0303701907</v>
      </c>
      <c r="G399" s="9">
        <f t="shared" si="81"/>
        <v>12818741.176335964</v>
      </c>
      <c r="H399" s="9">
        <f t="shared" si="81"/>
        <v>14710232.633759895</v>
      </c>
      <c r="I399" s="9">
        <f t="shared" si="81"/>
        <v>17519743.596263796</v>
      </c>
      <c r="J399" s="9">
        <f t="shared" si="81"/>
        <v>27725083.203674756</v>
      </c>
      <c r="K399" t="s">
        <v>18</v>
      </c>
    </row>
    <row r="400" spans="1:11" x14ac:dyDescent="0.25">
      <c r="C400" s="10">
        <v>155</v>
      </c>
      <c r="D400" s="11">
        <f>D399/($C$400*1000)</f>
        <v>34.039153904609421</v>
      </c>
      <c r="E400" s="11">
        <f t="shared" ref="E400:J400" si="82">E399/($C$400*1000)</f>
        <v>50.252974502960306</v>
      </c>
      <c r="F400" s="11">
        <f t="shared" si="82"/>
        <v>61.577226002388329</v>
      </c>
      <c r="G400" s="11">
        <f t="shared" si="82"/>
        <v>82.701555976361064</v>
      </c>
      <c r="H400" s="11">
        <f t="shared" si="82"/>
        <v>94.904726669418679</v>
      </c>
      <c r="I400" s="11">
        <f t="shared" si="82"/>
        <v>113.0306038468632</v>
      </c>
      <c r="J400" s="11">
        <f t="shared" si="82"/>
        <v>178.87150453983713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E3FF-5F34-4B09-B796-89340FF94562}">
  <dimension ref="A1:K400"/>
  <sheetViews>
    <sheetView workbookViewId="0">
      <pane ySplit="9300" topLeftCell="A394" activePane="bottomLeft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33</v>
      </c>
      <c r="D1" s="8"/>
      <c r="E1" s="2" t="s">
        <v>12</v>
      </c>
      <c r="F1" s="2"/>
      <c r="G1" s="2" t="str">
        <f>CONCATENATE(C1," - ",C2)</f>
        <v>33 - La Seille à Salonnes</v>
      </c>
      <c r="H1" s="2"/>
      <c r="I1" s="8"/>
      <c r="J1" s="8"/>
    </row>
    <row r="2" spans="1:10" x14ac:dyDescent="0.25">
      <c r="A2" s="12" t="s">
        <v>0</v>
      </c>
      <c r="B2" s="12"/>
      <c r="C2" s="2" t="s">
        <v>14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20</v>
      </c>
      <c r="B3" s="2">
        <v>9</v>
      </c>
      <c r="C3" s="4" t="s">
        <v>3</v>
      </c>
      <c r="D3" s="7">
        <v>25.726466004006529</v>
      </c>
      <c r="E3" s="7">
        <v>34.57652310914645</v>
      </c>
      <c r="F3" s="7">
        <v>40.952168865313539</v>
      </c>
      <c r="G3" s="7">
        <v>54.331475574161217</v>
      </c>
      <c r="H3" s="7">
        <v>63.032373043094367</v>
      </c>
      <c r="I3" s="7">
        <v>76.856342251280495</v>
      </c>
      <c r="J3" s="7">
        <v>131.1747608070057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-187</v>
      </c>
      <c r="C5" s="5">
        <v>9.0518885310208963E-2</v>
      </c>
      <c r="D5" s="1">
        <f t="shared" ref="D5:D68" si="0">C5*$D$3</f>
        <v>2.3287310256536569</v>
      </c>
      <c r="E5" s="1">
        <f t="shared" ref="E5:E68" si="1">C5*$E$3</f>
        <v>3.1298283297426175</v>
      </c>
      <c r="F5" s="1">
        <f t="shared" ref="F5:F68" si="2">C5*$F$3</f>
        <v>3.7069446767236265</v>
      </c>
      <c r="G5" s="1">
        <f t="shared" ref="G5:G68" si="3">C5*$G$3</f>
        <v>4.9180246062319188</v>
      </c>
      <c r="H5" s="1">
        <f t="shared" ref="H5:H68" si="4">C5*$H$3</f>
        <v>5.7056201463181662</v>
      </c>
      <c r="I5" s="1">
        <f t="shared" ref="I5:I68" si="5">C5*$I$3</f>
        <v>6.9569504296058264</v>
      </c>
      <c r="J5" s="1">
        <f t="shared" ref="J5:J68" si="6">C5*$J$3</f>
        <v>11.873793129083442</v>
      </c>
    </row>
    <row r="6" spans="1:10" x14ac:dyDescent="0.25">
      <c r="A6" s="3">
        <f t="shared" ref="A6:A69" si="7">A5+1</f>
        <v>-195</v>
      </c>
      <c r="B6" s="3">
        <f t="shared" ref="B6:B69" si="8">A6+$B$3</f>
        <v>-186</v>
      </c>
      <c r="C6" s="5">
        <v>9.0287412528566174E-2</v>
      </c>
      <c r="D6" s="1">
        <f t="shared" si="0"/>
        <v>2.3227760490058706</v>
      </c>
      <c r="E6" s="1">
        <f t="shared" si="1"/>
        <v>3.1218248057590072</v>
      </c>
      <c r="F6" s="1">
        <f t="shared" si="2"/>
        <v>3.6974653642820674</v>
      </c>
      <c r="G6" s="1">
        <f t="shared" si="3"/>
        <v>4.9054483484500109</v>
      </c>
      <c r="H6" s="1">
        <f t="shared" si="4"/>
        <v>5.6910298675963356</v>
      </c>
      <c r="I6" s="1">
        <f t="shared" si="5"/>
        <v>6.9391602782780319</v>
      </c>
      <c r="J6" s="1">
        <f t="shared" si="6"/>
        <v>11.843429742318117</v>
      </c>
    </row>
    <row r="7" spans="1:10" x14ac:dyDescent="0.25">
      <c r="A7" s="3">
        <f t="shared" si="7"/>
        <v>-194</v>
      </c>
      <c r="B7" s="3">
        <f t="shared" si="8"/>
        <v>-185</v>
      </c>
      <c r="C7" s="5">
        <v>9.0063173724497375E-2</v>
      </c>
      <c r="D7" s="1">
        <f t="shared" si="0"/>
        <v>2.3170071770362157</v>
      </c>
      <c r="E7" s="1">
        <f t="shared" si="1"/>
        <v>3.1140714075681548</v>
      </c>
      <c r="F7" s="1">
        <f t="shared" si="2"/>
        <v>3.6882822989116857</v>
      </c>
      <c r="G7" s="1">
        <f t="shared" si="3"/>
        <v>4.8932651233439675</v>
      </c>
      <c r="H7" s="1">
        <f t="shared" si="4"/>
        <v>5.6768955636475331</v>
      </c>
      <c r="I7" s="1">
        <f t="shared" si="5"/>
        <v>6.921926104006503</v>
      </c>
      <c r="J7" s="1">
        <f t="shared" si="6"/>
        <v>11.814015270830744</v>
      </c>
    </row>
    <row r="8" spans="1:10" x14ac:dyDescent="0.25">
      <c r="A8" s="3">
        <f t="shared" si="7"/>
        <v>-193</v>
      </c>
      <c r="B8" s="3">
        <f t="shared" si="8"/>
        <v>-184</v>
      </c>
      <c r="C8" s="5">
        <v>8.997019109293225E-2</v>
      </c>
      <c r="D8" s="1">
        <f t="shared" si="0"/>
        <v>2.3146150625262925</v>
      </c>
      <c r="E8" s="1">
        <f t="shared" si="1"/>
        <v>3.1108563914590941</v>
      </c>
      <c r="F8" s="1">
        <f t="shared" si="2"/>
        <v>3.6844744584822897</v>
      </c>
      <c r="G8" s="1">
        <f t="shared" si="3"/>
        <v>4.888213239768266</v>
      </c>
      <c r="H8" s="1">
        <f t="shared" si="4"/>
        <v>5.6710346477281917</v>
      </c>
      <c r="I8" s="1">
        <f t="shared" si="5"/>
        <v>6.9147797990515087</v>
      </c>
      <c r="J8" s="1">
        <f t="shared" si="6"/>
        <v>11.801818296375982</v>
      </c>
    </row>
    <row r="9" spans="1:10" x14ac:dyDescent="0.25">
      <c r="A9" s="3">
        <f t="shared" si="7"/>
        <v>-192</v>
      </c>
      <c r="B9" s="3">
        <f t="shared" si="8"/>
        <v>-183</v>
      </c>
      <c r="C9" s="5">
        <v>9.008342147544092E-2</v>
      </c>
      <c r="D9" s="1">
        <f t="shared" si="0"/>
        <v>2.3175280801125226</v>
      </c>
      <c r="E9" s="1">
        <f t="shared" si="1"/>
        <v>3.1147715043965625</v>
      </c>
      <c r="F9" s="1">
        <f t="shared" si="2"/>
        <v>3.6891114882274687</v>
      </c>
      <c r="G9" s="1">
        <f t="shared" si="3"/>
        <v>4.8943652135297882</v>
      </c>
      <c r="H9" s="1">
        <f t="shared" si="4"/>
        <v>5.6781718274382902</v>
      </c>
      <c r="I9" s="1">
        <f t="shared" si="5"/>
        <v>6.9234822720828388</v>
      </c>
      <c r="J9" s="1">
        <f t="shared" si="6"/>
        <v>11.816671264717643</v>
      </c>
    </row>
    <row r="10" spans="1:10" x14ac:dyDescent="0.25">
      <c r="A10" s="3">
        <f t="shared" si="7"/>
        <v>-191</v>
      </c>
      <c r="B10" s="3">
        <f t="shared" si="8"/>
        <v>-182</v>
      </c>
      <c r="C10" s="5">
        <v>9.0859676308968601E-2</v>
      </c>
      <c r="D10" s="1">
        <f t="shared" si="0"/>
        <v>2.3374983736977182</v>
      </c>
      <c r="E10" s="1">
        <f t="shared" si="1"/>
        <v>3.1416116975866188</v>
      </c>
      <c r="F10" s="1">
        <f t="shared" si="2"/>
        <v>3.72090080725261</v>
      </c>
      <c r="G10" s="1">
        <f t="shared" si="3"/>
        <v>4.9365402840569219</v>
      </c>
      <c r="H10" s="1">
        <f t="shared" si="4"/>
        <v>5.7271010116817127</v>
      </c>
      <c r="I10" s="1">
        <f t="shared" si="5"/>
        <v>6.9831423792426532</v>
      </c>
      <c r="J10" s="1">
        <f t="shared" si="6"/>
        <v>11.918496306830919</v>
      </c>
    </row>
    <row r="11" spans="1:10" x14ac:dyDescent="0.25">
      <c r="A11" s="3">
        <f t="shared" si="7"/>
        <v>-190</v>
      </c>
      <c r="B11" s="3">
        <f t="shared" si="8"/>
        <v>-181</v>
      </c>
      <c r="C11" s="5">
        <v>9.151753322819127E-2</v>
      </c>
      <c r="D11" s="1">
        <f t="shared" si="0"/>
        <v>2.3544227073656008</v>
      </c>
      <c r="E11" s="1">
        <f t="shared" si="1"/>
        <v>3.1643581025566334</v>
      </c>
      <c r="F11" s="1">
        <f t="shared" si="2"/>
        <v>3.7478414748978319</v>
      </c>
      <c r="G11" s="1">
        <f t="shared" si="3"/>
        <v>4.9722826211949611</v>
      </c>
      <c r="H11" s="1">
        <f t="shared" si="4"/>
        <v>5.7685672944231365</v>
      </c>
      <c r="I11" s="1">
        <f t="shared" si="5"/>
        <v>7.0337028557788033</v>
      </c>
      <c r="J11" s="1">
        <f t="shared" si="6"/>
        <v>12.004790530855185</v>
      </c>
    </row>
    <row r="12" spans="1:10" x14ac:dyDescent="0.25">
      <c r="A12" s="3">
        <f t="shared" si="7"/>
        <v>-189</v>
      </c>
      <c r="B12" s="3">
        <f t="shared" si="8"/>
        <v>-180</v>
      </c>
      <c r="C12" s="5">
        <v>9.2048634249436143E-2</v>
      </c>
      <c r="D12" s="1">
        <f t="shared" si="0"/>
        <v>2.3680860597333497</v>
      </c>
      <c r="E12" s="1">
        <f t="shared" si="1"/>
        <v>3.1827217292909982</v>
      </c>
      <c r="F12" s="1">
        <f t="shared" si="2"/>
        <v>3.7695912136043921</v>
      </c>
      <c r="G12" s="1">
        <f t="shared" si="3"/>
        <v>5.0011381233581398</v>
      </c>
      <c r="H12" s="1">
        <f t="shared" si="4"/>
        <v>5.8020438521178113</v>
      </c>
      <c r="I12" s="1">
        <f t="shared" si="5"/>
        <v>7.0745213376376039</v>
      </c>
      <c r="J12" s="1">
        <f t="shared" si="6"/>
        <v>12.074457580281338</v>
      </c>
    </row>
    <row r="13" spans="1:10" x14ac:dyDescent="0.25">
      <c r="A13" s="3">
        <f t="shared" si="7"/>
        <v>-188</v>
      </c>
      <c r="B13" s="3">
        <f t="shared" si="8"/>
        <v>-179</v>
      </c>
      <c r="C13" s="5">
        <v>9.2743579894071365E-2</v>
      </c>
      <c r="D13" s="1">
        <f t="shared" si="0"/>
        <v>2.3859645552346902</v>
      </c>
      <c r="E13" s="1">
        <f t="shared" si="1"/>
        <v>3.2067505334323285</v>
      </c>
      <c r="F13" s="1">
        <f t="shared" si="2"/>
        <v>3.7980507449957082</v>
      </c>
      <c r="G13" s="1">
        <f t="shared" si="3"/>
        <v>5.0388955456750075</v>
      </c>
      <c r="H13" s="1">
        <f t="shared" si="4"/>
        <v>5.845847925235133</v>
      </c>
      <c r="I13" s="1">
        <f t="shared" si="5"/>
        <v>7.1279323179477254</v>
      </c>
      <c r="J13" s="1">
        <f t="shared" si="6"/>
        <v>12.165616908990234</v>
      </c>
    </row>
    <row r="14" spans="1:10" x14ac:dyDescent="0.25">
      <c r="A14" s="3">
        <f t="shared" si="7"/>
        <v>-187</v>
      </c>
      <c r="B14" s="3">
        <f t="shared" si="8"/>
        <v>-178</v>
      </c>
      <c r="C14" s="5">
        <v>9.3342833727797336E-2</v>
      </c>
      <c r="D14" s="1">
        <f t="shared" si="0"/>
        <v>2.4013812386158122</v>
      </c>
      <c r="E14" s="1">
        <f t="shared" si="1"/>
        <v>3.2274706474623991</v>
      </c>
      <c r="F14" s="1">
        <f t="shared" si="2"/>
        <v>3.8225914891876407</v>
      </c>
      <c r="G14" s="1">
        <f t="shared" si="3"/>
        <v>5.071453890704813</v>
      </c>
      <c r="H14" s="1">
        <f t="shared" si="4"/>
        <v>5.8836203164300525</v>
      </c>
      <c r="I14" s="1">
        <f t="shared" si="5"/>
        <v>7.1739887756879606</v>
      </c>
      <c r="J14" s="1">
        <f t="shared" si="6"/>
        <v>12.24422388729192</v>
      </c>
    </row>
    <row r="15" spans="1:10" x14ac:dyDescent="0.25">
      <c r="A15" s="3">
        <f t="shared" si="7"/>
        <v>-186</v>
      </c>
      <c r="B15" s="3">
        <f t="shared" si="8"/>
        <v>-177</v>
      </c>
      <c r="C15" s="5">
        <v>9.4064562154931683E-2</v>
      </c>
      <c r="D15" s="1">
        <f t="shared" si="0"/>
        <v>2.4199487604606089</v>
      </c>
      <c r="E15" s="1">
        <f t="shared" si="1"/>
        <v>3.2524255071017381</v>
      </c>
      <c r="F15" s="1">
        <f t="shared" si="2"/>
        <v>3.8521478336105432</v>
      </c>
      <c r="G15" s="1">
        <f t="shared" si="3"/>
        <v>5.1106664611148407</v>
      </c>
      <c r="H15" s="1">
        <f t="shared" si="4"/>
        <v>5.92911257188499</v>
      </c>
      <c r="I15" s="1">
        <f t="shared" si="5"/>
        <v>7.229458182696276</v>
      </c>
      <c r="J15" s="1">
        <f t="shared" si="6"/>
        <v>12.338896441088885</v>
      </c>
    </row>
    <row r="16" spans="1:10" x14ac:dyDescent="0.25">
      <c r="A16" s="3">
        <f t="shared" si="7"/>
        <v>-185</v>
      </c>
      <c r="B16" s="3">
        <f t="shared" si="8"/>
        <v>-176</v>
      </c>
      <c r="C16" s="5">
        <v>9.4807054577921657E-2</v>
      </c>
      <c r="D16" s="1">
        <f t="shared" si="0"/>
        <v>2.4390504665388932</v>
      </c>
      <c r="E16" s="1">
        <f t="shared" si="1"/>
        <v>3.2780983135236168</v>
      </c>
      <c r="F16" s="1">
        <f t="shared" si="2"/>
        <v>3.8825545086980449</v>
      </c>
      <c r="G16" s="1">
        <f t="shared" si="3"/>
        <v>5.15100717005852</v>
      </c>
      <c r="H16" s="1">
        <f t="shared" si="4"/>
        <v>5.9759136312725651</v>
      </c>
      <c r="I16" s="1">
        <f t="shared" si="5"/>
        <v>7.2865234344765764</v>
      </c>
      <c r="J16" s="1">
        <f t="shared" si="6"/>
        <v>12.436292707075609</v>
      </c>
    </row>
    <row r="17" spans="1:10" x14ac:dyDescent="0.25">
      <c r="A17" s="3">
        <f t="shared" si="7"/>
        <v>-184</v>
      </c>
      <c r="B17" s="3">
        <f t="shared" si="8"/>
        <v>-175</v>
      </c>
      <c r="C17" s="5">
        <v>9.5010377958141129E-2</v>
      </c>
      <c r="D17" s="1">
        <f t="shared" si="0"/>
        <v>2.444281258567929</v>
      </c>
      <c r="E17" s="1">
        <f t="shared" si="1"/>
        <v>3.2851285290784054</v>
      </c>
      <c r="F17" s="1">
        <f t="shared" si="2"/>
        <v>3.8908810420990587</v>
      </c>
      <c r="G17" s="1">
        <f t="shared" si="3"/>
        <v>5.1620540293245698</v>
      </c>
      <c r="H17" s="1">
        <f t="shared" si="4"/>
        <v>5.9887295864229424</v>
      </c>
      <c r="I17" s="1">
        <f t="shared" si="5"/>
        <v>7.3021501257744115</v>
      </c>
      <c r="J17" s="1">
        <f t="shared" si="6"/>
        <v>12.462963602842368</v>
      </c>
    </row>
    <row r="18" spans="1:10" x14ac:dyDescent="0.25">
      <c r="A18" s="3">
        <f t="shared" si="7"/>
        <v>-183</v>
      </c>
      <c r="B18" s="3">
        <f t="shared" si="8"/>
        <v>-174</v>
      </c>
      <c r="C18" s="5">
        <v>9.5398091766608226E-2</v>
      </c>
      <c r="D18" s="1">
        <f t="shared" si="0"/>
        <v>2.4542557646807417</v>
      </c>
      <c r="E18" s="1">
        <f t="shared" si="1"/>
        <v>3.298534324536603</v>
      </c>
      <c r="F18" s="1">
        <f t="shared" si="2"/>
        <v>3.9067587634548171</v>
      </c>
      <c r="G18" s="1">
        <f t="shared" si="3"/>
        <v>5.1831190926390649</v>
      </c>
      <c r="H18" s="1">
        <f t="shared" si="4"/>
        <v>6.0131681078321986</v>
      </c>
      <c r="I18" s="1">
        <f t="shared" si="5"/>
        <v>7.3319483909335057</v>
      </c>
      <c r="J18" s="1">
        <f t="shared" si="6"/>
        <v>12.513821868929613</v>
      </c>
    </row>
    <row r="19" spans="1:10" x14ac:dyDescent="0.25">
      <c r="A19" s="3">
        <f t="shared" si="7"/>
        <v>-182</v>
      </c>
      <c r="B19" s="3">
        <f t="shared" si="8"/>
        <v>-173</v>
      </c>
      <c r="C19" s="5">
        <v>9.5594069523406211E-2</v>
      </c>
      <c r="D19" s="1">
        <f t="shared" si="0"/>
        <v>2.4592975797785463</v>
      </c>
      <c r="E19" s="1">
        <f t="shared" si="1"/>
        <v>3.3053105539734071</v>
      </c>
      <c r="F19" s="1">
        <f t="shared" si="2"/>
        <v>3.9147844776450538</v>
      </c>
      <c r="G19" s="1">
        <f t="shared" si="3"/>
        <v>5.1937668533456138</v>
      </c>
      <c r="H19" s="1">
        <f t="shared" si="4"/>
        <v>6.0255210509068382</v>
      </c>
      <c r="I19" s="1">
        <f t="shared" si="5"/>
        <v>7.3470105244836095</v>
      </c>
      <c r="J19" s="1">
        <f t="shared" si="6"/>
        <v>12.539529204301083</v>
      </c>
    </row>
    <row r="20" spans="1:10" x14ac:dyDescent="0.25">
      <c r="A20" s="3">
        <f t="shared" si="7"/>
        <v>-181</v>
      </c>
      <c r="B20" s="3">
        <f t="shared" si="8"/>
        <v>-172</v>
      </c>
      <c r="C20" s="5">
        <v>9.5757425461097195E-2</v>
      </c>
      <c r="D20" s="1">
        <f t="shared" si="0"/>
        <v>2.4635001507561061</v>
      </c>
      <c r="E20" s="1">
        <f t="shared" si="1"/>
        <v>3.3109588343279959</v>
      </c>
      <c r="F20" s="1">
        <f t="shared" si="2"/>
        <v>3.9214742575905266</v>
      </c>
      <c r="G20" s="1">
        <f t="shared" si="3"/>
        <v>5.2026422224841653</v>
      </c>
      <c r="H20" s="1">
        <f t="shared" si="4"/>
        <v>6.035817763310181</v>
      </c>
      <c r="I20" s="1">
        <f t="shared" si="5"/>
        <v>7.3595654643395667</v>
      </c>
      <c r="J20" s="1">
        <f t="shared" si="6"/>
        <v>12.560957380354102</v>
      </c>
    </row>
    <row r="21" spans="1:10" x14ac:dyDescent="0.25">
      <c r="A21" s="3">
        <f t="shared" si="7"/>
        <v>-180</v>
      </c>
      <c r="B21" s="3">
        <f t="shared" si="8"/>
        <v>-171</v>
      </c>
      <c r="C21" s="5">
        <v>9.5567649948823635E-2</v>
      </c>
      <c r="D21" s="1">
        <f t="shared" si="0"/>
        <v>2.4586178974912074</v>
      </c>
      <c r="E21" s="1">
        <f t="shared" si="1"/>
        <v>3.3043970569423191</v>
      </c>
      <c r="F21" s="1">
        <f t="shared" si="2"/>
        <v>3.9137025387653983</v>
      </c>
      <c r="G21" s="1">
        <f t="shared" si="3"/>
        <v>5.1923314388745005</v>
      </c>
      <c r="H21" s="1">
        <f t="shared" si="4"/>
        <v>6.02385576242611</v>
      </c>
      <c r="I21" s="1">
        <f t="shared" si="5"/>
        <v>7.3449800126173583</v>
      </c>
      <c r="J21" s="1">
        <f t="shared" si="6"/>
        <v>12.536063622924591</v>
      </c>
    </row>
    <row r="22" spans="1:10" x14ac:dyDescent="0.25">
      <c r="A22" s="3">
        <f t="shared" si="7"/>
        <v>-179</v>
      </c>
      <c r="B22" s="3">
        <f t="shared" si="8"/>
        <v>-170</v>
      </c>
      <c r="C22" s="5">
        <v>9.5473045110992361E-2</v>
      </c>
      <c r="D22" s="1">
        <f t="shared" si="0"/>
        <v>2.4561840493469265</v>
      </c>
      <c r="E22" s="1">
        <f t="shared" si="1"/>
        <v>3.301125950580809</v>
      </c>
      <c r="F22" s="1">
        <f t="shared" si="2"/>
        <v>3.9098282654710563</v>
      </c>
      <c r="G22" s="1">
        <f t="shared" si="3"/>
        <v>5.1871914184386734</v>
      </c>
      <c r="H22" s="1">
        <f t="shared" si="4"/>
        <v>6.0178925949962476</v>
      </c>
      <c r="I22" s="1">
        <f t="shared" si="5"/>
        <v>7.3377090308223707</v>
      </c>
      <c r="J22" s="1">
        <f t="shared" si="6"/>
        <v>12.523653855950888</v>
      </c>
    </row>
    <row r="23" spans="1:10" x14ac:dyDescent="0.25">
      <c r="A23" s="3">
        <f t="shared" si="7"/>
        <v>-178</v>
      </c>
      <c r="B23" s="3">
        <f t="shared" si="8"/>
        <v>-169</v>
      </c>
      <c r="C23" s="5">
        <v>9.5017798397014741E-2</v>
      </c>
      <c r="D23" s="1">
        <f t="shared" si="0"/>
        <v>2.4444721602363457</v>
      </c>
      <c r="E23" s="1">
        <f t="shared" si="1"/>
        <v>3.2853851020545988</v>
      </c>
      <c r="F23" s="1">
        <f t="shared" si="2"/>
        <v>3.8911849251648656</v>
      </c>
      <c r="G23" s="1">
        <f t="shared" si="3"/>
        <v>5.162457192717981</v>
      </c>
      <c r="H23" s="1">
        <f t="shared" si="4"/>
        <v>5.9891973142941675</v>
      </c>
      <c r="I23" s="1">
        <f t="shared" si="5"/>
        <v>7.3027204335641365</v>
      </c>
      <c r="J23" s="1">
        <f t="shared" si="6"/>
        <v>12.463936977136697</v>
      </c>
    </row>
    <row r="24" spans="1:10" x14ac:dyDescent="0.25">
      <c r="A24" s="3">
        <f t="shared" si="7"/>
        <v>-177</v>
      </c>
      <c r="B24" s="3">
        <f t="shared" si="8"/>
        <v>-168</v>
      </c>
      <c r="C24" s="5">
        <v>9.5028857542690554E-2</v>
      </c>
      <c r="D24" s="1">
        <f t="shared" si="0"/>
        <v>2.4447566729716077</v>
      </c>
      <c r="E24" s="1">
        <f t="shared" si="1"/>
        <v>3.2857674888606256</v>
      </c>
      <c r="F24" s="1">
        <f t="shared" si="2"/>
        <v>3.8916378211660878</v>
      </c>
      <c r="G24" s="1">
        <f t="shared" si="3"/>
        <v>5.163058052421138</v>
      </c>
      <c r="H24" s="1">
        <f t="shared" si="4"/>
        <v>5.9898943984899429</v>
      </c>
      <c r="I24" s="1">
        <f t="shared" si="5"/>
        <v>7.3035703990492031</v>
      </c>
      <c r="J24" s="1">
        <f t="shared" si="6"/>
        <v>12.465387657925453</v>
      </c>
    </row>
    <row r="25" spans="1:10" x14ac:dyDescent="0.25">
      <c r="A25" s="3">
        <f t="shared" si="7"/>
        <v>-176</v>
      </c>
      <c r="B25" s="3">
        <f t="shared" si="8"/>
        <v>-167</v>
      </c>
      <c r="C25" s="5">
        <v>9.5256946361079647E-2</v>
      </c>
      <c r="D25" s="1">
        <f t="shared" si="0"/>
        <v>2.450624592203789</v>
      </c>
      <c r="E25" s="1">
        <f t="shared" si="1"/>
        <v>3.2936540071605944</v>
      </c>
      <c r="F25" s="1">
        <f t="shared" si="2"/>
        <v>3.9009785529730476</v>
      </c>
      <c r="G25" s="1">
        <f t="shared" si="3"/>
        <v>5.1754504544861843</v>
      </c>
      <c r="H25" s="1">
        <f t="shared" si="4"/>
        <v>6.0042713779776031</v>
      </c>
      <c r="I25" s="1">
        <f t="shared" si="5"/>
        <v>7.3211004713390055</v>
      </c>
      <c r="J25" s="1">
        <f t="shared" si="6"/>
        <v>12.495307154120395</v>
      </c>
    </row>
    <row r="26" spans="1:10" x14ac:dyDescent="0.25">
      <c r="A26" s="3">
        <f t="shared" si="7"/>
        <v>-175</v>
      </c>
      <c r="B26" s="3">
        <f t="shared" si="8"/>
        <v>-166</v>
      </c>
      <c r="C26" s="5">
        <v>9.550874022064508E-2</v>
      </c>
      <c r="D26" s="1">
        <f t="shared" si="0"/>
        <v>2.4571023583719165</v>
      </c>
      <c r="E26" s="1">
        <f t="shared" si="1"/>
        <v>3.3023601633645998</v>
      </c>
      <c r="F26" s="1">
        <f t="shared" si="2"/>
        <v>3.9112900576292202</v>
      </c>
      <c r="G26" s="1">
        <f t="shared" si="3"/>
        <v>5.1891307864168876</v>
      </c>
      <c r="H26" s="1">
        <f t="shared" si="4"/>
        <v>6.0201425424636916</v>
      </c>
      <c r="I26" s="1">
        <f t="shared" si="5"/>
        <v>7.3404524263865376</v>
      </c>
      <c r="J26" s="1">
        <f t="shared" si="6"/>
        <v>12.528336153421563</v>
      </c>
    </row>
    <row r="27" spans="1:10" x14ac:dyDescent="0.25">
      <c r="A27" s="3">
        <f t="shared" si="7"/>
        <v>-174</v>
      </c>
      <c r="B27" s="3">
        <f t="shared" si="8"/>
        <v>-165</v>
      </c>
      <c r="C27" s="5">
        <v>9.6082074103650855E-2</v>
      </c>
      <c r="D27" s="1">
        <f t="shared" si="0"/>
        <v>2.47185221302201</v>
      </c>
      <c r="E27" s="1">
        <f t="shared" si="1"/>
        <v>3.3221840556196054</v>
      </c>
      <c r="F27" s="1">
        <f t="shared" si="2"/>
        <v>3.9347693236222789</v>
      </c>
      <c r="G27" s="1">
        <f t="shared" si="3"/>
        <v>5.2202808622772547</v>
      </c>
      <c r="H27" s="1">
        <f t="shared" si="4"/>
        <v>6.0562811376555574</v>
      </c>
      <c r="I27" s="1">
        <f t="shared" si="5"/>
        <v>7.3845167715230851</v>
      </c>
      <c r="J27" s="1">
        <f t="shared" si="6"/>
        <v>12.603543088387397</v>
      </c>
    </row>
    <row r="28" spans="1:10" x14ac:dyDescent="0.25">
      <c r="A28" s="3">
        <f t="shared" si="7"/>
        <v>-173</v>
      </c>
      <c r="B28" s="3">
        <f t="shared" si="8"/>
        <v>-164</v>
      </c>
      <c r="C28" s="5">
        <v>9.6058429632038853E-2</v>
      </c>
      <c r="D28" s="1">
        <f t="shared" si="0"/>
        <v>2.4712439243269011</v>
      </c>
      <c r="E28" s="1">
        <f t="shared" si="1"/>
        <v>3.3213665120005094</v>
      </c>
      <c r="F28" s="1">
        <f t="shared" si="2"/>
        <v>3.9338010312280929</v>
      </c>
      <c r="G28" s="1">
        <f t="shared" si="3"/>
        <v>5.2189962232454032</v>
      </c>
      <c r="H28" s="1">
        <f t="shared" si="4"/>
        <v>6.0547907705005031</v>
      </c>
      <c r="I28" s="1">
        <f t="shared" si="5"/>
        <v>7.3826995439205216</v>
      </c>
      <c r="J28" s="1">
        <f t="shared" si="6"/>
        <v>12.600441530479285</v>
      </c>
    </row>
    <row r="29" spans="1:10" x14ac:dyDescent="0.25">
      <c r="A29" s="3">
        <f t="shared" si="7"/>
        <v>-172</v>
      </c>
      <c r="B29" s="3">
        <f t="shared" si="8"/>
        <v>-163</v>
      </c>
      <c r="C29" s="5">
        <v>9.6540800025191581E-2</v>
      </c>
      <c r="D29" s="1">
        <f t="shared" si="0"/>
        <v>2.4836536098476838</v>
      </c>
      <c r="E29" s="1">
        <f t="shared" si="1"/>
        <v>3.3380452030465229</v>
      </c>
      <c r="F29" s="1">
        <f t="shared" si="2"/>
        <v>3.9535551450241111</v>
      </c>
      <c r="G29" s="1">
        <f t="shared" si="3"/>
        <v>5.2452041184786786</v>
      </c>
      <c r="H29" s="1">
        <f t="shared" si="4"/>
        <v>6.0851957210666496</v>
      </c>
      <c r="I29" s="1">
        <f t="shared" si="5"/>
        <v>7.4197727679485528</v>
      </c>
      <c r="J29" s="1">
        <f t="shared" si="6"/>
        <v>12.663716351421476</v>
      </c>
    </row>
    <row r="30" spans="1:10" x14ac:dyDescent="0.25">
      <c r="A30" s="3">
        <f t="shared" si="7"/>
        <v>-171</v>
      </c>
      <c r="B30" s="3">
        <f t="shared" si="8"/>
        <v>-162</v>
      </c>
      <c r="C30" s="5">
        <v>9.7081548460815265E-2</v>
      </c>
      <c r="D30" s="1">
        <f t="shared" si="0"/>
        <v>2.4975651560934762</v>
      </c>
      <c r="E30" s="1">
        <f t="shared" si="1"/>
        <v>3.3567424038270999</v>
      </c>
      <c r="F30" s="1">
        <f t="shared" si="2"/>
        <v>3.9756999662734263</v>
      </c>
      <c r="G30" s="1">
        <f t="shared" si="3"/>
        <v>5.2745837789005332</v>
      </c>
      <c r="H30" s="1">
        <f t="shared" si="4"/>
        <v>6.1192803781833511</v>
      </c>
      <c r="I30" s="1">
        <f t="shared" si="5"/>
        <v>7.461332714788691</v>
      </c>
      <c r="J30" s="1">
        <f t="shared" si="6"/>
        <v>12.734648898121174</v>
      </c>
    </row>
    <row r="31" spans="1:10" x14ac:dyDescent="0.25">
      <c r="A31" s="3">
        <f t="shared" si="7"/>
        <v>-170</v>
      </c>
      <c r="B31" s="3">
        <f t="shared" si="8"/>
        <v>-161</v>
      </c>
      <c r="C31" s="5">
        <v>9.7259828489573402E-2</v>
      </c>
      <c r="D31" s="1">
        <f t="shared" si="0"/>
        <v>2.5021516711925158</v>
      </c>
      <c r="E31" s="1">
        <f t="shared" si="1"/>
        <v>3.362906707361355</v>
      </c>
      <c r="F31" s="1">
        <f t="shared" si="2"/>
        <v>3.9830009201164427</v>
      </c>
      <c r="G31" s="1">
        <f t="shared" si="3"/>
        <v>5.2842699959283665</v>
      </c>
      <c r="H31" s="1">
        <f t="shared" si="4"/>
        <v>6.130517791462168</v>
      </c>
      <c r="I31" s="1">
        <f t="shared" si="5"/>
        <v>7.4750346656954942</v>
      </c>
      <c r="J31" s="1">
        <f t="shared" si="6"/>
        <v>12.758034738250188</v>
      </c>
    </row>
    <row r="32" spans="1:10" x14ac:dyDescent="0.25">
      <c r="A32" s="3">
        <f t="shared" si="7"/>
        <v>-169</v>
      </c>
      <c r="B32" s="3">
        <f t="shared" si="8"/>
        <v>-160</v>
      </c>
      <c r="C32" s="5">
        <v>9.7840078429266855E-2</v>
      </c>
      <c r="D32" s="1">
        <f t="shared" si="0"/>
        <v>2.5170794515398662</v>
      </c>
      <c r="E32" s="1">
        <f t="shared" si="1"/>
        <v>3.3829697328102464</v>
      </c>
      <c r="F32" s="1">
        <f t="shared" si="2"/>
        <v>4.006763413630857</v>
      </c>
      <c r="G32" s="1">
        <f t="shared" si="3"/>
        <v>5.3157958313537303</v>
      </c>
      <c r="H32" s="1">
        <f t="shared" si="4"/>
        <v>6.1670923221191591</v>
      </c>
      <c r="I32" s="1">
        <f t="shared" si="5"/>
        <v>7.5196305536518597</v>
      </c>
      <c r="J32" s="1">
        <f t="shared" si="6"/>
        <v>12.834148885297758</v>
      </c>
    </row>
    <row r="33" spans="1:10" x14ac:dyDescent="0.25">
      <c r="A33" s="3">
        <f t="shared" si="7"/>
        <v>-168</v>
      </c>
      <c r="B33" s="3">
        <f t="shared" si="8"/>
        <v>-159</v>
      </c>
      <c r="C33" s="5">
        <v>9.7938887250924603E-2</v>
      </c>
      <c r="D33" s="1">
        <f t="shared" si="0"/>
        <v>2.5196214533311401</v>
      </c>
      <c r="E33" s="1">
        <f t="shared" si="1"/>
        <v>3.3863861983156833</v>
      </c>
      <c r="F33" s="1">
        <f t="shared" si="2"/>
        <v>4.0108098491807676</v>
      </c>
      <c r="G33" s="1">
        <f t="shared" si="3"/>
        <v>5.3211642604341396</v>
      </c>
      <c r="H33" s="1">
        <f t="shared" si="4"/>
        <v>6.1733204766258387</v>
      </c>
      <c r="I33" s="1">
        <f t="shared" si="5"/>
        <v>7.5272246382666328</v>
      </c>
      <c r="J33" s="1">
        <f t="shared" si="6"/>
        <v>12.847110108844335</v>
      </c>
    </row>
    <row r="34" spans="1:10" x14ac:dyDescent="0.25">
      <c r="A34" s="3">
        <f t="shared" si="7"/>
        <v>-167</v>
      </c>
      <c r="B34" s="3">
        <f t="shared" si="8"/>
        <v>-158</v>
      </c>
      <c r="C34" s="5">
        <v>9.8008022694204042E-2</v>
      </c>
      <c r="D34" s="1">
        <f t="shared" si="0"/>
        <v>2.5214000639623406</v>
      </c>
      <c r="E34" s="1">
        <f t="shared" si="1"/>
        <v>3.3887766615678956</v>
      </c>
      <c r="F34" s="1">
        <f t="shared" si="2"/>
        <v>4.0136410955285253</v>
      </c>
      <c r="G34" s="1">
        <f t="shared" si="3"/>
        <v>5.3249204910819854</v>
      </c>
      <c r="H34" s="1">
        <f t="shared" si="4"/>
        <v>6.1776782476771279</v>
      </c>
      <c r="I34" s="1">
        <f t="shared" si="5"/>
        <v>7.5325381355570116</v>
      </c>
      <c r="J34" s="1">
        <f t="shared" si="6"/>
        <v>12.856178934079802</v>
      </c>
    </row>
    <row r="35" spans="1:10" x14ac:dyDescent="0.25">
      <c r="A35" s="3">
        <f t="shared" si="7"/>
        <v>-166</v>
      </c>
      <c r="B35" s="3">
        <f t="shared" si="8"/>
        <v>-157</v>
      </c>
      <c r="C35" s="5">
        <v>9.8027946265915863E-2</v>
      </c>
      <c r="D35" s="1">
        <f t="shared" si="0"/>
        <v>2.5219126270526631</v>
      </c>
      <c r="E35" s="1">
        <f t="shared" si="1"/>
        <v>3.3894655494056063</v>
      </c>
      <c r="F35" s="1">
        <f t="shared" si="2"/>
        <v>4.014457009001668</v>
      </c>
      <c r="G35" s="1">
        <f t="shared" si="3"/>
        <v>5.326002968131796</v>
      </c>
      <c r="H35" s="1">
        <f t="shared" si="4"/>
        <v>6.1789340776816184</v>
      </c>
      <c r="I35" s="1">
        <f t="shared" si="5"/>
        <v>7.5340693884033634</v>
      </c>
      <c r="J35" s="1">
        <f t="shared" si="6"/>
        <v>12.858792403833521</v>
      </c>
    </row>
    <row r="36" spans="1:10" x14ac:dyDescent="0.25">
      <c r="A36" s="3">
        <f t="shared" si="7"/>
        <v>-165</v>
      </c>
      <c r="B36" s="3">
        <f t="shared" si="8"/>
        <v>-156</v>
      </c>
      <c r="C36" s="5">
        <v>9.7835903722623435E-2</v>
      </c>
      <c r="D36" s="1">
        <f t="shared" si="0"/>
        <v>2.5169720510913276</v>
      </c>
      <c r="E36" s="1">
        <f t="shared" si="1"/>
        <v>3.3828253859695163</v>
      </c>
      <c r="F36" s="1">
        <f t="shared" si="2"/>
        <v>4.0065924503394328</v>
      </c>
      <c r="G36" s="1">
        <f t="shared" si="3"/>
        <v>5.3155690133817037</v>
      </c>
      <c r="H36" s="1">
        <f t="shared" si="4"/>
        <v>6.1668291804526651</v>
      </c>
      <c r="I36" s="1">
        <f t="shared" si="5"/>
        <v>7.5193097009692744</v>
      </c>
      <c r="J36" s="1">
        <f t="shared" si="6"/>
        <v>12.833601269152368</v>
      </c>
    </row>
    <row r="37" spans="1:10" x14ac:dyDescent="0.25">
      <c r="A37" s="3">
        <f t="shared" si="7"/>
        <v>-164</v>
      </c>
      <c r="B37" s="3">
        <f t="shared" si="8"/>
        <v>-155</v>
      </c>
      <c r="C37" s="5">
        <v>9.7874301376437406E-2</v>
      </c>
      <c r="D37" s="1">
        <f t="shared" si="0"/>
        <v>2.5179598870268065</v>
      </c>
      <c r="E37" s="1">
        <f t="shared" si="1"/>
        <v>3.3841530433339519</v>
      </c>
      <c r="F37" s="1">
        <f t="shared" si="2"/>
        <v>4.0081649175424543</v>
      </c>
      <c r="G37" s="1">
        <f t="shared" si="3"/>
        <v>5.3176552145720022</v>
      </c>
      <c r="H37" s="1">
        <f t="shared" si="4"/>
        <v>6.1692494756918475</v>
      </c>
      <c r="I37" s="1">
        <f t="shared" si="5"/>
        <v>7.522260804192447</v>
      </c>
      <c r="J37" s="1">
        <f t="shared" si="6"/>
        <v>12.838638072206965</v>
      </c>
    </row>
    <row r="38" spans="1:10" x14ac:dyDescent="0.25">
      <c r="A38" s="3">
        <f t="shared" si="7"/>
        <v>-163</v>
      </c>
      <c r="B38" s="3">
        <f t="shared" si="8"/>
        <v>-154</v>
      </c>
      <c r="C38" s="5">
        <v>9.7568505311102546E-2</v>
      </c>
      <c r="D38" s="1">
        <f t="shared" si="0"/>
        <v>2.5100928349478102</v>
      </c>
      <c r="E38" s="1">
        <f t="shared" si="1"/>
        <v>3.3735796786142154</v>
      </c>
      <c r="F38" s="1">
        <f t="shared" si="2"/>
        <v>3.9956419054365124</v>
      </c>
      <c r="G38" s="1">
        <f t="shared" si="3"/>
        <v>5.3010408631175867</v>
      </c>
      <c r="H38" s="1">
        <f t="shared" si="4"/>
        <v>6.1499744240265501</v>
      </c>
      <c r="I38" s="1">
        <f t="shared" si="5"/>
        <v>7.4987584371359759</v>
      </c>
      <c r="J38" s="1">
        <f t="shared" si="6"/>
        <v>12.798525346480941</v>
      </c>
    </row>
    <row r="39" spans="1:10" x14ac:dyDescent="0.25">
      <c r="A39" s="3">
        <f t="shared" si="7"/>
        <v>-162</v>
      </c>
      <c r="B39" s="3">
        <f t="shared" si="8"/>
        <v>-153</v>
      </c>
      <c r="C39" s="5">
        <v>9.7373585909436608E-2</v>
      </c>
      <c r="D39" s="1">
        <f t="shared" si="0"/>
        <v>2.5050782475873299</v>
      </c>
      <c r="E39" s="1">
        <f t="shared" si="1"/>
        <v>3.3668400434180921</v>
      </c>
      <c r="F39" s="1">
        <f t="shared" si="2"/>
        <v>3.9876595331843627</v>
      </c>
      <c r="G39" s="1">
        <f t="shared" si="3"/>
        <v>5.2904506044070443</v>
      </c>
      <c r="H39" s="1">
        <f t="shared" si="4"/>
        <v>6.1376881915874053</v>
      </c>
      <c r="I39" s="1">
        <f t="shared" si="5"/>
        <v>7.4837776448901234</v>
      </c>
      <c r="J39" s="1">
        <f t="shared" si="6"/>
        <v>12.772956840590767</v>
      </c>
    </row>
    <row r="40" spans="1:10" x14ac:dyDescent="0.25">
      <c r="A40" s="3">
        <f t="shared" si="7"/>
        <v>-161</v>
      </c>
      <c r="B40" s="3">
        <f t="shared" si="8"/>
        <v>-152</v>
      </c>
      <c r="C40" s="5">
        <v>9.7184071725445215E-2</v>
      </c>
      <c r="D40" s="1">
        <f t="shared" si="0"/>
        <v>2.5002027173755983</v>
      </c>
      <c r="E40" s="1">
        <f t="shared" si="1"/>
        <v>3.3602873018558026</v>
      </c>
      <c r="F40" s="1">
        <f t="shared" si="2"/>
        <v>3.9798985163191754</v>
      </c>
      <c r="G40" s="1">
        <f t="shared" si="3"/>
        <v>5.2801540191485588</v>
      </c>
      <c r="H40" s="1">
        <f t="shared" si="4"/>
        <v>6.1257426628451022</v>
      </c>
      <c r="I40" s="1">
        <f t="shared" si="5"/>
        <v>7.469212277903809</v>
      </c>
      <c r="J40" s="1">
        <f t="shared" si="6"/>
        <v>12.748097362836161</v>
      </c>
    </row>
    <row r="41" spans="1:10" x14ac:dyDescent="0.25">
      <c r="A41" s="3">
        <f t="shared" si="7"/>
        <v>-160</v>
      </c>
      <c r="B41" s="3">
        <f t="shared" si="8"/>
        <v>-151</v>
      </c>
      <c r="C41" s="5">
        <v>9.6856010267322795E-2</v>
      </c>
      <c r="D41" s="1">
        <f t="shared" si="0"/>
        <v>2.491762855425987</v>
      </c>
      <c r="E41" s="1">
        <f t="shared" si="1"/>
        <v>3.3489440772678125</v>
      </c>
      <c r="F41" s="1">
        <f t="shared" si="2"/>
        <v>3.9664636880879449</v>
      </c>
      <c r="G41" s="1">
        <f t="shared" si="3"/>
        <v>5.262329956049757</v>
      </c>
      <c r="H41" s="1">
        <f t="shared" si="4"/>
        <v>6.1050641706356688</v>
      </c>
      <c r="I41" s="1">
        <f t="shared" si="5"/>
        <v>7.4439986741988982</v>
      </c>
      <c r="J41" s="1">
        <f t="shared" si="6"/>
        <v>12.705063979536956</v>
      </c>
    </row>
    <row r="42" spans="1:10" x14ac:dyDescent="0.25">
      <c r="A42" s="3">
        <f t="shared" si="7"/>
        <v>-159</v>
      </c>
      <c r="B42" s="3">
        <f t="shared" si="8"/>
        <v>-150</v>
      </c>
      <c r="C42" s="5">
        <v>9.671805644465499E-2</v>
      </c>
      <c r="D42" s="1">
        <f t="shared" si="0"/>
        <v>2.4882137910970012</v>
      </c>
      <c r="E42" s="1">
        <f t="shared" si="1"/>
        <v>3.344174113730344</v>
      </c>
      <c r="F42" s="1">
        <f t="shared" si="2"/>
        <v>3.9608141798464374</v>
      </c>
      <c r="G42" s="1">
        <f t="shared" si="3"/>
        <v>5.2548347213031184</v>
      </c>
      <c r="H42" s="1">
        <f t="shared" si="4"/>
        <v>6.096368613822551</v>
      </c>
      <c r="I42" s="1">
        <f t="shared" si="5"/>
        <v>7.4333960479890688</v>
      </c>
      <c r="J42" s="1">
        <f t="shared" si="6"/>
        <v>12.686967919846094</v>
      </c>
    </row>
    <row r="43" spans="1:10" x14ac:dyDescent="0.25">
      <c r="A43" s="3">
        <f t="shared" si="7"/>
        <v>-158</v>
      </c>
      <c r="B43" s="3">
        <f t="shared" si="8"/>
        <v>-149</v>
      </c>
      <c r="C43" s="5">
        <v>9.6400080817976949E-2</v>
      </c>
      <c r="D43" s="1">
        <f t="shared" si="0"/>
        <v>2.4800334019471659</v>
      </c>
      <c r="E43" s="1">
        <f t="shared" si="1"/>
        <v>3.3331796221263654</v>
      </c>
      <c r="F43" s="1">
        <f t="shared" si="2"/>
        <v>3.9477923882876644</v>
      </c>
      <c r="G43" s="1">
        <f t="shared" si="3"/>
        <v>5.2375586363090818</v>
      </c>
      <c r="H43" s="1">
        <f t="shared" si="4"/>
        <v>6.0763258555031685</v>
      </c>
      <c r="I43" s="1">
        <f t="shared" si="5"/>
        <v>7.4089576043975365</v>
      </c>
      <c r="J43" s="1">
        <f t="shared" si="6"/>
        <v>12.645257543074145</v>
      </c>
    </row>
    <row r="44" spans="1:10" x14ac:dyDescent="0.25">
      <c r="A44" s="3">
        <f t="shared" si="7"/>
        <v>-157</v>
      </c>
      <c r="B44" s="3">
        <f t="shared" si="8"/>
        <v>-148</v>
      </c>
      <c r="C44" s="5">
        <v>9.5894641607461334E-2</v>
      </c>
      <c r="D44" s="1">
        <f t="shared" si="0"/>
        <v>2.4670302372807438</v>
      </c>
      <c r="E44" s="1">
        <f t="shared" si="1"/>
        <v>3.3157032915837035</v>
      </c>
      <c r="F44" s="1">
        <f t="shared" si="2"/>
        <v>3.927093556387478</v>
      </c>
      <c r="G44" s="1">
        <f t="shared" si="3"/>
        <v>5.2100973781887294</v>
      </c>
      <c r="H44" s="1">
        <f t="shared" si="4"/>
        <v>6.0444668226353411</v>
      </c>
      <c r="I44" s="1">
        <f t="shared" si="5"/>
        <v>7.3701113954469308</v>
      </c>
      <c r="J44" s="1">
        <f t="shared" si="6"/>
        <v>12.578956675532277</v>
      </c>
    </row>
    <row r="45" spans="1:10" x14ac:dyDescent="0.25">
      <c r="A45" s="3">
        <f t="shared" si="7"/>
        <v>-156</v>
      </c>
      <c r="B45" s="3">
        <f t="shared" si="8"/>
        <v>-147</v>
      </c>
      <c r="C45" s="5">
        <v>9.5694500455906426E-2</v>
      </c>
      <c r="D45" s="1">
        <f t="shared" si="0"/>
        <v>2.4618813127492638</v>
      </c>
      <c r="E45" s="1">
        <f t="shared" si="1"/>
        <v>3.308783106431874</v>
      </c>
      <c r="F45" s="1">
        <f t="shared" si="2"/>
        <v>3.9188973421521034</v>
      </c>
      <c r="G45" s="1">
        <f t="shared" si="3"/>
        <v>5.1992234141016391</v>
      </c>
      <c r="H45" s="1">
        <f t="shared" si="4"/>
        <v>6.031851450909258</v>
      </c>
      <c r="I45" s="1">
        <f t="shared" si="5"/>
        <v>7.354729278604462</v>
      </c>
      <c r="J45" s="1">
        <f t="shared" si="6"/>
        <v>12.552703207849422</v>
      </c>
    </row>
    <row r="46" spans="1:10" x14ac:dyDescent="0.25">
      <c r="A46" s="3">
        <f t="shared" si="7"/>
        <v>-155</v>
      </c>
      <c r="B46" s="3">
        <f t="shared" si="8"/>
        <v>-146</v>
      </c>
      <c r="C46" s="5">
        <v>9.5632308234322144E-2</v>
      </c>
      <c r="D46" s="1">
        <f t="shared" si="0"/>
        <v>2.4602813266749624</v>
      </c>
      <c r="E46" s="1">
        <f t="shared" si="1"/>
        <v>3.3066327156450561</v>
      </c>
      <c r="F46" s="1">
        <f t="shared" si="2"/>
        <v>3.9163504357916747</v>
      </c>
      <c r="G46" s="1">
        <f t="shared" si="3"/>
        <v>5.1958444189337305</v>
      </c>
      <c r="H46" s="1">
        <f t="shared" si="4"/>
        <v>6.0279313275979787</v>
      </c>
      <c r="I46" s="1">
        <f t="shared" si="5"/>
        <v>7.349949411937013</v>
      </c>
      <c r="J46" s="1">
        <f t="shared" si="6"/>
        <v>12.544545158059048</v>
      </c>
    </row>
    <row r="47" spans="1:10" x14ac:dyDescent="0.25">
      <c r="A47" s="3">
        <f t="shared" si="7"/>
        <v>-154</v>
      </c>
      <c r="B47" s="3">
        <f t="shared" si="8"/>
        <v>-145</v>
      </c>
      <c r="C47" s="5">
        <v>9.5708725520064444E-2</v>
      </c>
      <c r="D47" s="1">
        <f t="shared" si="0"/>
        <v>2.46224727337873</v>
      </c>
      <c r="E47" s="1">
        <f t="shared" si="1"/>
        <v>3.309274959691463</v>
      </c>
      <c r="F47" s="1">
        <f t="shared" si="2"/>
        <v>3.9194798893816225</v>
      </c>
      <c r="G47" s="1">
        <f t="shared" si="3"/>
        <v>5.1999962828274819</v>
      </c>
      <c r="H47" s="1">
        <f t="shared" si="4"/>
        <v>6.0327480904598278</v>
      </c>
      <c r="I47" s="1">
        <f t="shared" si="5"/>
        <v>7.3558225650039368</v>
      </c>
      <c r="J47" s="1">
        <f t="shared" si="6"/>
        <v>12.554569177237816</v>
      </c>
    </row>
    <row r="48" spans="1:10" x14ac:dyDescent="0.25">
      <c r="A48" s="3">
        <f t="shared" si="7"/>
        <v>-153</v>
      </c>
      <c r="B48" s="3">
        <f t="shared" si="8"/>
        <v>-144</v>
      </c>
      <c r="C48" s="5">
        <v>9.5882051159369902E-2</v>
      </c>
      <c r="D48" s="1">
        <f t="shared" si="0"/>
        <v>2.4667063295459446</v>
      </c>
      <c r="E48" s="1">
        <f t="shared" si="1"/>
        <v>3.3152679576643154</v>
      </c>
      <c r="F48" s="1">
        <f t="shared" si="2"/>
        <v>3.926577950231148</v>
      </c>
      <c r="G48" s="1">
        <f t="shared" si="3"/>
        <v>5.2094133205657824</v>
      </c>
      <c r="H48" s="1">
        <f t="shared" si="4"/>
        <v>6.0436732168144625</v>
      </c>
      <c r="I48" s="1">
        <f t="shared" si="5"/>
        <v>7.3691437396593189</v>
      </c>
      <c r="J48" s="1">
        <f t="shared" si="6"/>
        <v>12.57730512651543</v>
      </c>
    </row>
    <row r="49" spans="1:10" x14ac:dyDescent="0.25">
      <c r="A49" s="3">
        <f t="shared" si="7"/>
        <v>-152</v>
      </c>
      <c r="B49" s="3">
        <f t="shared" si="8"/>
        <v>-143</v>
      </c>
      <c r="C49" s="5">
        <v>9.5720383652436639E-2</v>
      </c>
      <c r="D49" s="1">
        <f t="shared" si="0"/>
        <v>2.4625471959248735</v>
      </c>
      <c r="E49" s="1">
        <f t="shared" si="1"/>
        <v>3.3096780573748394</v>
      </c>
      <c r="F49" s="1">
        <f t="shared" si="2"/>
        <v>3.9199573151871827</v>
      </c>
      <c r="G49" s="1">
        <f t="shared" si="3"/>
        <v>5.2006296863617019</v>
      </c>
      <c r="H49" s="1">
        <f t="shared" si="4"/>
        <v>6.033482930208498</v>
      </c>
      <c r="I49" s="1">
        <f t="shared" si="5"/>
        <v>7.3567185664155446</v>
      </c>
      <c r="J49" s="1">
        <f t="shared" si="6"/>
        <v>12.556098429963194</v>
      </c>
    </row>
    <row r="50" spans="1:10" x14ac:dyDescent="0.25">
      <c r="A50" s="3">
        <f t="shared" si="7"/>
        <v>-151</v>
      </c>
      <c r="B50" s="3">
        <f t="shared" si="8"/>
        <v>-142</v>
      </c>
      <c r="C50" s="5">
        <v>9.5585277271995409E-2</v>
      </c>
      <c r="D50" s="1">
        <f t="shared" si="0"/>
        <v>2.4590713862215279</v>
      </c>
      <c r="E50" s="1">
        <f t="shared" si="1"/>
        <v>3.3050065484893203</v>
      </c>
      <c r="F50" s="1">
        <f t="shared" si="2"/>
        <v>3.9144244158805721</v>
      </c>
      <c r="G50" s="1">
        <f t="shared" si="3"/>
        <v>5.1932891573528455</v>
      </c>
      <c r="H50" s="1">
        <f t="shared" si="4"/>
        <v>6.0249668544360242</v>
      </c>
      <c r="I50" s="1">
        <f t="shared" si="5"/>
        <v>7.346334784200022</v>
      </c>
      <c r="J50" s="1">
        <f t="shared" si="6"/>
        <v>12.538375882825315</v>
      </c>
    </row>
    <row r="51" spans="1:10" x14ac:dyDescent="0.25">
      <c r="A51" s="3">
        <f t="shared" si="7"/>
        <v>-150</v>
      </c>
      <c r="B51" s="3">
        <f t="shared" si="8"/>
        <v>-141</v>
      </c>
      <c r="C51" s="5">
        <v>9.5183340838923852E-2</v>
      </c>
      <c r="D51" s="1">
        <f t="shared" si="0"/>
        <v>2.4487309822403409</v>
      </c>
      <c r="E51" s="1">
        <f t="shared" si="1"/>
        <v>3.2911089841228138</v>
      </c>
      <c r="F51" s="1">
        <f t="shared" si="2"/>
        <v>3.8979642472003042</v>
      </c>
      <c r="G51" s="1">
        <f t="shared" si="3"/>
        <v>5.1714513578570536</v>
      </c>
      <c r="H51" s="1">
        <f t="shared" si="4"/>
        <v>5.9996318472470467</v>
      </c>
      <c r="I51" s="1">
        <f t="shared" si="5"/>
        <v>7.3154434201366154</v>
      </c>
      <c r="J51" s="1">
        <f t="shared" si="6"/>
        <v>12.485651967357533</v>
      </c>
    </row>
    <row r="52" spans="1:10" x14ac:dyDescent="0.25">
      <c r="A52" s="3">
        <f t="shared" si="7"/>
        <v>-149</v>
      </c>
      <c r="B52" s="3">
        <f t="shared" si="8"/>
        <v>-140</v>
      </c>
      <c r="C52" s="5">
        <v>9.5082896459469129E-2</v>
      </c>
      <c r="D52" s="1">
        <f t="shared" si="0"/>
        <v>2.4461469033270054</v>
      </c>
      <c r="E52" s="1">
        <f t="shared" si="1"/>
        <v>3.2876359667154134</v>
      </c>
      <c r="F52" s="1">
        <f t="shared" si="2"/>
        <v>3.8938508320113026</v>
      </c>
      <c r="G52" s="1">
        <f t="shared" si="3"/>
        <v>5.165994066508147</v>
      </c>
      <c r="H52" s="1">
        <f t="shared" si="4"/>
        <v>5.9933005996511746</v>
      </c>
      <c r="I52" s="1">
        <f t="shared" si="5"/>
        <v>7.3077236325320261</v>
      </c>
      <c r="J52" s="1">
        <f t="shared" si="6"/>
        <v>12.472476199908153</v>
      </c>
    </row>
    <row r="53" spans="1:10" x14ac:dyDescent="0.25">
      <c r="A53" s="3">
        <f t="shared" si="7"/>
        <v>-148</v>
      </c>
      <c r="B53" s="3">
        <f t="shared" si="8"/>
        <v>-139</v>
      </c>
      <c r="C53" s="5">
        <v>9.4733272360964738E-2</v>
      </c>
      <c r="D53" s="1">
        <f t="shared" si="0"/>
        <v>2.4371523108426505</v>
      </c>
      <c r="E53" s="1">
        <f t="shared" si="1"/>
        <v>3.275547180993962</v>
      </c>
      <c r="F53" s="1">
        <f t="shared" si="2"/>
        <v>3.8795329668899678</v>
      </c>
      <c r="G53" s="1">
        <f t="shared" si="3"/>
        <v>5.1469984733401173</v>
      </c>
      <c r="H53" s="1">
        <f t="shared" si="4"/>
        <v>5.9712629630493907</v>
      </c>
      <c r="I53" s="1">
        <f t="shared" si="5"/>
        <v>7.2808528031580773</v>
      </c>
      <c r="J53" s="1">
        <f t="shared" si="6"/>
        <v>12.426614342414473</v>
      </c>
    </row>
    <row r="54" spans="1:10" x14ac:dyDescent="0.25">
      <c r="A54" s="3">
        <f t="shared" si="7"/>
        <v>-147</v>
      </c>
      <c r="B54" s="3">
        <f t="shared" si="8"/>
        <v>-138</v>
      </c>
      <c r="C54" s="5">
        <v>9.4522414203505184E-2</v>
      </c>
      <c r="D54" s="1">
        <f t="shared" si="0"/>
        <v>2.4317276756231001</v>
      </c>
      <c r="E54" s="1">
        <f t="shared" si="1"/>
        <v>3.2682564390398094</v>
      </c>
      <c r="F54" s="1">
        <f t="shared" si="2"/>
        <v>3.8708978680190551</v>
      </c>
      <c r="G54" s="1">
        <f t="shared" si="3"/>
        <v>5.1355422385084912</v>
      </c>
      <c r="H54" s="1">
        <f t="shared" si="4"/>
        <v>5.9579720730092198</v>
      </c>
      <c r="I54" s="1">
        <f t="shared" si="5"/>
        <v>7.2646470164418906</v>
      </c>
      <c r="J54" s="1">
        <f t="shared" si="6"/>
        <v>12.39895507404551</v>
      </c>
    </row>
    <row r="55" spans="1:10" x14ac:dyDescent="0.25">
      <c r="A55" s="3">
        <f t="shared" si="7"/>
        <v>-146</v>
      </c>
      <c r="B55" s="3">
        <f t="shared" si="8"/>
        <v>-137</v>
      </c>
      <c r="C55" s="5">
        <v>9.4410778353394578E-2</v>
      </c>
      <c r="D55" s="1">
        <f t="shared" si="0"/>
        <v>2.4288556797204013</v>
      </c>
      <c r="E55" s="1">
        <f t="shared" si="1"/>
        <v>3.2643964594886512</v>
      </c>
      <c r="F55" s="1">
        <f t="shared" si="2"/>
        <v>3.8663261378339029</v>
      </c>
      <c r="G55" s="1">
        <f t="shared" si="3"/>
        <v>5.1294768980450058</v>
      </c>
      <c r="H55" s="1">
        <f t="shared" si="4"/>
        <v>5.9509354004600654</v>
      </c>
      <c r="I55" s="1">
        <f t="shared" si="5"/>
        <v>7.2560670933382774</v>
      </c>
      <c r="J55" s="1">
        <f t="shared" si="6"/>
        <v>12.384311268109766</v>
      </c>
    </row>
    <row r="56" spans="1:10" x14ac:dyDescent="0.25">
      <c r="A56" s="3">
        <f t="shared" si="7"/>
        <v>-145</v>
      </c>
      <c r="B56" s="3">
        <f t="shared" si="8"/>
        <v>-136</v>
      </c>
      <c r="C56" s="5">
        <v>9.4007294616488796E-2</v>
      </c>
      <c r="D56" s="1">
        <f t="shared" si="0"/>
        <v>2.4184754690797248</v>
      </c>
      <c r="E56" s="1">
        <f t="shared" si="1"/>
        <v>3.2504453947353635</v>
      </c>
      <c r="F56" s="1">
        <f t="shared" si="2"/>
        <v>3.8498026037057294</v>
      </c>
      <c r="G56" s="1">
        <f t="shared" si="3"/>
        <v>5.1075550312487383</v>
      </c>
      <c r="H56" s="1">
        <f t="shared" si="4"/>
        <v>5.9255028630385986</v>
      </c>
      <c r="I56" s="1">
        <f t="shared" si="5"/>
        <v>7.2250568091618215</v>
      </c>
      <c r="J56" s="1">
        <f t="shared" si="6"/>
        <v>12.331384385431631</v>
      </c>
    </row>
    <row r="57" spans="1:10" x14ac:dyDescent="0.25">
      <c r="A57" s="3">
        <f t="shared" si="7"/>
        <v>-144</v>
      </c>
      <c r="B57" s="3">
        <f t="shared" si="8"/>
        <v>-135</v>
      </c>
      <c r="C57" s="5">
        <v>9.3880206808284655E-2</v>
      </c>
      <c r="D57" s="1">
        <f t="shared" si="0"/>
        <v>2.4152059489024373</v>
      </c>
      <c r="E57" s="1">
        <f t="shared" si="1"/>
        <v>3.2460511401981025</v>
      </c>
      <c r="F57" s="1">
        <f t="shared" si="2"/>
        <v>3.8445980823234311</v>
      </c>
      <c r="G57" s="1">
        <f t="shared" si="3"/>
        <v>5.1006501631015215</v>
      </c>
      <c r="H57" s="1">
        <f t="shared" si="4"/>
        <v>5.9174922169026463</v>
      </c>
      <c r="I57" s="1">
        <f t="shared" si="5"/>
        <v>7.2152893050785183</v>
      </c>
      <c r="J57" s="1">
        <f t="shared" si="6"/>
        <v>12.314713672588967</v>
      </c>
    </row>
    <row r="58" spans="1:10" x14ac:dyDescent="0.25">
      <c r="A58" s="3">
        <f t="shared" si="7"/>
        <v>-143</v>
      </c>
      <c r="B58" s="3">
        <f t="shared" si="8"/>
        <v>-134</v>
      </c>
      <c r="C58" s="5">
        <v>9.3548401534019082E-2</v>
      </c>
      <c r="D58" s="1">
        <f t="shared" si="0"/>
        <v>2.4066697717940939</v>
      </c>
      <c r="E58" s="1">
        <f t="shared" si="1"/>
        <v>3.234578467464722</v>
      </c>
      <c r="F58" s="1">
        <f t="shared" si="2"/>
        <v>3.8310099367013057</v>
      </c>
      <c r="G58" s="1">
        <f t="shared" si="3"/>
        <v>5.0826226929473837</v>
      </c>
      <c r="H58" s="1">
        <f t="shared" si="4"/>
        <v>5.8965777430774722</v>
      </c>
      <c r="I58" s="1">
        <f t="shared" si="5"/>
        <v>7.1897879653587839</v>
      </c>
      <c r="J58" s="1">
        <f t="shared" si="6"/>
        <v>12.271189195102679</v>
      </c>
    </row>
    <row r="59" spans="1:10" x14ac:dyDescent="0.25">
      <c r="A59" s="3">
        <f t="shared" si="7"/>
        <v>-142</v>
      </c>
      <c r="B59" s="3">
        <f t="shared" si="8"/>
        <v>-133</v>
      </c>
      <c r="C59" s="5">
        <v>9.3147723545361966E-2</v>
      </c>
      <c r="D59" s="1">
        <f t="shared" si="0"/>
        <v>2.396361743140353</v>
      </c>
      <c r="E59" s="1">
        <f t="shared" si="1"/>
        <v>3.2207244157305928</v>
      </c>
      <c r="F59" s="1">
        <f t="shared" si="2"/>
        <v>3.8146013040492051</v>
      </c>
      <c r="G59" s="1">
        <f t="shared" si="3"/>
        <v>5.0608532665935551</v>
      </c>
      <c r="H59" s="1">
        <f t="shared" si="4"/>
        <v>5.87132205862628</v>
      </c>
      <c r="I59" s="1">
        <f t="shared" si="5"/>
        <v>7.1589933207299978</v>
      </c>
      <c r="J59" s="1">
        <f t="shared" si="6"/>
        <v>12.218630355779949</v>
      </c>
    </row>
    <row r="60" spans="1:10" x14ac:dyDescent="0.25">
      <c r="A60" s="3">
        <f t="shared" si="7"/>
        <v>-141</v>
      </c>
      <c r="B60" s="3">
        <f t="shared" si="8"/>
        <v>-132</v>
      </c>
      <c r="C60" s="5">
        <v>9.2927187835812233E-2</v>
      </c>
      <c r="D60" s="1">
        <f t="shared" si="0"/>
        <v>2.3906881387059524</v>
      </c>
      <c r="E60" s="1">
        <f t="shared" si="1"/>
        <v>3.2130990576729546</v>
      </c>
      <c r="F60" s="1">
        <f t="shared" si="2"/>
        <v>3.8055698884308926</v>
      </c>
      <c r="G60" s="1">
        <f t="shared" si="3"/>
        <v>5.0488712360769235</v>
      </c>
      <c r="H60" s="1">
        <f t="shared" si="4"/>
        <v>5.8574211695126177</v>
      </c>
      <c r="I60" s="1">
        <f t="shared" si="5"/>
        <v>7.142043752758215</v>
      </c>
      <c r="J60" s="1">
        <f t="shared" si="6"/>
        <v>12.189701636830359</v>
      </c>
    </row>
    <row r="61" spans="1:10" x14ac:dyDescent="0.25">
      <c r="A61" s="3">
        <f t="shared" si="7"/>
        <v>-140</v>
      </c>
      <c r="B61" s="3">
        <f t="shared" si="8"/>
        <v>-131</v>
      </c>
      <c r="C61" s="5">
        <v>9.2897267999636018E-2</v>
      </c>
      <c r="D61" s="1">
        <f t="shared" si="0"/>
        <v>2.3899184070577197</v>
      </c>
      <c r="E61" s="1">
        <f t="shared" si="1"/>
        <v>3.2120645337659859</v>
      </c>
      <c r="F61" s="1">
        <f t="shared" si="2"/>
        <v>3.804344606247382</v>
      </c>
      <c r="G61" s="1">
        <f t="shared" si="3"/>
        <v>5.0472456472285332</v>
      </c>
      <c r="H61" s="1">
        <f t="shared" si="4"/>
        <v>5.8555352512373702</v>
      </c>
      <c r="I61" s="1">
        <f t="shared" si="5"/>
        <v>7.139744223588953</v>
      </c>
      <c r="J61" s="1">
        <f t="shared" si="6"/>
        <v>12.185776909476559</v>
      </c>
    </row>
    <row r="62" spans="1:10" x14ac:dyDescent="0.25">
      <c r="A62" s="3">
        <f t="shared" si="7"/>
        <v>-139</v>
      </c>
      <c r="B62" s="3">
        <f t="shared" si="8"/>
        <v>-130</v>
      </c>
      <c r="C62" s="5">
        <v>9.3070491764035965E-2</v>
      </c>
      <c r="D62" s="1">
        <f t="shared" si="0"/>
        <v>2.3943748423436411</v>
      </c>
      <c r="E62" s="1">
        <f t="shared" si="1"/>
        <v>3.2180540092588137</v>
      </c>
      <c r="F62" s="1">
        <f t="shared" si="2"/>
        <v>3.8114384950985736</v>
      </c>
      <c r="G62" s="1">
        <f t="shared" si="3"/>
        <v>5.0566571499528932</v>
      </c>
      <c r="H62" s="1">
        <f t="shared" si="4"/>
        <v>5.8664539561749569</v>
      </c>
      <c r="I62" s="1">
        <f t="shared" si="5"/>
        <v>7.1530575685117306</v>
      </c>
      <c r="J62" s="1">
        <f t="shared" si="6"/>
        <v>12.208499495337811</v>
      </c>
    </row>
    <row r="63" spans="1:10" x14ac:dyDescent="0.25">
      <c r="A63" s="3">
        <f t="shared" si="7"/>
        <v>-138</v>
      </c>
      <c r="B63" s="3">
        <f t="shared" si="8"/>
        <v>-129</v>
      </c>
      <c r="C63" s="5">
        <v>9.328419667489754E-2</v>
      </c>
      <c r="D63" s="1">
        <f t="shared" si="0"/>
        <v>2.3998727144678105</v>
      </c>
      <c r="E63" s="1">
        <f t="shared" si="1"/>
        <v>3.2254431820477572</v>
      </c>
      <c r="F63" s="1">
        <f t="shared" si="2"/>
        <v>3.8201901746955236</v>
      </c>
      <c r="G63" s="1">
        <f t="shared" si="3"/>
        <v>5.0682680530974471</v>
      </c>
      <c r="H63" s="1">
        <f t="shared" si="4"/>
        <v>5.879924283837525</v>
      </c>
      <c r="I63" s="1">
        <f t="shared" si="5"/>
        <v>7.1694821462816876</v>
      </c>
      <c r="J63" s="1">
        <f t="shared" si="6"/>
        <v>12.236532185903361</v>
      </c>
    </row>
    <row r="64" spans="1:10" x14ac:dyDescent="0.25">
      <c r="A64" s="3">
        <f t="shared" si="7"/>
        <v>-137</v>
      </c>
      <c r="B64" s="3">
        <f t="shared" si="8"/>
        <v>-128</v>
      </c>
      <c r="C64" s="5">
        <v>9.3561287817972155E-2</v>
      </c>
      <c r="D64" s="1">
        <f t="shared" si="0"/>
        <v>2.4070012903401308</v>
      </c>
      <c r="E64" s="1">
        <f t="shared" si="1"/>
        <v>3.2350240303596163</v>
      </c>
      <c r="F64" s="1">
        <f t="shared" si="2"/>
        <v>3.831537657977798</v>
      </c>
      <c r="G64" s="1">
        <f t="shared" si="3"/>
        <v>5.0833228237692216</v>
      </c>
      <c r="H64" s="1">
        <f t="shared" si="4"/>
        <v>5.8973899961347414</v>
      </c>
      <c r="I64" s="1">
        <f t="shared" si="5"/>
        <v>7.190778358008628</v>
      </c>
      <c r="J64" s="1">
        <f t="shared" si="6"/>
        <v>12.272879550317914</v>
      </c>
    </row>
    <row r="65" spans="1:10" x14ac:dyDescent="0.25">
      <c r="A65" s="3">
        <f t="shared" si="7"/>
        <v>-136</v>
      </c>
      <c r="B65" s="3">
        <f t="shared" si="8"/>
        <v>-127</v>
      </c>
      <c r="C65" s="5">
        <v>0.12243123698530776</v>
      </c>
      <c r="D65" s="1">
        <f t="shared" si="0"/>
        <v>3.1497230561309868</v>
      </c>
      <c r="E65" s="1">
        <f t="shared" si="1"/>
        <v>4.2332464949038791</v>
      </c>
      <c r="F65" s="1">
        <f t="shared" si="2"/>
        <v>5.0138246914115436</v>
      </c>
      <c r="G65" s="1">
        <f t="shared" si="3"/>
        <v>6.6518697617815921</v>
      </c>
      <c r="H65" s="1">
        <f t="shared" si="4"/>
        <v>7.7171314017854113</v>
      </c>
      <c r="I65" s="1">
        <f t="shared" si="5"/>
        <v>9.4096170519904447</v>
      </c>
      <c r="J65" s="1">
        <f t="shared" si="6"/>
        <v>16.059888226853577</v>
      </c>
    </row>
    <row r="66" spans="1:10" x14ac:dyDescent="0.25">
      <c r="A66" s="3">
        <f t="shared" si="7"/>
        <v>-135</v>
      </c>
      <c r="B66" s="3">
        <f t="shared" si="8"/>
        <v>-126</v>
      </c>
      <c r="C66" s="5">
        <v>0.122680039676131</v>
      </c>
      <c r="D66" s="1">
        <f t="shared" si="0"/>
        <v>3.1561238700981562</v>
      </c>
      <c r="E66" s="1">
        <f t="shared" si="1"/>
        <v>4.2418492268927466</v>
      </c>
      <c r="F66" s="1">
        <f t="shared" si="2"/>
        <v>5.0240137012202819</v>
      </c>
      <c r="G66" s="1">
        <f t="shared" si="3"/>
        <v>6.665387579100841</v>
      </c>
      <c r="H66" s="1">
        <f t="shared" si="4"/>
        <v>7.7328140258075075</v>
      </c>
      <c r="I66" s="1">
        <f t="shared" si="5"/>
        <v>9.4287391167493944</v>
      </c>
      <c r="J66" s="1">
        <f t="shared" si="6"/>
        <v>16.092524860310451</v>
      </c>
    </row>
    <row r="67" spans="1:10" x14ac:dyDescent="0.25">
      <c r="A67" s="3">
        <f t="shared" si="7"/>
        <v>-134</v>
      </c>
      <c r="B67" s="3">
        <f t="shared" si="8"/>
        <v>-125</v>
      </c>
      <c r="C67" s="5">
        <v>0.12339568027854847</v>
      </c>
      <c r="D67" s="1">
        <f t="shared" si="0"/>
        <v>3.1745347737273359</v>
      </c>
      <c r="E67" s="1">
        <f t="shared" si="1"/>
        <v>4.2665935907200776</v>
      </c>
      <c r="F67" s="1">
        <f t="shared" si="2"/>
        <v>5.0533207360173567</v>
      </c>
      <c r="G67" s="1">
        <f t="shared" si="3"/>
        <v>6.704269389010963</v>
      </c>
      <c r="H67" s="1">
        <f t="shared" si="4"/>
        <v>7.7779225512238694</v>
      </c>
      <c r="I67" s="1">
        <f t="shared" si="5"/>
        <v>9.4837406358177034</v>
      </c>
      <c r="J67" s="1">
        <f t="shared" si="6"/>
        <v>16.186398845156347</v>
      </c>
    </row>
    <row r="68" spans="1:10" x14ac:dyDescent="0.25">
      <c r="A68" s="3">
        <f t="shared" si="7"/>
        <v>-133</v>
      </c>
      <c r="B68" s="3">
        <f t="shared" si="8"/>
        <v>-124</v>
      </c>
      <c r="C68" s="5">
        <v>0.12367474478652384</v>
      </c>
      <c r="D68" s="1">
        <f t="shared" si="0"/>
        <v>3.181714117304689</v>
      </c>
      <c r="E68" s="1">
        <f t="shared" si="1"/>
        <v>4.2762426711290304</v>
      </c>
      <c r="F68" s="1">
        <f t="shared" si="2"/>
        <v>5.0647490328722791</v>
      </c>
      <c r="G68" s="1">
        <f t="shared" si="3"/>
        <v>6.7194313755096422</v>
      </c>
      <c r="H68" s="1">
        <f t="shared" si="4"/>
        <v>7.7955126493936602</v>
      </c>
      <c r="I68" s="1">
        <f t="shared" si="5"/>
        <v>9.5051885131528433</v>
      </c>
      <c r="J68" s="1">
        <f t="shared" si="6"/>
        <v>16.22300506523974</v>
      </c>
    </row>
    <row r="69" spans="1:10" x14ac:dyDescent="0.25">
      <c r="A69" s="3">
        <f t="shared" si="7"/>
        <v>-132</v>
      </c>
      <c r="B69" s="3">
        <f t="shared" si="8"/>
        <v>-123</v>
      </c>
      <c r="C69" s="5">
        <v>0.12404082788614107</v>
      </c>
      <c r="D69" s="1">
        <f t="shared" ref="D69:D132" si="9">C69*$D$3</f>
        <v>3.1911321417216332</v>
      </c>
      <c r="E69" s="1">
        <f t="shared" ref="E69:E132" si="10">C69*$E$3</f>
        <v>4.288900551882814</v>
      </c>
      <c r="F69" s="1">
        <f t="shared" ref="F69:F132" si="11">C69*$F$3</f>
        <v>5.0797409297865412</v>
      </c>
      <c r="G69" s="1">
        <f t="shared" ref="G69:G132" si="12">C69*$G$3</f>
        <v>6.7393212104946087</v>
      </c>
      <c r="H69" s="1">
        <f t="shared" ref="H69:H132" si="13">C69*$H$3</f>
        <v>7.8185877358935061</v>
      </c>
      <c r="I69" s="1">
        <f t="shared" ref="I69:I132" si="14">C69*$I$3</f>
        <v>9.5333243211494363</v>
      </c>
      <c r="J69" s="1">
        <f t="shared" ref="J69:J132" si="15">C69*$J$3</f>
        <v>16.271025928267516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-122</v>
      </c>
      <c r="C70" s="5">
        <v>0.1248910496514601</v>
      </c>
      <c r="D70" s="1">
        <f t="shared" si="9"/>
        <v>3.2130053430629797</v>
      </c>
      <c r="E70" s="1">
        <f t="shared" si="10"/>
        <v>4.3182982643992665</v>
      </c>
      <c r="F70" s="1">
        <f t="shared" si="11"/>
        <v>5.1145593550928519</v>
      </c>
      <c r="G70" s="1">
        <f t="shared" si="12"/>
        <v>6.7855150135696602</v>
      </c>
      <c r="H70" s="1">
        <f t="shared" si="13"/>
        <v>7.8721792313744539</v>
      </c>
      <c r="I70" s="1">
        <f t="shared" si="14"/>
        <v>9.5986692561342828</v>
      </c>
      <c r="J70" s="1">
        <f t="shared" si="15"/>
        <v>16.382553564966152</v>
      </c>
    </row>
    <row r="71" spans="1:10" x14ac:dyDescent="0.25">
      <c r="A71" s="3">
        <f t="shared" si="16"/>
        <v>-130</v>
      </c>
      <c r="B71" s="3">
        <f t="shared" si="17"/>
        <v>-121</v>
      </c>
      <c r="C71" s="5">
        <v>0.12498038768374066</v>
      </c>
      <c r="D71" s="1">
        <f t="shared" si="9"/>
        <v>3.2153036949133105</v>
      </c>
      <c r="E71" s="1">
        <f t="shared" si="10"/>
        <v>4.3213872629369412</v>
      </c>
      <c r="F71" s="1">
        <f t="shared" si="11"/>
        <v>5.1182179412768996</v>
      </c>
      <c r="G71" s="1">
        <f t="shared" si="12"/>
        <v>6.7903688806883551</v>
      </c>
      <c r="H71" s="1">
        <f t="shared" si="13"/>
        <v>7.8778104195520982</v>
      </c>
      <c r="I71" s="1">
        <f t="shared" si="14"/>
        <v>9.6055354505192945</v>
      </c>
      <c r="J71" s="1">
        <f t="shared" si="15"/>
        <v>16.394272459981522</v>
      </c>
    </row>
    <row r="72" spans="1:10" x14ac:dyDescent="0.25">
      <c r="A72" s="3">
        <f t="shared" si="16"/>
        <v>-129</v>
      </c>
      <c r="B72" s="3">
        <f t="shared" si="17"/>
        <v>-120</v>
      </c>
      <c r="C72" s="5">
        <v>0.12516604264767481</v>
      </c>
      <c r="D72" s="1">
        <f t="shared" si="9"/>
        <v>3.2200799410314374</v>
      </c>
      <c r="E72" s="1">
        <f t="shared" si="10"/>
        <v>4.3278065660877383</v>
      </c>
      <c r="F72" s="1">
        <f t="shared" si="11"/>
        <v>5.1258209147106149</v>
      </c>
      <c r="G72" s="1">
        <f t="shared" si="12"/>
        <v>6.8004557888265653</v>
      </c>
      <c r="H72" s="1">
        <f t="shared" si="13"/>
        <v>7.8895126924960977</v>
      </c>
      <c r="I72" s="1">
        <f t="shared" si="14"/>
        <v>9.6198042119680665</v>
      </c>
      <c r="J72" s="1">
        <f t="shared" si="15"/>
        <v>16.418625705468216</v>
      </c>
    </row>
    <row r="73" spans="1:10" x14ac:dyDescent="0.25">
      <c r="A73" s="3">
        <f t="shared" si="16"/>
        <v>-128</v>
      </c>
      <c r="B73" s="3">
        <f t="shared" si="17"/>
        <v>-119</v>
      </c>
      <c r="C73" s="5">
        <v>0.12545035237224073</v>
      </c>
      <c r="D73" s="1">
        <f t="shared" si="9"/>
        <v>3.2273942254950909</v>
      </c>
      <c r="E73" s="1">
        <f t="shared" si="10"/>
        <v>4.3376370078493469</v>
      </c>
      <c r="F73" s="1">
        <f t="shared" si="11"/>
        <v>5.1374640145610888</v>
      </c>
      <c r="G73" s="1">
        <f t="shared" si="12"/>
        <v>6.8159027556823144</v>
      </c>
      <c r="H73" s="1">
        <f t="shared" si="13"/>
        <v>7.9074334091147156</v>
      </c>
      <c r="I73" s="1">
        <f t="shared" si="14"/>
        <v>9.6416552174646704</v>
      </c>
      <c r="J73" s="1">
        <f t="shared" si="15"/>
        <v>16.455919965583256</v>
      </c>
    </row>
    <row r="74" spans="1:10" x14ac:dyDescent="0.25">
      <c r="A74" s="3">
        <f t="shared" si="16"/>
        <v>-127</v>
      </c>
      <c r="B74" s="3">
        <f t="shared" si="17"/>
        <v>-118</v>
      </c>
      <c r="C74" s="5">
        <v>0.12598171742988495</v>
      </c>
      <c r="D74" s="1">
        <f t="shared" si="9"/>
        <v>3.241064370586292</v>
      </c>
      <c r="E74" s="1">
        <f t="shared" si="10"/>
        <v>4.3560097640443756</v>
      </c>
      <c r="F74" s="1">
        <f t="shared" si="11"/>
        <v>5.1592245661308622</v>
      </c>
      <c r="G74" s="1">
        <f t="shared" si="12"/>
        <v>6.8447726033326752</v>
      </c>
      <c r="H74" s="1">
        <f t="shared" si="13"/>
        <v>7.9409266096502122</v>
      </c>
      <c r="I74" s="1">
        <f t="shared" si="14"/>
        <v>9.6824939921953472</v>
      </c>
      <c r="J74" s="1">
        <f t="shared" si="15"/>
        <v>16.525621649920939</v>
      </c>
    </row>
    <row r="75" spans="1:10" x14ac:dyDescent="0.25">
      <c r="A75" s="3">
        <f t="shared" si="16"/>
        <v>-126</v>
      </c>
      <c r="B75" s="3">
        <f t="shared" si="17"/>
        <v>-117</v>
      </c>
      <c r="C75" s="5">
        <v>0.12621848857960907</v>
      </c>
      <c r="D75" s="1">
        <f t="shared" si="9"/>
        <v>3.2471556555203991</v>
      </c>
      <c r="E75" s="1">
        <f t="shared" si="10"/>
        <v>4.3641964871743903</v>
      </c>
      <c r="F75" s="1">
        <f t="shared" si="11"/>
        <v>5.1689208582367989</v>
      </c>
      <c r="G75" s="1">
        <f t="shared" si="12"/>
        <v>6.8576367292705767</v>
      </c>
      <c r="H75" s="1">
        <f t="shared" si="13"/>
        <v>7.9558508570854647</v>
      </c>
      <c r="I75" s="1">
        <f t="shared" si="14"/>
        <v>9.700691356713774</v>
      </c>
      <c r="J75" s="1">
        <f t="shared" si="15"/>
        <v>16.556680048852002</v>
      </c>
    </row>
    <row r="76" spans="1:10" x14ac:dyDescent="0.25">
      <c r="A76" s="3">
        <f t="shared" si="16"/>
        <v>-125</v>
      </c>
      <c r="B76" s="3">
        <f t="shared" si="17"/>
        <v>-116</v>
      </c>
      <c r="C76" s="5">
        <v>0.12666644724612358</v>
      </c>
      <c r="D76" s="1">
        <f t="shared" si="9"/>
        <v>3.2586800489256849</v>
      </c>
      <c r="E76" s="1">
        <f t="shared" si="10"/>
        <v>4.3796853403590719</v>
      </c>
      <c r="F76" s="1">
        <f t="shared" si="11"/>
        <v>5.1872657371925817</v>
      </c>
      <c r="G76" s="1">
        <f t="shared" si="12"/>
        <v>6.8819749846185436</v>
      </c>
      <c r="H76" s="1">
        <f t="shared" si="13"/>
        <v>7.984086754861095</v>
      </c>
      <c r="I76" s="1">
        <f t="shared" si="14"/>
        <v>9.7351198213018399</v>
      </c>
      <c r="J76" s="1">
        <f t="shared" si="15"/>
        <v>16.615440919783467</v>
      </c>
    </row>
    <row r="77" spans="1:10" x14ac:dyDescent="0.25">
      <c r="A77" s="3">
        <f t="shared" si="16"/>
        <v>-124</v>
      </c>
      <c r="B77" s="3">
        <f t="shared" si="17"/>
        <v>-115</v>
      </c>
      <c r="C77" s="5">
        <v>0.12711508944964117</v>
      </c>
      <c r="D77" s="1">
        <f t="shared" si="9"/>
        <v>3.2702220273224425</v>
      </c>
      <c r="E77" s="1">
        <f t="shared" si="10"/>
        <v>4.3951978278767365</v>
      </c>
      <c r="F77" s="1">
        <f t="shared" si="11"/>
        <v>5.2056386084711406</v>
      </c>
      <c r="G77" s="1">
        <f t="shared" si="12"/>
        <v>6.9063503775404973</v>
      </c>
      <c r="H77" s="1">
        <f t="shared" si="13"/>
        <v>8.0123657375960917</v>
      </c>
      <c r="I77" s="1">
        <f t="shared" si="14"/>
        <v>9.7696008200437561</v>
      </c>
      <c r="J77" s="1">
        <f t="shared" si="15"/>
        <v>16.674291453517814</v>
      </c>
    </row>
    <row r="78" spans="1:10" x14ac:dyDescent="0.25">
      <c r="A78" s="3">
        <f t="shared" si="16"/>
        <v>-123</v>
      </c>
      <c r="B78" s="3">
        <f t="shared" si="17"/>
        <v>-114</v>
      </c>
      <c r="C78" s="5">
        <v>0.12772750866174173</v>
      </c>
      <c r="D78" s="1">
        <f t="shared" si="9"/>
        <v>3.2859774093627481</v>
      </c>
      <c r="E78" s="1">
        <f t="shared" si="10"/>
        <v>4.4163731549164167</v>
      </c>
      <c r="F78" s="1">
        <f t="shared" si="11"/>
        <v>5.2307185034614454</v>
      </c>
      <c r="G78" s="1">
        <f t="shared" si="12"/>
        <v>6.9396240170038865</v>
      </c>
      <c r="H78" s="1">
        <f t="shared" si="13"/>
        <v>8.0509679738319715</v>
      </c>
      <c r="I78" s="1">
        <f t="shared" si="14"/>
        <v>9.8166691206102161</v>
      </c>
      <c r="J78" s="1">
        <f t="shared" si="15"/>
        <v>16.754625397178721</v>
      </c>
    </row>
    <row r="79" spans="1:10" x14ac:dyDescent="0.25">
      <c r="A79" s="3">
        <f t="shared" si="16"/>
        <v>-122</v>
      </c>
      <c r="B79" s="3">
        <f t="shared" si="17"/>
        <v>-113</v>
      </c>
      <c r="C79" s="5">
        <v>0.12879864453807402</v>
      </c>
      <c r="D79" s="1">
        <f t="shared" si="9"/>
        <v>3.3135339500708825</v>
      </c>
      <c r="E79" s="1">
        <f t="shared" si="10"/>
        <v>4.4534093092974558</v>
      </c>
      <c r="F79" s="1">
        <f t="shared" si="11"/>
        <v>5.2745838407467005</v>
      </c>
      <c r="G79" s="1">
        <f t="shared" si="12"/>
        <v>6.9978204097054419</v>
      </c>
      <c r="H79" s="1">
        <f t="shared" si="13"/>
        <v>8.1184842099687895</v>
      </c>
      <c r="I79" s="1">
        <f t="shared" si="14"/>
        <v>9.8989927061192358</v>
      </c>
      <c r="J79" s="1">
        <f t="shared" si="15"/>
        <v>16.895131389548411</v>
      </c>
    </row>
    <row r="80" spans="1:10" x14ac:dyDescent="0.25">
      <c r="A80" s="3">
        <f t="shared" si="16"/>
        <v>-121</v>
      </c>
      <c r="B80" s="3">
        <f t="shared" si="17"/>
        <v>-112</v>
      </c>
      <c r="C80" s="5">
        <v>0.12984005493315712</v>
      </c>
      <c r="D80" s="1">
        <f t="shared" si="9"/>
        <v>3.3403257591962068</v>
      </c>
      <c r="E80" s="1">
        <f t="shared" si="10"/>
        <v>4.4894176598891518</v>
      </c>
      <c r="F80" s="1">
        <f t="shared" si="11"/>
        <v>5.3172318551042368</v>
      </c>
      <c r="G80" s="1">
        <f t="shared" si="12"/>
        <v>7.0544017731485766</v>
      </c>
      <c r="H80" s="1">
        <f t="shared" si="13"/>
        <v>8.184126778482625</v>
      </c>
      <c r="I80" s="1">
        <f t="shared" si="14"/>
        <v>9.9790316998677842</v>
      </c>
      <c r="J80" s="1">
        <f t="shared" si="15"/>
        <v>17.031738149025365</v>
      </c>
    </row>
    <row r="81" spans="1:10" x14ac:dyDescent="0.25">
      <c r="A81" s="3">
        <f t="shared" si="16"/>
        <v>-120</v>
      </c>
      <c r="B81" s="3">
        <f t="shared" si="17"/>
        <v>-111</v>
      </c>
      <c r="C81" s="5">
        <v>0.13105484366917766</v>
      </c>
      <c r="D81" s="1">
        <f t="shared" si="9"/>
        <v>3.3715779803154895</v>
      </c>
      <c r="E81" s="1">
        <f t="shared" si="10"/>
        <v>4.5314208306928965</v>
      </c>
      <c r="F81" s="1">
        <f t="shared" si="11"/>
        <v>5.3669800885574306</v>
      </c>
      <c r="G81" s="1">
        <f t="shared" si="12"/>
        <v>7.120403037687443</v>
      </c>
      <c r="H81" s="1">
        <f t="shared" si="13"/>
        <v>8.26069779526002</v>
      </c>
      <c r="I81" s="1">
        <f t="shared" si="14"/>
        <v>10.072395918726379</v>
      </c>
      <c r="J81" s="1">
        <f t="shared" si="15"/>
        <v>17.191087770903906</v>
      </c>
    </row>
    <row r="82" spans="1:10" x14ac:dyDescent="0.25">
      <c r="A82" s="3">
        <f t="shared" si="16"/>
        <v>-119</v>
      </c>
      <c r="B82" s="3">
        <f t="shared" si="17"/>
        <v>-110</v>
      </c>
      <c r="C82" s="5">
        <v>0.13221853664969044</v>
      </c>
      <c r="D82" s="1">
        <f t="shared" si="9"/>
        <v>3.4015156882177524</v>
      </c>
      <c r="E82" s="1">
        <f t="shared" si="10"/>
        <v>4.5716572879255484</v>
      </c>
      <c r="F82" s="1">
        <f t="shared" si="11"/>
        <v>5.4146358400027701</v>
      </c>
      <c r="G82" s="1">
        <f t="shared" si="12"/>
        <v>7.1836281944339957</v>
      </c>
      <c r="H82" s="1">
        <f t="shared" si="13"/>
        <v>8.3340481253153325</v>
      </c>
      <c r="I82" s="1">
        <f t="shared" si="14"/>
        <v>10.161833104712082</v>
      </c>
      <c r="J82" s="1">
        <f t="shared" si="15"/>
        <v>17.343734919275459</v>
      </c>
    </row>
    <row r="83" spans="1:10" x14ac:dyDescent="0.25">
      <c r="A83" s="3">
        <f t="shared" si="16"/>
        <v>-118</v>
      </c>
      <c r="B83" s="3">
        <f t="shared" si="17"/>
        <v>-109</v>
      </c>
      <c r="C83" s="5">
        <v>0.13328892035477044</v>
      </c>
      <c r="D83" s="1">
        <f t="shared" si="9"/>
        <v>3.4290528782177354</v>
      </c>
      <c r="E83" s="1">
        <f t="shared" si="10"/>
        <v>4.6086674348399006</v>
      </c>
      <c r="F83" s="1">
        <f t="shared" si="11"/>
        <v>5.4584703742438858</v>
      </c>
      <c r="G83" s="1">
        <f t="shared" si="12"/>
        <v>7.2417837205615303</v>
      </c>
      <c r="H83" s="1">
        <f t="shared" si="13"/>
        <v>8.4015169503131837</v>
      </c>
      <c r="I83" s="1">
        <f t="shared" si="14"/>
        <v>10.244098881089904</v>
      </c>
      <c r="J83" s="1">
        <f t="shared" si="15"/>
        <v>17.484142245761046</v>
      </c>
    </row>
    <row r="84" spans="1:10" x14ac:dyDescent="0.25">
      <c r="A84" s="3">
        <f t="shared" si="16"/>
        <v>-117</v>
      </c>
      <c r="B84" s="3">
        <f t="shared" si="17"/>
        <v>-108</v>
      </c>
      <c r="C84" s="5">
        <v>0.13420508773825954</v>
      </c>
      <c r="D84" s="1">
        <f t="shared" si="9"/>
        <v>3.4526226272630476</v>
      </c>
      <c r="E84" s="1">
        <f t="shared" si="10"/>
        <v>4.6403453175469576</v>
      </c>
      <c r="F84" s="1">
        <f t="shared" si="11"/>
        <v>5.4959894156414242</v>
      </c>
      <c r="G84" s="1">
        <f t="shared" si="12"/>
        <v>7.2915604463794113</v>
      </c>
      <c r="H84" s="1">
        <f t="shared" si="13"/>
        <v>8.4592651545991853</v>
      </c>
      <c r="I84" s="1">
        <f t="shared" si="14"/>
        <v>10.314512155074802</v>
      </c>
      <c r="J84" s="1">
        <f t="shared" si="15"/>
        <v>17.604320283149409</v>
      </c>
    </row>
    <row r="85" spans="1:10" x14ac:dyDescent="0.25">
      <c r="A85" s="3">
        <f t="shared" si="16"/>
        <v>-116</v>
      </c>
      <c r="B85" s="3">
        <f t="shared" si="17"/>
        <v>-107</v>
      </c>
      <c r="C85" s="5">
        <v>0.13491859709191872</v>
      </c>
      <c r="D85" s="1">
        <f t="shared" si="9"/>
        <v>3.4709787013935012</v>
      </c>
      <c r="E85" s="1">
        <f t="shared" si="10"/>
        <v>4.6650159902023471</v>
      </c>
      <c r="F85" s="1">
        <f t="shared" si="11"/>
        <v>5.5252091711794558</v>
      </c>
      <c r="G85" s="1">
        <f t="shared" si="12"/>
        <v>7.3303264623996807</v>
      </c>
      <c r="H85" s="1">
        <f t="shared" si="13"/>
        <v>8.5042393423487681</v>
      </c>
      <c r="I85" s="1">
        <f t="shared" si="14"/>
        <v>10.369349874159123</v>
      </c>
      <c r="J85" s="1">
        <f t="shared" si="15"/>
        <v>17.697914701949212</v>
      </c>
    </row>
    <row r="86" spans="1:10" x14ac:dyDescent="0.25">
      <c r="A86" s="3">
        <f t="shared" si="16"/>
        <v>-115</v>
      </c>
      <c r="B86" s="3">
        <f t="shared" si="17"/>
        <v>-106</v>
      </c>
      <c r="C86" s="5">
        <v>0.13523091473472046</v>
      </c>
      <c r="D86" s="1">
        <f t="shared" si="9"/>
        <v>3.4790135306134915</v>
      </c>
      <c r="E86" s="1">
        <f t="shared" si="10"/>
        <v>4.6758148483960751</v>
      </c>
      <c r="F86" s="1">
        <f t="shared" si="11"/>
        <v>5.5379992560270894</v>
      </c>
      <c r="G86" s="1">
        <f t="shared" si="12"/>
        <v>7.3472951407809433</v>
      </c>
      <c r="H86" s="1">
        <f t="shared" si="13"/>
        <v>8.5239254645177862</v>
      </c>
      <c r="I86" s="1">
        <f t="shared" si="14"/>
        <v>10.393353465805406</v>
      </c>
      <c r="J86" s="1">
        <f t="shared" si="15"/>
        <v>17.738882894039538</v>
      </c>
    </row>
    <row r="87" spans="1:10" x14ac:dyDescent="0.25">
      <c r="A87" s="3">
        <f t="shared" si="16"/>
        <v>-114</v>
      </c>
      <c r="B87" s="3">
        <f t="shared" si="17"/>
        <v>-105</v>
      </c>
      <c r="C87" s="5">
        <v>0.13552397208114272</v>
      </c>
      <c r="D87" s="1">
        <f t="shared" si="9"/>
        <v>3.4865528604734481</v>
      </c>
      <c r="E87" s="1">
        <f t="shared" si="10"/>
        <v>4.6859477525069497</v>
      </c>
      <c r="F87" s="1">
        <f t="shared" si="11"/>
        <v>5.550000589964994</v>
      </c>
      <c r="G87" s="1">
        <f t="shared" si="12"/>
        <v>7.3632173788399129</v>
      </c>
      <c r="H87" s="1">
        <f t="shared" si="13"/>
        <v>8.5423975645004937</v>
      </c>
      <c r="I87" s="1">
        <f t="shared" si="14"/>
        <v>10.415876781521288</v>
      </c>
      <c r="J87" s="1">
        <f t="shared" si="15"/>
        <v>17.777324621359217</v>
      </c>
    </row>
    <row r="88" spans="1:10" x14ac:dyDescent="0.25">
      <c r="A88" s="3">
        <f t="shared" si="16"/>
        <v>-113</v>
      </c>
      <c r="B88" s="3">
        <f t="shared" si="17"/>
        <v>-104</v>
      </c>
      <c r="C88" s="5">
        <v>0.13557720190909006</v>
      </c>
      <c r="D88" s="1">
        <f t="shared" si="9"/>
        <v>3.4879222758325343</v>
      </c>
      <c r="E88" s="1">
        <f t="shared" si="10"/>
        <v>4.6877882548830669</v>
      </c>
      <c r="F88" s="1">
        <f t="shared" si="11"/>
        <v>5.5521804668677657</v>
      </c>
      <c r="G88" s="1">
        <f t="shared" si="12"/>
        <v>7.3661094339368507</v>
      </c>
      <c r="H88" s="1">
        <f t="shared" si="13"/>
        <v>8.54575276687269</v>
      </c>
      <c r="I88" s="1">
        <f t="shared" si="14"/>
        <v>10.419967831395985</v>
      </c>
      <c r="J88" s="1">
        <f t="shared" si="15"/>
        <v>17.784307031308003</v>
      </c>
    </row>
    <row r="89" spans="1:10" x14ac:dyDescent="0.25">
      <c r="A89" s="3">
        <f t="shared" si="16"/>
        <v>-112</v>
      </c>
      <c r="B89" s="3">
        <f t="shared" si="17"/>
        <v>-103</v>
      </c>
      <c r="C89" s="5">
        <v>0.13558951729050597</v>
      </c>
      <c r="D89" s="1">
        <f t="shared" si="9"/>
        <v>3.4882391070738574</v>
      </c>
      <c r="E89" s="1">
        <f t="shared" si="10"/>
        <v>4.6882140779531918</v>
      </c>
      <c r="F89" s="1">
        <f t="shared" si="11"/>
        <v>5.5526848084471503</v>
      </c>
      <c r="G89" s="1">
        <f t="shared" si="12"/>
        <v>7.3667785467814353</v>
      </c>
      <c r="H89" s="1">
        <f t="shared" si="13"/>
        <v>8.5465290345882661</v>
      </c>
      <c r="I89" s="1">
        <f t="shared" si="14"/>
        <v>10.420914346565041</v>
      </c>
      <c r="J89" s="1">
        <f t="shared" si="15"/>
        <v>17.785922498519483</v>
      </c>
    </row>
    <row r="90" spans="1:10" x14ac:dyDescent="0.25">
      <c r="A90" s="3">
        <f t="shared" si="16"/>
        <v>-111</v>
      </c>
      <c r="B90" s="3">
        <f t="shared" si="17"/>
        <v>-102</v>
      </c>
      <c r="C90" s="5">
        <v>0.13552662210323871</v>
      </c>
      <c r="D90" s="1">
        <f t="shared" si="9"/>
        <v>3.4866210361768104</v>
      </c>
      <c r="E90" s="1">
        <f t="shared" si="10"/>
        <v>4.6860393810571912</v>
      </c>
      <c r="F90" s="1">
        <f t="shared" si="11"/>
        <v>5.5501091141173662</v>
      </c>
      <c r="G90" s="1">
        <f t="shared" si="12"/>
        <v>7.3633613584506916</v>
      </c>
      <c r="H90" s="1">
        <f t="shared" si="13"/>
        <v>8.5425646016818213</v>
      </c>
      <c r="I90" s="1">
        <f t="shared" si="14"/>
        <v>10.416080452526471</v>
      </c>
      <c r="J90" s="1">
        <f t="shared" si="15"/>
        <v>17.777672237373789</v>
      </c>
    </row>
    <row r="91" spans="1:10" x14ac:dyDescent="0.25">
      <c r="A91" s="3">
        <f t="shared" si="16"/>
        <v>-110</v>
      </c>
      <c r="B91" s="3">
        <f t="shared" si="17"/>
        <v>-101</v>
      </c>
      <c r="C91" s="5">
        <v>0.13567840941543488</v>
      </c>
      <c r="D91" s="1">
        <f t="shared" si="9"/>
        <v>3.4905259873038648</v>
      </c>
      <c r="E91" s="1">
        <f t="shared" si="10"/>
        <v>4.6912876585650176</v>
      </c>
      <c r="F91" s="1">
        <f t="shared" si="11"/>
        <v>5.5563251337580359</v>
      </c>
      <c r="G91" s="1">
        <f t="shared" si="12"/>
        <v>7.3716081870957453</v>
      </c>
      <c r="H91" s="1">
        <f t="shared" si="13"/>
        <v>8.5521321161673782</v>
      </c>
      <c r="I91" s="1">
        <f t="shared" si="14"/>
        <v>10.427746270142022</v>
      </c>
      <c r="J91" s="1">
        <f t="shared" si="15"/>
        <v>17.797582901744661</v>
      </c>
    </row>
    <row r="92" spans="1:10" x14ac:dyDescent="0.25">
      <c r="A92" s="3">
        <f t="shared" si="16"/>
        <v>-109</v>
      </c>
      <c r="B92" s="3">
        <f t="shared" si="17"/>
        <v>-100</v>
      </c>
      <c r="C92" s="5">
        <v>0.13580630645354544</v>
      </c>
      <c r="D92" s="1">
        <f t="shared" si="9"/>
        <v>3.4938163261068294</v>
      </c>
      <c r="E92" s="1">
        <f t="shared" si="10"/>
        <v>4.6957098934588384</v>
      </c>
      <c r="F92" s="1">
        <f t="shared" si="11"/>
        <v>5.5615627948601123</v>
      </c>
      <c r="G92" s="1">
        <f t="shared" si="12"/>
        <v>7.3785570218978567</v>
      </c>
      <c r="H92" s="1">
        <f t="shared" si="13"/>
        <v>8.5601937699846697</v>
      </c>
      <c r="I92" s="1">
        <f t="shared" si="14"/>
        <v>10.43757596867597</v>
      </c>
      <c r="J92" s="1">
        <f t="shared" si="15"/>
        <v>17.814359765126738</v>
      </c>
    </row>
    <row r="93" spans="1:10" x14ac:dyDescent="0.25">
      <c r="A93" s="3">
        <f t="shared" si="16"/>
        <v>-108</v>
      </c>
      <c r="B93" s="3">
        <f t="shared" si="17"/>
        <v>-99</v>
      </c>
      <c r="C93" s="5">
        <v>0.13619358425335851</v>
      </c>
      <c r="D93" s="1">
        <f t="shared" si="9"/>
        <v>3.5037796152578267</v>
      </c>
      <c r="E93" s="1">
        <f t="shared" si="10"/>
        <v>4.7091006132537343</v>
      </c>
      <c r="F93" s="1">
        <f t="shared" si="11"/>
        <v>5.5774226607158441</v>
      </c>
      <c r="G93" s="1">
        <f t="shared" si="12"/>
        <v>7.3995983962188152</v>
      </c>
      <c r="H93" s="1">
        <f t="shared" si="13"/>
        <v>8.5846048087337969</v>
      </c>
      <c r="I93" s="1">
        <f t="shared" si="14"/>
        <v>10.467340723804726</v>
      </c>
      <c r="J93" s="1">
        <f t="shared" si="15"/>
        <v>17.865160837883082</v>
      </c>
    </row>
    <row r="94" spans="1:10" x14ac:dyDescent="0.25">
      <c r="A94" s="3">
        <f t="shared" si="16"/>
        <v>-107</v>
      </c>
      <c r="B94" s="3">
        <f t="shared" si="17"/>
        <v>-98</v>
      </c>
      <c r="C94" s="5">
        <v>0.13692454332278106</v>
      </c>
      <c r="D94" s="1">
        <f t="shared" si="9"/>
        <v>3.5225846089076462</v>
      </c>
      <c r="E94" s="1">
        <f t="shared" si="10"/>
        <v>4.7343746364094637</v>
      </c>
      <c r="F94" s="1">
        <f t="shared" si="11"/>
        <v>5.6073570199604692</v>
      </c>
      <c r="G94" s="1">
        <f t="shared" si="12"/>
        <v>7.4393124810448583</v>
      </c>
      <c r="H94" s="1">
        <f t="shared" si="13"/>
        <v>8.6306788934768726</v>
      </c>
      <c r="I94" s="1">
        <f t="shared" si="14"/>
        <v>10.523519564215945</v>
      </c>
      <c r="J94" s="1">
        <f t="shared" si="15"/>
        <v>17.961044218974294</v>
      </c>
    </row>
    <row r="95" spans="1:10" x14ac:dyDescent="0.25">
      <c r="A95" s="3">
        <f t="shared" si="16"/>
        <v>-106</v>
      </c>
      <c r="B95" s="3">
        <f t="shared" si="17"/>
        <v>-97</v>
      </c>
      <c r="C95" s="5">
        <v>0.13770147207831065</v>
      </c>
      <c r="D95" s="1">
        <f t="shared" si="9"/>
        <v>3.5425722401243132</v>
      </c>
      <c r="E95" s="1">
        <f t="shared" si="10"/>
        <v>4.7612381314791934</v>
      </c>
      <c r="F95" s="1">
        <f t="shared" si="11"/>
        <v>5.6391739375532355</v>
      </c>
      <c r="G95" s="1">
        <f t="shared" si="12"/>
        <v>7.4815241667487786</v>
      </c>
      <c r="H95" s="1">
        <f t="shared" si="13"/>
        <v>8.6796505566233204</v>
      </c>
      <c r="I95" s="1">
        <f t="shared" si="14"/>
        <v>10.583231466555789</v>
      </c>
      <c r="J95" s="1">
        <f t="shared" si="15"/>
        <v>18.062957662644973</v>
      </c>
    </row>
    <row r="96" spans="1:10" x14ac:dyDescent="0.25">
      <c r="A96" s="3">
        <f t="shared" si="16"/>
        <v>-105</v>
      </c>
      <c r="B96" s="3">
        <f t="shared" si="17"/>
        <v>-96</v>
      </c>
      <c r="C96" s="5">
        <v>0.13866368922241548</v>
      </c>
      <c r="D96" s="1">
        <f t="shared" si="9"/>
        <v>3.5673266867705982</v>
      </c>
      <c r="E96" s="1">
        <f t="shared" si="10"/>
        <v>4.7945082547983509</v>
      </c>
      <c r="F96" s="1">
        <f t="shared" si="11"/>
        <v>5.6785788165237161</v>
      </c>
      <c r="G96" s="1">
        <f t="shared" si="12"/>
        <v>7.533802844010749</v>
      </c>
      <c r="H96" s="1">
        <f t="shared" si="13"/>
        <v>8.7403013865989969</v>
      </c>
      <c r="I96" s="1">
        <f t="shared" si="14"/>
        <v>10.657183956703159</v>
      </c>
      <c r="J96" s="1">
        <f t="shared" si="15"/>
        <v>18.189176266367326</v>
      </c>
    </row>
    <row r="97" spans="1:10" x14ac:dyDescent="0.25">
      <c r="A97" s="3">
        <f t="shared" si="16"/>
        <v>-104</v>
      </c>
      <c r="B97" s="3">
        <f t="shared" si="17"/>
        <v>-95</v>
      </c>
      <c r="C97" s="5">
        <v>0.13953590047245792</v>
      </c>
      <c r="D97" s="1">
        <f t="shared" si="9"/>
        <v>3.5897655998431275</v>
      </c>
      <c r="E97" s="1">
        <f t="shared" si="10"/>
        <v>4.8246662872415005</v>
      </c>
      <c r="F97" s="1">
        <f t="shared" si="11"/>
        <v>5.7142977589216803</v>
      </c>
      <c r="G97" s="1">
        <f t="shared" si="12"/>
        <v>7.5811913682379384</v>
      </c>
      <c r="H97" s="1">
        <f t="shared" si="13"/>
        <v>8.7952789314840558</v>
      </c>
      <c r="I97" s="1">
        <f t="shared" si="14"/>
        <v>10.724218923051838</v>
      </c>
      <c r="J97" s="1">
        <f t="shared" si="15"/>
        <v>18.303588368464823</v>
      </c>
    </row>
    <row r="98" spans="1:10" x14ac:dyDescent="0.25">
      <c r="A98" s="3">
        <f t="shared" si="16"/>
        <v>-103</v>
      </c>
      <c r="B98" s="3">
        <f t="shared" si="17"/>
        <v>-94</v>
      </c>
      <c r="C98" s="5">
        <v>0.14029286870462901</v>
      </c>
      <c r="D98" s="1">
        <f t="shared" si="9"/>
        <v>3.6092397173341895</v>
      </c>
      <c r="E98" s="1">
        <f t="shared" si="10"/>
        <v>4.8508396168140537</v>
      </c>
      <c r="F98" s="1">
        <f t="shared" si="11"/>
        <v>5.7452972497912285</v>
      </c>
      <c r="G98" s="1">
        <f t="shared" si="12"/>
        <v>7.6223185692545581</v>
      </c>
      <c r="H98" s="1">
        <f t="shared" si="13"/>
        <v>8.8429924354760345</v>
      </c>
      <c r="I98" s="1">
        <f t="shared" si="14"/>
        <v>10.782396732576926</v>
      </c>
      <c r="J98" s="1">
        <f t="shared" si="15"/>
        <v>18.402883495258365</v>
      </c>
    </row>
    <row r="99" spans="1:10" x14ac:dyDescent="0.25">
      <c r="A99" s="3">
        <f t="shared" si="16"/>
        <v>-102</v>
      </c>
      <c r="B99" s="3">
        <f t="shared" si="17"/>
        <v>-93</v>
      </c>
      <c r="C99" s="5">
        <v>0.14090136943831236</v>
      </c>
      <c r="D99" s="1">
        <f t="shared" si="9"/>
        <v>3.6248942907727075</v>
      </c>
      <c r="E99" s="1">
        <f t="shared" si="10"/>
        <v>4.871879456494189</v>
      </c>
      <c r="F99" s="1">
        <f t="shared" si="11"/>
        <v>5.7702166745916958</v>
      </c>
      <c r="G99" s="1">
        <f t="shared" si="12"/>
        <v>7.6553793120035341</v>
      </c>
      <c r="H99" s="1">
        <f t="shared" si="13"/>
        <v>8.8813476807185605</v>
      </c>
      <c r="I99" s="1">
        <f t="shared" si="14"/>
        <v>10.829163873225049</v>
      </c>
      <c r="J99" s="1">
        <f t="shared" si="15"/>
        <v>18.482703433450165</v>
      </c>
    </row>
    <row r="100" spans="1:10" x14ac:dyDescent="0.25">
      <c r="A100" s="3">
        <f t="shared" si="16"/>
        <v>-101</v>
      </c>
      <c r="B100" s="3">
        <f t="shared" si="17"/>
        <v>-92</v>
      </c>
      <c r="C100" s="5">
        <v>0.1418546761732816</v>
      </c>
      <c r="D100" s="1">
        <f t="shared" si="9"/>
        <v>3.6494195040812838</v>
      </c>
      <c r="E100" s="1">
        <f t="shared" si="10"/>
        <v>4.9048414888459577</v>
      </c>
      <c r="F100" s="1">
        <f t="shared" si="11"/>
        <v>5.8092566529825964</v>
      </c>
      <c r="G100" s="1">
        <f t="shared" si="12"/>
        <v>7.7071738735891984</v>
      </c>
      <c r="H100" s="1">
        <f t="shared" si="13"/>
        <v>8.9414368664616362</v>
      </c>
      <c r="I100" s="1">
        <f t="shared" si="14"/>
        <v>10.902431541918295</v>
      </c>
      <c r="J100" s="1">
        <f t="shared" si="15"/>
        <v>18.607753216385465</v>
      </c>
    </row>
    <row r="101" spans="1:10" x14ac:dyDescent="0.25">
      <c r="A101" s="3">
        <f t="shared" si="16"/>
        <v>-100</v>
      </c>
      <c r="B101" s="3">
        <f t="shared" si="17"/>
        <v>-91</v>
      </c>
      <c r="C101" s="5">
        <v>0.14311179700461271</v>
      </c>
      <c r="D101" s="1">
        <f t="shared" si="9"/>
        <v>3.6817607804114525</v>
      </c>
      <c r="E101" s="1">
        <f t="shared" si="10"/>
        <v>4.9483083563214674</v>
      </c>
      <c r="F101" s="1">
        <f t="shared" si="11"/>
        <v>5.8607384775513722</v>
      </c>
      <c r="G101" s="1">
        <f t="shared" si="12"/>
        <v>7.7754751033304341</v>
      </c>
      <c r="H101" s="1">
        <f t="shared" si="13"/>
        <v>9.0206761756623433</v>
      </c>
      <c r="I101" s="1">
        <f t="shared" si="14"/>
        <v>10.999049250782294</v>
      </c>
      <c r="J101" s="1">
        <f t="shared" si="15"/>
        <v>18.772655740740827</v>
      </c>
    </row>
    <row r="102" spans="1:10" x14ac:dyDescent="0.25">
      <c r="A102" s="3">
        <f t="shared" si="16"/>
        <v>-99</v>
      </c>
      <c r="B102" s="3">
        <f t="shared" si="17"/>
        <v>-90</v>
      </c>
      <c r="C102" s="5">
        <v>0.14443040720929895</v>
      </c>
      <c r="D102" s="1">
        <f t="shared" si="9"/>
        <v>3.7156839610148489</v>
      </c>
      <c r="E102" s="1">
        <f t="shared" si="10"/>
        <v>4.9939013125357574</v>
      </c>
      <c r="F102" s="1">
        <f t="shared" si="11"/>
        <v>5.9147384253212083</v>
      </c>
      <c r="G102" s="1">
        <f t="shared" si="12"/>
        <v>7.8471171414581837</v>
      </c>
      <c r="H102" s="1">
        <f t="shared" si="13"/>
        <v>9.1037913059825577</v>
      </c>
      <c r="I102" s="1">
        <f t="shared" si="14"/>
        <v>11.100392807969691</v>
      </c>
      <c r="J102" s="1">
        <f t="shared" si="15"/>
        <v>18.94562411893822</v>
      </c>
    </row>
    <row r="103" spans="1:10" x14ac:dyDescent="0.25">
      <c r="A103" s="3">
        <f t="shared" si="16"/>
        <v>-98</v>
      </c>
      <c r="B103" s="3">
        <f t="shared" si="17"/>
        <v>-89</v>
      </c>
      <c r="C103" s="5">
        <v>0.14573174803374814</v>
      </c>
      <c r="D103" s="1">
        <f t="shared" si="9"/>
        <v>3.7491628614946668</v>
      </c>
      <c r="E103" s="1">
        <f t="shared" si="10"/>
        <v>5.0388971536252001</v>
      </c>
      <c r="F103" s="1">
        <f t="shared" si="11"/>
        <v>5.9680311545153781</v>
      </c>
      <c r="G103" s="1">
        <f t="shared" si="12"/>
        <v>7.9178209086754041</v>
      </c>
      <c r="H103" s="1">
        <f t="shared" si="13"/>
        <v>9.1858179062854468</v>
      </c>
      <c r="I103" s="1">
        <f t="shared" si="14"/>
        <v>11.200409103759121</v>
      </c>
      <c r="J103" s="1">
        <f t="shared" si="15"/>
        <v>19.116327190313736</v>
      </c>
    </row>
    <row r="104" spans="1:10" x14ac:dyDescent="0.25">
      <c r="A104" s="3">
        <f t="shared" si="16"/>
        <v>-97</v>
      </c>
      <c r="B104" s="3">
        <f t="shared" si="17"/>
        <v>-88</v>
      </c>
      <c r="C104" s="5">
        <v>0.1470985284133888</v>
      </c>
      <c r="D104" s="1">
        <f t="shared" si="9"/>
        <v>3.7843252904664353</v>
      </c>
      <c r="E104" s="1">
        <f t="shared" si="10"/>
        <v>5.0861556670069739</v>
      </c>
      <c r="F104" s="1">
        <f t="shared" si="11"/>
        <v>6.0240037754242195</v>
      </c>
      <c r="G104" s="1">
        <f t="shared" si="12"/>
        <v>7.9920801034870932</v>
      </c>
      <c r="H104" s="1">
        <f t="shared" si="13"/>
        <v>9.2719693170429398</v>
      </c>
      <c r="I104" s="1">
        <f t="shared" si="14"/>
        <v>11.305454844399119</v>
      </c>
      <c r="J104" s="1">
        <f t="shared" si="15"/>
        <v>19.295614279688806</v>
      </c>
    </row>
    <row r="105" spans="1:10" x14ac:dyDescent="0.25">
      <c r="A105" s="3">
        <f t="shared" si="16"/>
        <v>-96</v>
      </c>
      <c r="B105" s="3">
        <f t="shared" si="17"/>
        <v>-87</v>
      </c>
      <c r="C105" s="5">
        <v>0.14819796288978365</v>
      </c>
      <c r="D105" s="1">
        <f t="shared" si="9"/>
        <v>3.8126098541470403</v>
      </c>
      <c r="E105" s="1">
        <f t="shared" si="10"/>
        <v>5.1241702885870328</v>
      </c>
      <c r="F105" s="1">
        <f t="shared" si="11"/>
        <v>6.0690280017578893</v>
      </c>
      <c r="G105" s="1">
        <f t="shared" si="12"/>
        <v>8.0518140008867309</v>
      </c>
      <c r="H105" s="1">
        <f t="shared" si="13"/>
        <v>9.3412692810954976</v>
      </c>
      <c r="I105" s="1">
        <f t="shared" si="14"/>
        <v>11.389953356799777</v>
      </c>
      <c r="J105" s="1">
        <f t="shared" si="15"/>
        <v>19.439832334152879</v>
      </c>
    </row>
    <row r="106" spans="1:10" x14ac:dyDescent="0.25">
      <c r="A106" s="3">
        <f t="shared" si="16"/>
        <v>-95</v>
      </c>
      <c r="B106" s="3">
        <f t="shared" si="17"/>
        <v>-86</v>
      </c>
      <c r="C106" s="5">
        <v>0.14925920454343894</v>
      </c>
      <c r="D106" s="1">
        <f t="shared" si="9"/>
        <v>3.8399118514718387</v>
      </c>
      <c r="E106" s="1">
        <f t="shared" si="10"/>
        <v>5.1608643351490331</v>
      </c>
      <c r="F106" s="1">
        <f t="shared" si="11"/>
        <v>6.1124881491652854</v>
      </c>
      <c r="G106" s="1">
        <f t="shared" si="12"/>
        <v>8.1094728258705864</v>
      </c>
      <c r="H106" s="1">
        <f t="shared" si="13"/>
        <v>9.4081618608975681</v>
      </c>
      <c r="I106" s="1">
        <f t="shared" si="14"/>
        <v>11.471516508544424</v>
      </c>
      <c r="J106" s="1">
        <f t="shared" si="15"/>
        <v>19.579040454229542</v>
      </c>
    </row>
    <row r="107" spans="1:10" x14ac:dyDescent="0.25">
      <c r="A107" s="3">
        <f t="shared" si="16"/>
        <v>-94</v>
      </c>
      <c r="B107" s="3">
        <f t="shared" si="17"/>
        <v>-85</v>
      </c>
      <c r="C107" s="5">
        <v>0.15003229270507254</v>
      </c>
      <c r="D107" s="1">
        <f t="shared" si="9"/>
        <v>3.8598006777802052</v>
      </c>
      <c r="E107" s="1">
        <f t="shared" si="10"/>
        <v>5.187595035835165</v>
      </c>
      <c r="F107" s="1">
        <f t="shared" si="11"/>
        <v>6.1441477861082792</v>
      </c>
      <c r="G107" s="1">
        <f t="shared" si="12"/>
        <v>8.1514758464410555</v>
      </c>
      <c r="H107" s="1">
        <f t="shared" si="13"/>
        <v>9.4568914422968575</v>
      </c>
      <c r="I107" s="1">
        <f t="shared" si="14"/>
        <v>11.53093323688535</v>
      </c>
      <c r="J107" s="1">
        <f t="shared" si="15"/>
        <v>19.680450108914556</v>
      </c>
    </row>
    <row r="108" spans="1:10" x14ac:dyDescent="0.25">
      <c r="A108" s="3">
        <f t="shared" si="16"/>
        <v>-93</v>
      </c>
      <c r="B108" s="3">
        <f t="shared" si="17"/>
        <v>-84</v>
      </c>
      <c r="C108" s="5">
        <v>0.1505117171239925</v>
      </c>
      <c r="D108" s="1">
        <f t="shared" si="9"/>
        <v>3.8721345737950403</v>
      </c>
      <c r="E108" s="1">
        <f t="shared" si="10"/>
        <v>5.2041718653350397</v>
      </c>
      <c r="F108" s="1">
        <f t="shared" si="11"/>
        <v>6.1637812558700444</v>
      </c>
      <c r="G108" s="1">
        <f t="shared" si="12"/>
        <v>8.1775236825472604</v>
      </c>
      <c r="H108" s="1">
        <f t="shared" si="13"/>
        <v>9.4871107011161904</v>
      </c>
      <c r="I108" s="1">
        <f t="shared" si="14"/>
        <v>11.567780044109483</v>
      </c>
      <c r="J108" s="1">
        <f t="shared" si="15"/>
        <v>19.74333849239142</v>
      </c>
    </row>
    <row r="109" spans="1:10" x14ac:dyDescent="0.25">
      <c r="A109" s="3">
        <f t="shared" si="16"/>
        <v>-92</v>
      </c>
      <c r="B109" s="3">
        <f t="shared" si="17"/>
        <v>-83</v>
      </c>
      <c r="C109" s="5">
        <v>0.15092482468039703</v>
      </c>
      <c r="D109" s="1">
        <f t="shared" si="9"/>
        <v>3.8827623713008799</v>
      </c>
      <c r="E109" s="1">
        <f t="shared" si="10"/>
        <v>5.2184556883056246</v>
      </c>
      <c r="F109" s="1">
        <f t="shared" si="11"/>
        <v>6.1806989062794599</v>
      </c>
      <c r="G109" s="1">
        <f t="shared" si="12"/>
        <v>8.1999684256575556</v>
      </c>
      <c r="H109" s="1">
        <f t="shared" si="13"/>
        <v>9.5131498507184009</v>
      </c>
      <c r="I109" s="1">
        <f t="shared" si="14"/>
        <v>11.5995299798511</v>
      </c>
      <c r="J109" s="1">
        <f t="shared" si="15"/>
        <v>19.797527777290352</v>
      </c>
    </row>
    <row r="110" spans="1:10" x14ac:dyDescent="0.25">
      <c r="A110" s="3">
        <f t="shared" si="16"/>
        <v>-91</v>
      </c>
      <c r="B110" s="3">
        <f t="shared" si="17"/>
        <v>-82</v>
      </c>
      <c r="C110" s="5">
        <v>0.15111205254214899</v>
      </c>
      <c r="D110" s="1">
        <f t="shared" si="9"/>
        <v>3.8875790825212442</v>
      </c>
      <c r="E110" s="1">
        <f t="shared" si="10"/>
        <v>5.2249293767941669</v>
      </c>
      <c r="F110" s="1">
        <f t="shared" si="11"/>
        <v>6.1883662932902173</v>
      </c>
      <c r="G110" s="1">
        <f t="shared" si="12"/>
        <v>8.2101407916551334</v>
      </c>
      <c r="H110" s="1">
        <f t="shared" si="13"/>
        <v>9.5249512671444112</v>
      </c>
      <c r="I110" s="1">
        <f t="shared" si="14"/>
        <v>11.613919628472884</v>
      </c>
      <c r="J110" s="1">
        <f t="shared" si="15"/>
        <v>19.82208734727207</v>
      </c>
    </row>
    <row r="111" spans="1:10" x14ac:dyDescent="0.25">
      <c r="A111" s="3">
        <f t="shared" si="16"/>
        <v>-90</v>
      </c>
      <c r="B111" s="3">
        <f t="shared" si="17"/>
        <v>-81</v>
      </c>
      <c r="C111" s="5">
        <v>0.15070229597441961</v>
      </c>
      <c r="D111" s="1">
        <f t="shared" si="9"/>
        <v>3.8770374941116361</v>
      </c>
      <c r="E111" s="1">
        <f t="shared" si="10"/>
        <v>5.2107614193609475</v>
      </c>
      <c r="F111" s="1">
        <f t="shared" si="11"/>
        <v>6.1715858731348927</v>
      </c>
      <c r="G111" s="1">
        <f t="shared" si="12"/>
        <v>8.187878112704194</v>
      </c>
      <c r="H111" s="1">
        <f t="shared" si="13"/>
        <v>9.4991233383104348</v>
      </c>
      <c r="I111" s="1">
        <f t="shared" si="14"/>
        <v>11.582427237463765</v>
      </c>
      <c r="J111" s="1">
        <f t="shared" si="15"/>
        <v>19.76833762751107</v>
      </c>
    </row>
    <row r="112" spans="1:10" x14ac:dyDescent="0.25">
      <c r="A112" s="3">
        <f t="shared" si="16"/>
        <v>-89</v>
      </c>
      <c r="B112" s="3">
        <f t="shared" si="17"/>
        <v>-80</v>
      </c>
      <c r="C112" s="5">
        <v>0.1502616898431649</v>
      </c>
      <c r="D112" s="1">
        <f t="shared" si="9"/>
        <v>3.8657022554547549</v>
      </c>
      <c r="E112" s="1">
        <f t="shared" si="10"/>
        <v>5.1955267912815879</v>
      </c>
      <c r="F112" s="1">
        <f t="shared" si="11"/>
        <v>6.1535420964446574</v>
      </c>
      <c r="G112" s="1">
        <f t="shared" si="12"/>
        <v>8.1639393314461017</v>
      </c>
      <c r="H112" s="1">
        <f t="shared" si="13"/>
        <v>9.4713508882801136</v>
      </c>
      <c r="I112" s="1">
        <f t="shared" si="14"/>
        <v>11.548563861842039</v>
      </c>
      <c r="J112" s="1">
        <f t="shared" si="15"/>
        <v>19.710541223633633</v>
      </c>
    </row>
    <row r="113" spans="1:10" x14ac:dyDescent="0.25">
      <c r="A113" s="3">
        <f t="shared" si="16"/>
        <v>-88</v>
      </c>
      <c r="B113" s="3">
        <f t="shared" si="17"/>
        <v>-79</v>
      </c>
      <c r="C113" s="5">
        <v>0.14995543430234676</v>
      </c>
      <c r="D113" s="1">
        <f t="shared" si="9"/>
        <v>3.8578233826953583</v>
      </c>
      <c r="E113" s="1">
        <f t="shared" si="10"/>
        <v>5.1849375394971853</v>
      </c>
      <c r="F113" s="1">
        <f t="shared" si="11"/>
        <v>6.1410002678211351</v>
      </c>
      <c r="G113" s="1">
        <f t="shared" si="12"/>
        <v>8.1473000160106892</v>
      </c>
      <c r="H113" s="1">
        <f t="shared" si="13"/>
        <v>9.4520468747847506</v>
      </c>
      <c r="I113" s="1">
        <f t="shared" si="14"/>
        <v>11.52502618118057</v>
      </c>
      <c r="J113" s="1">
        <f t="shared" si="15"/>
        <v>19.670368226320992</v>
      </c>
    </row>
    <row r="114" spans="1:10" x14ac:dyDescent="0.25">
      <c r="A114" s="3">
        <f t="shared" si="16"/>
        <v>-87</v>
      </c>
      <c r="B114" s="3">
        <f t="shared" si="17"/>
        <v>-78</v>
      </c>
      <c r="C114" s="5">
        <v>0.14963466760492297</v>
      </c>
      <c r="D114" s="1">
        <f t="shared" si="9"/>
        <v>3.8495711891588678</v>
      </c>
      <c r="E114" s="1">
        <f t="shared" si="10"/>
        <v>5.1738465423710664</v>
      </c>
      <c r="F114" s="1">
        <f t="shared" si="11"/>
        <v>6.127864175861867</v>
      </c>
      <c r="G114" s="1">
        <f t="shared" si="12"/>
        <v>8.1298722880246057</v>
      </c>
      <c r="H114" s="1">
        <f t="shared" si="13"/>
        <v>9.4318281886529327</v>
      </c>
      <c r="I114" s="1">
        <f t="shared" si="14"/>
        <v>11.500373226100555</v>
      </c>
      <c r="J114" s="1">
        <f t="shared" si="15"/>
        <v>19.628291731511574</v>
      </c>
    </row>
    <row r="115" spans="1:10" x14ac:dyDescent="0.25">
      <c r="A115" s="3">
        <f t="shared" si="16"/>
        <v>-86</v>
      </c>
      <c r="B115" s="3">
        <f t="shared" si="17"/>
        <v>-77</v>
      </c>
      <c r="C115" s="5">
        <v>0.14926898791197851</v>
      </c>
      <c r="D115" s="1">
        <f t="shared" si="9"/>
        <v>3.8401635429699765</v>
      </c>
      <c r="E115" s="1">
        <f t="shared" si="10"/>
        <v>5.1612026100174271</v>
      </c>
      <c r="F115" s="1">
        <f t="shared" si="11"/>
        <v>6.1128887993257894</v>
      </c>
      <c r="G115" s="1">
        <f t="shared" si="12"/>
        <v>8.1100043707194267</v>
      </c>
      <c r="H115" s="1">
        <f t="shared" si="13"/>
        <v>9.4087785298329738</v>
      </c>
      <c r="I115" s="1">
        <f t="shared" si="14"/>
        <v>11.472268422465271</v>
      </c>
      <c r="J115" s="1">
        <f t="shared" si="15"/>
        <v>19.580323785257605</v>
      </c>
    </row>
    <row r="116" spans="1:10" x14ac:dyDescent="0.25">
      <c r="A116" s="3">
        <f t="shared" si="16"/>
        <v>-85</v>
      </c>
      <c r="B116" s="3">
        <f t="shared" si="17"/>
        <v>-76</v>
      </c>
      <c r="C116" s="5">
        <v>0.14921015930483372</v>
      </c>
      <c r="D116" s="1">
        <f t="shared" si="9"/>
        <v>3.8386500908082031</v>
      </c>
      <c r="E116" s="1">
        <f t="shared" si="10"/>
        <v>5.1591685213230063</v>
      </c>
      <c r="F116" s="1">
        <f t="shared" si="11"/>
        <v>6.1104796402718851</v>
      </c>
      <c r="G116" s="1">
        <f t="shared" si="12"/>
        <v>8.1068081256872784</v>
      </c>
      <c r="H116" s="1">
        <f t="shared" si="13"/>
        <v>9.405070423121817</v>
      </c>
      <c r="I116" s="1">
        <f t="shared" si="14"/>
        <v>11.467747070900385</v>
      </c>
      <c r="J116" s="1">
        <f t="shared" si="15"/>
        <v>19.572606956786778</v>
      </c>
    </row>
    <row r="117" spans="1:10" x14ac:dyDescent="0.25">
      <c r="A117" s="3">
        <f t="shared" si="16"/>
        <v>-84</v>
      </c>
      <c r="B117" s="3">
        <f t="shared" si="17"/>
        <v>-75</v>
      </c>
      <c r="C117" s="5">
        <v>0.14893744664478134</v>
      </c>
      <c r="D117" s="1">
        <f t="shared" si="9"/>
        <v>3.8316341578305035</v>
      </c>
      <c r="E117" s="1">
        <f t="shared" si="10"/>
        <v>5.1497390657305484</v>
      </c>
      <c r="F117" s="1">
        <f t="shared" si="11"/>
        <v>6.0993114653657106</v>
      </c>
      <c r="G117" s="1">
        <f t="shared" si="12"/>
        <v>8.0919912444588764</v>
      </c>
      <c r="H117" s="1">
        <f t="shared" si="13"/>
        <v>9.3878806969998205</v>
      </c>
      <c r="I117" s="1">
        <f t="shared" si="14"/>
        <v>11.446787373363142</v>
      </c>
      <c r="J117" s="1">
        <f t="shared" si="15"/>
        <v>19.536833938835365</v>
      </c>
    </row>
    <row r="118" spans="1:10" x14ac:dyDescent="0.25">
      <c r="A118" s="3">
        <f t="shared" si="16"/>
        <v>-83</v>
      </c>
      <c r="B118" s="3">
        <f t="shared" si="17"/>
        <v>-74</v>
      </c>
      <c r="C118" s="5">
        <v>0.14843716150783914</v>
      </c>
      <c r="D118" s="1">
        <f t="shared" si="9"/>
        <v>3.8187635892626504</v>
      </c>
      <c r="E118" s="1">
        <f t="shared" si="10"/>
        <v>5.1324409451319042</v>
      </c>
      <c r="F118" s="1">
        <f t="shared" si="11"/>
        <v>6.0788237039568473</v>
      </c>
      <c r="G118" s="1">
        <f t="shared" si="12"/>
        <v>8.0648100147609867</v>
      </c>
      <c r="H118" s="1">
        <f t="shared" si="13"/>
        <v>9.3563465376201655</v>
      </c>
      <c r="I118" s="1">
        <f t="shared" si="14"/>
        <v>11.408337287655085</v>
      </c>
      <c r="J118" s="1">
        <f t="shared" si="15"/>
        <v>19.471209155661672</v>
      </c>
    </row>
    <row r="119" spans="1:10" x14ac:dyDescent="0.25">
      <c r="A119" s="3">
        <f t="shared" si="16"/>
        <v>-82</v>
      </c>
      <c r="B119" s="3">
        <f t="shared" si="17"/>
        <v>-73</v>
      </c>
      <c r="C119" s="5">
        <v>0.14866232655449887</v>
      </c>
      <c r="D119" s="1">
        <f t="shared" si="9"/>
        <v>3.8245562901808325</v>
      </c>
      <c r="E119" s="1">
        <f t="shared" si="10"/>
        <v>5.1402263695711063</v>
      </c>
      <c r="F119" s="1">
        <f t="shared" si="11"/>
        <v>6.0880447009702232</v>
      </c>
      <c r="G119" s="1">
        <f t="shared" si="12"/>
        <v>8.077043563993735</v>
      </c>
      <c r="H119" s="1">
        <f t="shared" si="13"/>
        <v>9.3705392248374864</v>
      </c>
      <c r="I119" s="1">
        <f t="shared" si="14"/>
        <v>11.425642649544191</v>
      </c>
      <c r="J119" s="1">
        <f t="shared" si="15"/>
        <v>19.500745126799362</v>
      </c>
    </row>
    <row r="120" spans="1:10" x14ac:dyDescent="0.25">
      <c r="A120" s="3">
        <f t="shared" si="16"/>
        <v>-81</v>
      </c>
      <c r="B120" s="3">
        <f t="shared" si="17"/>
        <v>-72</v>
      </c>
      <c r="C120" s="5">
        <v>0.15027210574413116</v>
      </c>
      <c r="D120" s="1">
        <f t="shared" si="9"/>
        <v>3.8659702197768646</v>
      </c>
      <c r="E120" s="1">
        <f t="shared" si="10"/>
        <v>5.1958869369220499</v>
      </c>
      <c r="F120" s="1">
        <f t="shared" si="11"/>
        <v>6.1539686501799116</v>
      </c>
      <c r="G120" s="1">
        <f t="shared" si="12"/>
        <v>8.164505242715034</v>
      </c>
      <c r="H120" s="1">
        <f t="shared" si="13"/>
        <v>9.4720074272353987</v>
      </c>
      <c r="I120" s="1">
        <f t="shared" si="14"/>
        <v>11.549364389891558</v>
      </c>
      <c r="J120" s="1">
        <f t="shared" si="15"/>
        <v>19.711907526951471</v>
      </c>
    </row>
    <row r="121" spans="1:10" x14ac:dyDescent="0.25">
      <c r="A121" s="3">
        <f t="shared" si="16"/>
        <v>-80</v>
      </c>
      <c r="B121" s="3">
        <f t="shared" si="17"/>
        <v>-71</v>
      </c>
      <c r="C121" s="5">
        <v>0.15290328450120635</v>
      </c>
      <c r="D121" s="1">
        <f t="shared" si="9"/>
        <v>3.9336611506212238</v>
      </c>
      <c r="E121" s="1">
        <f t="shared" si="10"/>
        <v>5.286863950020356</v>
      </c>
      <c r="F121" s="1">
        <f t="shared" si="11"/>
        <v>6.2617211269544812</v>
      </c>
      <c r="G121" s="1">
        <f t="shared" si="12"/>
        <v>8.3074610670863169</v>
      </c>
      <c r="H121" s="1">
        <f t="shared" si="13"/>
        <v>9.6378568681944277</v>
      </c>
      <c r="I121" s="1">
        <f t="shared" si="14"/>
        <v>11.751587164969628</v>
      </c>
      <c r="J121" s="1">
        <f t="shared" si="15"/>
        <v>20.057051771051285</v>
      </c>
    </row>
    <row r="122" spans="1:10" x14ac:dyDescent="0.25">
      <c r="A122" s="3">
        <f t="shared" si="16"/>
        <v>-79</v>
      </c>
      <c r="B122" s="3">
        <f t="shared" si="17"/>
        <v>-70</v>
      </c>
      <c r="C122" s="5">
        <v>0.15548241932373763</v>
      </c>
      <c r="D122" s="1">
        <f t="shared" si="9"/>
        <v>4.0000131749528238</v>
      </c>
      <c r="E122" s="1">
        <f t="shared" si="10"/>
        <v>5.3760414648132127</v>
      </c>
      <c r="F122" s="1">
        <f t="shared" si="11"/>
        <v>6.3673422917331921</v>
      </c>
      <c r="G122" s="1">
        <f t="shared" si="12"/>
        <v>8.4475892676991435</v>
      </c>
      <c r="H122" s="1">
        <f t="shared" si="13"/>
        <v>9.8004258564566538</v>
      </c>
      <c r="I122" s="1">
        <f t="shared" si="14"/>
        <v>11.949810033602287</v>
      </c>
      <c r="J122" s="1">
        <f t="shared" si="15"/>
        <v>20.395369164485846</v>
      </c>
    </row>
    <row r="123" spans="1:10" x14ac:dyDescent="0.25">
      <c r="A123" s="3">
        <f t="shared" si="16"/>
        <v>-78</v>
      </c>
      <c r="B123" s="3">
        <f t="shared" si="17"/>
        <v>-69</v>
      </c>
      <c r="C123" s="5">
        <v>0.15747153461797081</v>
      </c>
      <c r="D123" s="1">
        <f t="shared" si="9"/>
        <v>4.0511860819479635</v>
      </c>
      <c r="E123" s="1">
        <f t="shared" si="10"/>
        <v>5.4448181557510225</v>
      </c>
      <c r="F123" s="1">
        <f t="shared" si="11"/>
        <v>6.4488008771552074</v>
      </c>
      <c r="G123" s="1">
        <f t="shared" si="12"/>
        <v>8.5556608367219642</v>
      </c>
      <c r="H123" s="1">
        <f t="shared" si="13"/>
        <v>9.9258045137084849</v>
      </c>
      <c r="I123" s="1">
        <f t="shared" si="14"/>
        <v>12.102686159433128</v>
      </c>
      <c r="J123" s="1">
        <f t="shared" si="15"/>
        <v>20.65629088742444</v>
      </c>
    </row>
    <row r="124" spans="1:10" x14ac:dyDescent="0.25">
      <c r="A124" s="3">
        <f t="shared" si="16"/>
        <v>-77</v>
      </c>
      <c r="B124" s="3">
        <f t="shared" si="17"/>
        <v>-68</v>
      </c>
      <c r="C124" s="5">
        <v>0.15959855382115612</v>
      </c>
      <c r="D124" s="1">
        <f t="shared" si="9"/>
        <v>4.1059067691685796</v>
      </c>
      <c r="E124" s="1">
        <f t="shared" si="10"/>
        <v>5.5183630843835578</v>
      </c>
      <c r="F124" s="1">
        <f t="shared" si="11"/>
        <v>6.5359069267438166</v>
      </c>
      <c r="G124" s="1">
        <f t="shared" si="12"/>
        <v>8.6712249286055982</v>
      </c>
      <c r="H124" s="1">
        <f t="shared" si="13"/>
        <v>10.059875581593486</v>
      </c>
      <c r="I124" s="1">
        <f t="shared" si="14"/>
        <v>12.266161075288185</v>
      </c>
      <c r="J124" s="1">
        <f t="shared" si="15"/>
        <v>20.93530212263418</v>
      </c>
    </row>
    <row r="125" spans="1:10" x14ac:dyDescent="0.25">
      <c r="A125" s="3">
        <f t="shared" si="16"/>
        <v>-76</v>
      </c>
      <c r="B125" s="3">
        <f t="shared" si="17"/>
        <v>-67</v>
      </c>
      <c r="C125" s="5">
        <v>0.16226308798346578</v>
      </c>
      <c r="D125" s="1">
        <f t="shared" si="9"/>
        <v>4.1744558167117525</v>
      </c>
      <c r="E125" s="1">
        <f t="shared" si="10"/>
        <v>5.6104934114217686</v>
      </c>
      <c r="F125" s="1">
        <f t="shared" si="11"/>
        <v>6.6450253797061185</v>
      </c>
      <c r="G125" s="1">
        <f t="shared" si="12"/>
        <v>8.8159930013616439</v>
      </c>
      <c r="H125" s="1">
        <f t="shared" si="13"/>
        <v>10.227827492898259</v>
      </c>
      <c r="I125" s="1">
        <f t="shared" si="14"/>
        <v>12.470947424806885</v>
      </c>
      <c r="J125" s="1">
        <f t="shared" si="15"/>
        <v>21.284821754037246</v>
      </c>
    </row>
    <row r="126" spans="1:10" x14ac:dyDescent="0.25">
      <c r="A126" s="3">
        <f t="shared" si="16"/>
        <v>-75</v>
      </c>
      <c r="B126" s="3">
        <f t="shared" si="17"/>
        <v>-66</v>
      </c>
      <c r="C126" s="5">
        <v>0.16637024708949791</v>
      </c>
      <c r="D126" s="1">
        <f t="shared" si="9"/>
        <v>4.2801185058261337</v>
      </c>
      <c r="E126" s="1">
        <f t="shared" si="10"/>
        <v>5.752504693164429</v>
      </c>
      <c r="F126" s="1">
        <f t="shared" si="11"/>
        <v>6.813222452973057</v>
      </c>
      <c r="G126" s="1">
        <f t="shared" si="12"/>
        <v>9.0391410160102215</v>
      </c>
      <c r="H126" s="1">
        <f t="shared" si="13"/>
        <v>10.486711477817018</v>
      </c>
      <c r="I126" s="1">
        <f t="shared" si="14"/>
        <v>12.786608650740554</v>
      </c>
      <c r="J126" s="1">
        <f t="shared" si="15"/>
        <v>21.823577367367324</v>
      </c>
    </row>
    <row r="127" spans="1:10" x14ac:dyDescent="0.25">
      <c r="A127" s="3">
        <f t="shared" si="16"/>
        <v>-74</v>
      </c>
      <c r="B127" s="3">
        <f t="shared" si="17"/>
        <v>-65</v>
      </c>
      <c r="C127" s="5">
        <v>0.17191991704082613</v>
      </c>
      <c r="D127" s="1">
        <f t="shared" si="9"/>
        <v>4.4228919011624361</v>
      </c>
      <c r="E127" s="1">
        <f t="shared" si="10"/>
        <v>5.944392984484665</v>
      </c>
      <c r="F127" s="1">
        <f t="shared" si="11"/>
        <v>7.0404934739666061</v>
      </c>
      <c r="G127" s="1">
        <f t="shared" si="12"/>
        <v>9.3406627734154668</v>
      </c>
      <c r="H127" s="1">
        <f t="shared" si="13"/>
        <v>10.836520344455188</v>
      </c>
      <c r="I127" s="1">
        <f t="shared" si="14"/>
        <v>13.213135983901482</v>
      </c>
      <c r="J127" s="1">
        <f t="shared" si="15"/>
        <v>22.551553995790631</v>
      </c>
    </row>
    <row r="128" spans="1:10" x14ac:dyDescent="0.25">
      <c r="A128" s="3">
        <f t="shared" si="16"/>
        <v>-73</v>
      </c>
      <c r="B128" s="3">
        <f t="shared" si="17"/>
        <v>-64</v>
      </c>
      <c r="C128" s="5">
        <v>0.17927266154398022</v>
      </c>
      <c r="D128" s="1">
        <f t="shared" si="9"/>
        <v>4.6120520326589753</v>
      </c>
      <c r="E128" s="1">
        <f t="shared" si="10"/>
        <v>6.198625324713622</v>
      </c>
      <c r="F128" s="1">
        <f t="shared" si="11"/>
        <v>7.3416043084832783</v>
      </c>
      <c r="G128" s="1">
        <f t="shared" si="12"/>
        <v>9.7401482317916326</v>
      </c>
      <c r="H128" s="1">
        <f t="shared" si="13"/>
        <v>11.299981278868559</v>
      </c>
      <c r="I128" s="1">
        <f t="shared" si="14"/>
        <v>13.778241031922114</v>
      </c>
      <c r="J128" s="1">
        <f t="shared" si="15"/>
        <v>23.516048497266894</v>
      </c>
    </row>
    <row r="129" spans="1:10" x14ac:dyDescent="0.25">
      <c r="A129" s="3">
        <f t="shared" si="16"/>
        <v>-72</v>
      </c>
      <c r="B129" s="3">
        <f t="shared" si="17"/>
        <v>-63</v>
      </c>
      <c r="C129" s="5">
        <v>0.18721145270444259</v>
      </c>
      <c r="D129" s="1">
        <f t="shared" si="9"/>
        <v>4.816289073561518</v>
      </c>
      <c r="E129" s="1">
        <f t="shared" si="10"/>
        <v>6.4731211207320367</v>
      </c>
      <c r="F129" s="1">
        <f t="shared" si="11"/>
        <v>7.6667150246729916</v>
      </c>
      <c r="G129" s="1">
        <f t="shared" si="12"/>
        <v>10.17147446981466</v>
      </c>
      <c r="H129" s="1">
        <f t="shared" si="13"/>
        <v>11.800382124806044</v>
      </c>
      <c r="I129" s="1">
        <f t="shared" si="14"/>
        <v>14.388387482412051</v>
      </c>
      <c r="J129" s="1">
        <f t="shared" si="15"/>
        <v>24.557417528837316</v>
      </c>
    </row>
    <row r="130" spans="1:10" x14ac:dyDescent="0.25">
      <c r="A130" s="3">
        <f t="shared" si="16"/>
        <v>-71</v>
      </c>
      <c r="B130" s="3">
        <f t="shared" si="17"/>
        <v>-62</v>
      </c>
      <c r="C130" s="5">
        <v>0.19760472152366459</v>
      </c>
      <c r="D130" s="1">
        <f t="shared" si="9"/>
        <v>5.0836711505097343</v>
      </c>
      <c r="E130" s="1">
        <f t="shared" si="10"/>
        <v>6.8324842202394374</v>
      </c>
      <c r="F130" s="1">
        <f t="shared" si="11"/>
        <v>8.0923419244203689</v>
      </c>
      <c r="G130" s="1">
        <f t="shared" si="12"/>
        <v>10.736156100801912</v>
      </c>
      <c r="H130" s="1">
        <f t="shared" si="13"/>
        <v>12.455494522156405</v>
      </c>
      <c r="I130" s="1">
        <f t="shared" si="14"/>
        <v>15.187176107891739</v>
      </c>
      <c r="J130" s="1">
        <f t="shared" si="15"/>
        <v>25.920752080201673</v>
      </c>
    </row>
    <row r="131" spans="1:10" x14ac:dyDescent="0.25">
      <c r="A131" s="3">
        <f t="shared" si="16"/>
        <v>-70</v>
      </c>
      <c r="B131" s="3">
        <f t="shared" si="17"/>
        <v>-61</v>
      </c>
      <c r="C131" s="5">
        <v>0.20982323913926965</v>
      </c>
      <c r="D131" s="1">
        <f t="shared" si="9"/>
        <v>5.3980104285669528</v>
      </c>
      <c r="E131" s="1">
        <f t="shared" si="10"/>
        <v>7.2549580769349191</v>
      </c>
      <c r="F131" s="1">
        <f t="shared" si="11"/>
        <v>8.5927167210984354</v>
      </c>
      <c r="G131" s="1">
        <f t="shared" si="12"/>
        <v>11.400006192186616</v>
      </c>
      <c r="H131" s="1">
        <f t="shared" si="13"/>
        <v>13.225656682536844</v>
      </c>
      <c r="I131" s="1">
        <f t="shared" si="14"/>
        <v>16.12624667955998</v>
      </c>
      <c r="J131" s="1">
        <f t="shared" si="15"/>
        <v>27.523513205844854</v>
      </c>
    </row>
    <row r="132" spans="1:10" x14ac:dyDescent="0.25">
      <c r="A132" s="3">
        <f t="shared" si="16"/>
        <v>-69</v>
      </c>
      <c r="B132" s="3">
        <f t="shared" si="17"/>
        <v>-60</v>
      </c>
      <c r="C132" s="5">
        <v>0.22269991965009039</v>
      </c>
      <c r="D132" s="1">
        <f t="shared" si="9"/>
        <v>5.729281911973036</v>
      </c>
      <c r="E132" s="1">
        <f t="shared" si="10"/>
        <v>7.7001889181864085</v>
      </c>
      <c r="F132" s="1">
        <f t="shared" si="11"/>
        <v>9.1200447158022584</v>
      </c>
      <c r="G132" s="1">
        <f t="shared" si="12"/>
        <v>12.099615244836553</v>
      </c>
      <c r="H132" s="1">
        <f t="shared" si="13"/>
        <v>14.03730441205164</v>
      </c>
      <c r="I132" s="1">
        <f t="shared" si="14"/>
        <v>17.115901243960014</v>
      </c>
      <c r="J132" s="1">
        <f t="shared" si="15"/>
        <v>29.212608691839996</v>
      </c>
    </row>
    <row r="133" spans="1:10" x14ac:dyDescent="0.25">
      <c r="A133" s="3">
        <f t="shared" si="16"/>
        <v>-68</v>
      </c>
      <c r="B133" s="3">
        <f t="shared" si="17"/>
        <v>-59</v>
      </c>
      <c r="C133" s="5">
        <v>0.2350340232378641</v>
      </c>
      <c r="D133" s="1">
        <f t="shared" ref="D133:D196" si="18">C133*$D$3</f>
        <v>6.0465948086137908</v>
      </c>
      <c r="E133" s="1">
        <f t="shared" ref="E133:E196" si="19">C133*$E$3</f>
        <v>8.1266593359196726</v>
      </c>
      <c r="F133" s="1">
        <f t="shared" ref="F133:F196" si="20">C133*$F$3</f>
        <v>9.6251530087310364</v>
      </c>
      <c r="G133" s="1">
        <f t="shared" ref="G133:G196" si="21">C133*$G$3</f>
        <v>12.769745292644853</v>
      </c>
      <c r="H133" s="1">
        <f t="shared" ref="H133:H196" si="22">C133*$H$3</f>
        <v>14.814752230548359</v>
      </c>
      <c r="I133" s="1">
        <f t="shared" ref="I133:I196" si="23">C133*$I$3</f>
        <v>18.063855330664698</v>
      </c>
      <c r="J133" s="1">
        <f t="shared" ref="J133:J196" si="24">C133*$J$3</f>
        <v>30.830531779735043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-58</v>
      </c>
      <c r="C134" s="5">
        <v>0.24536490216762746</v>
      </c>
      <c r="D134" s="1">
        <f t="shared" si="18"/>
        <v>6.3123718141918559</v>
      </c>
      <c r="E134" s="1">
        <f t="shared" si="19"/>
        <v>8.4838652099724285</v>
      </c>
      <c r="F134" s="1">
        <f t="shared" si="20"/>
        <v>10.048224907189816</v>
      </c>
      <c r="G134" s="1">
        <f t="shared" si="21"/>
        <v>13.331037188876909</v>
      </c>
      <c r="H134" s="1">
        <f t="shared" si="22"/>
        <v>15.465932045112249</v>
      </c>
      <c r="I134" s="1">
        <f t="shared" si="23"/>
        <v>18.857848897447131</v>
      </c>
      <c r="J134" s="1">
        <f t="shared" si="24"/>
        <v>32.185682352272885</v>
      </c>
    </row>
    <row r="135" spans="1:10" x14ac:dyDescent="0.25">
      <c r="A135" s="3">
        <f t="shared" si="25"/>
        <v>-66</v>
      </c>
      <c r="B135" s="3">
        <f t="shared" si="26"/>
        <v>-57</v>
      </c>
      <c r="C135" s="5">
        <v>0.25340146369405092</v>
      </c>
      <c r="D135" s="1">
        <f t="shared" si="18"/>
        <v>6.5191241410904954</v>
      </c>
      <c r="E135" s="1">
        <f t="shared" si="19"/>
        <v>8.7617415653088866</v>
      </c>
      <c r="F135" s="1">
        <f t="shared" si="20"/>
        <v>10.377339531916391</v>
      </c>
      <c r="G135" s="1">
        <f t="shared" si="21"/>
        <v>13.767675435150029</v>
      </c>
      <c r="H135" s="1">
        <f t="shared" si="22"/>
        <v>15.972495589229551</v>
      </c>
      <c r="I135" s="1">
        <f t="shared" si="23"/>
        <v>19.475509620645408</v>
      </c>
      <c r="J135" s="1">
        <f t="shared" si="24"/>
        <v>33.239876388212267</v>
      </c>
    </row>
    <row r="136" spans="1:10" x14ac:dyDescent="0.25">
      <c r="A136" s="3">
        <f t="shared" si="25"/>
        <v>-65</v>
      </c>
      <c r="B136" s="3">
        <f t="shared" si="26"/>
        <v>-56</v>
      </c>
      <c r="C136" s="5">
        <v>0.26046752688586156</v>
      </c>
      <c r="D136" s="1">
        <f t="shared" si="18"/>
        <v>6.7009089755767741</v>
      </c>
      <c r="E136" s="1">
        <f t="shared" si="19"/>
        <v>9.0060614625512159</v>
      </c>
      <c r="F136" s="1">
        <f t="shared" si="20"/>
        <v>10.666710144960396</v>
      </c>
      <c r="G136" s="1">
        <f t="shared" si="21"/>
        <v>14.151585074861368</v>
      </c>
      <c r="H136" s="1">
        <f t="shared" si="22"/>
        <v>16.417886320281838</v>
      </c>
      <c r="I136" s="1">
        <f t="shared" si="23"/>
        <v>20.018581391684378</v>
      </c>
      <c r="J136" s="1">
        <f t="shared" si="24"/>
        <v>34.166765537245212</v>
      </c>
    </row>
    <row r="137" spans="1:10" x14ac:dyDescent="0.25">
      <c r="A137" s="3">
        <f t="shared" si="25"/>
        <v>-64</v>
      </c>
      <c r="B137" s="3">
        <f t="shared" si="26"/>
        <v>-55</v>
      </c>
      <c r="C137" s="5">
        <v>0.26727846566981445</v>
      </c>
      <c r="D137" s="1">
        <f t="shared" si="18"/>
        <v>6.8761303606575073</v>
      </c>
      <c r="E137" s="1">
        <f t="shared" si="19"/>
        <v>9.2415600448095461</v>
      </c>
      <c r="F137" s="1">
        <f t="shared" si="20"/>
        <v>10.945632860172148</v>
      </c>
      <c r="G137" s="1">
        <f t="shared" si="21"/>
        <v>14.521633429038811</v>
      </c>
      <c r="H137" s="1">
        <f t="shared" si="22"/>
        <v>16.847195954485635</v>
      </c>
      <c r="I137" s="1">
        <f t="shared" si="23"/>
        <v>20.542045233916383</v>
      </c>
      <c r="J137" s="1">
        <f t="shared" si="24"/>
        <v>35.060188803101397</v>
      </c>
    </row>
    <row r="138" spans="1:10" x14ac:dyDescent="0.25">
      <c r="A138" s="3">
        <f t="shared" si="25"/>
        <v>-63</v>
      </c>
      <c r="B138" s="3">
        <f t="shared" si="26"/>
        <v>-54</v>
      </c>
      <c r="C138" s="5">
        <v>0.27322129443878673</v>
      </c>
      <c r="D138" s="1">
        <f t="shared" si="18"/>
        <v>7.0290183429501045</v>
      </c>
      <c r="E138" s="1">
        <f t="shared" si="19"/>
        <v>9.4470424010736167</v>
      </c>
      <c r="F138" s="1">
        <f t="shared" si="20"/>
        <v>11.189004587456745</v>
      </c>
      <c r="G138" s="1">
        <f t="shared" si="21"/>
        <v>14.844516085141651</v>
      </c>
      <c r="H138" s="1">
        <f t="shared" si="22"/>
        <v>17.221786554382728</v>
      </c>
      <c r="I138" s="1">
        <f t="shared" si="23"/>
        <v>20.998789315725272</v>
      </c>
      <c r="J138" s="1">
        <f t="shared" si="24"/>
        <v>35.839737945388329</v>
      </c>
    </row>
    <row r="139" spans="1:10" x14ac:dyDescent="0.25">
      <c r="A139" s="3">
        <f t="shared" si="25"/>
        <v>-62</v>
      </c>
      <c r="B139" s="3">
        <f t="shared" si="26"/>
        <v>-53</v>
      </c>
      <c r="C139" s="5">
        <v>0.27907324703932807</v>
      </c>
      <c r="D139" s="1">
        <f t="shared" si="18"/>
        <v>7.1795684025849891</v>
      </c>
      <c r="E139" s="1">
        <f t="shared" si="19"/>
        <v>9.6493825753998621</v>
      </c>
      <c r="F139" s="1">
        <f t="shared" si="20"/>
        <v>11.428654738545925</v>
      </c>
      <c r="G139" s="1">
        <f t="shared" si="21"/>
        <v>15.162461304919113</v>
      </c>
      <c r="H139" s="1">
        <f t="shared" si="22"/>
        <v>17.590649013730559</v>
      </c>
      <c r="I139" s="1">
        <f t="shared" si="23"/>
        <v>21.448548987630748</v>
      </c>
      <c r="J139" s="1">
        <f t="shared" si="24"/>
        <v>36.607366428018267</v>
      </c>
    </row>
    <row r="140" spans="1:10" x14ac:dyDescent="0.25">
      <c r="A140" s="3">
        <f t="shared" si="25"/>
        <v>-61</v>
      </c>
      <c r="B140" s="3">
        <f t="shared" si="26"/>
        <v>-52</v>
      </c>
      <c r="C140" s="5">
        <v>0.28625532072338955</v>
      </c>
      <c r="D140" s="1">
        <f t="shared" si="18"/>
        <v>7.3643377770562672</v>
      </c>
      <c r="E140" s="1">
        <f t="shared" si="19"/>
        <v>9.8977137121084073</v>
      </c>
      <c r="F140" s="1">
        <f t="shared" si="20"/>
        <v>11.722776232858735</v>
      </c>
      <c r="G140" s="1">
        <f t="shared" si="21"/>
        <v>15.552673965856524</v>
      </c>
      <c r="H140" s="1">
        <f t="shared" si="22"/>
        <v>18.043352161407313</v>
      </c>
      <c r="I140" s="1">
        <f t="shared" si="23"/>
        <v>22.000536900766893</v>
      </c>
      <c r="J140" s="1">
        <f t="shared" si="24"/>
        <v>37.549473225623323</v>
      </c>
    </row>
    <row r="141" spans="1:10" x14ac:dyDescent="0.25">
      <c r="A141" s="3">
        <f t="shared" si="25"/>
        <v>-60</v>
      </c>
      <c r="B141" s="3">
        <f t="shared" si="26"/>
        <v>-51</v>
      </c>
      <c r="C141" s="5">
        <v>0.2924559430907856</v>
      </c>
      <c r="D141" s="1">
        <f t="shared" si="18"/>
        <v>7.5238578775947635</v>
      </c>
      <c r="E141" s="1">
        <f t="shared" si="19"/>
        <v>10.112109674685767</v>
      </c>
      <c r="F141" s="1">
        <f t="shared" si="20"/>
        <v>11.976705167118379</v>
      </c>
      <c r="G141" s="1">
        <f t="shared" si="21"/>
        <v>15.8895629285553</v>
      </c>
      <c r="H141" s="1">
        <f t="shared" si="22"/>
        <v>18.434192103568375</v>
      </c>
      <c r="I141" s="1">
        <f t="shared" si="23"/>
        <v>22.477094055606429</v>
      </c>
      <c r="J141" s="1">
        <f t="shared" si="24"/>
        <v>38.362838381521073</v>
      </c>
    </row>
    <row r="142" spans="1:10" x14ac:dyDescent="0.25">
      <c r="A142" s="3">
        <f t="shared" si="25"/>
        <v>-59</v>
      </c>
      <c r="B142" s="3">
        <f t="shared" si="26"/>
        <v>-50</v>
      </c>
      <c r="C142" s="5">
        <v>0.29832725951380967</v>
      </c>
      <c r="D142" s="1">
        <f t="shared" si="18"/>
        <v>7.6749060999504577</v>
      </c>
      <c r="E142" s="1">
        <f t="shared" si="19"/>
        <v>10.31511938266757</v>
      </c>
      <c r="F142" s="1">
        <f t="shared" si="20"/>
        <v>12.217148308735748</v>
      </c>
      <c r="G142" s="1">
        <f t="shared" si="21"/>
        <v>16.208560213381006</v>
      </c>
      <c r="H142" s="1">
        <f t="shared" si="22"/>
        <v>18.804275110598475</v>
      </c>
      <c r="I142" s="1">
        <f t="shared" si="23"/>
        <v>22.92834196007993</v>
      </c>
      <c r="J142" s="1">
        <f t="shared" si="24"/>
        <v>39.133006908933496</v>
      </c>
    </row>
    <row r="143" spans="1:10" x14ac:dyDescent="0.25">
      <c r="A143" s="3">
        <f t="shared" si="25"/>
        <v>-58</v>
      </c>
      <c r="B143" s="3">
        <f t="shared" si="26"/>
        <v>-49</v>
      </c>
      <c r="C143" s="5">
        <v>0.30421351268779195</v>
      </c>
      <c r="D143" s="1">
        <f t="shared" si="18"/>
        <v>7.8263385921218882</v>
      </c>
      <c r="E143" s="1">
        <f t="shared" si="19"/>
        <v>10.518645551564056</v>
      </c>
      <c r="F143" s="1">
        <f t="shared" si="20"/>
        <v>12.458203142700659</v>
      </c>
      <c r="G143" s="1">
        <f t="shared" si="21"/>
        <v>16.528369033926552</v>
      </c>
      <c r="H143" s="1">
        <f t="shared" si="22"/>
        <v>19.175299616487024</v>
      </c>
      <c r="I143" s="1">
        <f t="shared" si="23"/>
        <v>23.3807378485972</v>
      </c>
      <c r="J143" s="1">
        <f t="shared" si="24"/>
        <v>39.905134761080099</v>
      </c>
    </row>
    <row r="144" spans="1:10" x14ac:dyDescent="0.25">
      <c r="A144" s="3">
        <f t="shared" si="25"/>
        <v>-57</v>
      </c>
      <c r="B144" s="3">
        <f t="shared" si="26"/>
        <v>-48</v>
      </c>
      <c r="C144" s="5">
        <v>0.31014249357230411</v>
      </c>
      <c r="D144" s="1">
        <f t="shared" si="18"/>
        <v>7.9788703172856952</v>
      </c>
      <c r="E144" s="1">
        <f t="shared" si="19"/>
        <v>10.723649096131078</v>
      </c>
      <c r="F144" s="1">
        <f t="shared" si="20"/>
        <v>12.701007769082416</v>
      </c>
      <c r="G144" s="1">
        <f t="shared" si="21"/>
        <v>16.850499314033094</v>
      </c>
      <c r="H144" s="1">
        <f t="shared" si="22"/>
        <v>19.54901735136497</v>
      </c>
      <c r="I144" s="1">
        <f t="shared" si="23"/>
        <v>23.836417632658566</v>
      </c>
      <c r="J144" s="1">
        <f t="shared" si="24"/>
        <v>40.682867410435293</v>
      </c>
    </row>
    <row r="145" spans="1:10" x14ac:dyDescent="0.25">
      <c r="A145" s="3">
        <f t="shared" si="25"/>
        <v>-56</v>
      </c>
      <c r="B145" s="3">
        <f t="shared" si="26"/>
        <v>-47</v>
      </c>
      <c r="C145" s="5">
        <v>0.31655987429087928</v>
      </c>
      <c r="D145" s="1">
        <f t="shared" si="18"/>
        <v>8.1439668441768855</v>
      </c>
      <c r="E145" s="1">
        <f t="shared" si="19"/>
        <v>10.945539808847082</v>
      </c>
      <c r="F145" s="1">
        <f t="shared" si="20"/>
        <v>12.963813427942513</v>
      </c>
      <c r="G145" s="1">
        <f t="shared" si="21"/>
        <v>17.199165077794454</v>
      </c>
      <c r="H145" s="1">
        <f t="shared" si="22"/>
        <v>19.953520086777761</v>
      </c>
      <c r="I145" s="1">
        <f t="shared" si="23"/>
        <v>24.329634041522148</v>
      </c>
      <c r="J145" s="1">
        <f t="shared" si="24"/>
        <v>41.524665791201883</v>
      </c>
    </row>
    <row r="146" spans="1:10" x14ac:dyDescent="0.25">
      <c r="A146" s="3">
        <f t="shared" si="25"/>
        <v>-55</v>
      </c>
      <c r="B146" s="3">
        <f t="shared" si="26"/>
        <v>-46</v>
      </c>
      <c r="C146" s="5">
        <v>0.32408466359527016</v>
      </c>
      <c r="D146" s="1">
        <f t="shared" si="18"/>
        <v>8.3375530804036107</v>
      </c>
      <c r="E146" s="1">
        <f t="shared" si="19"/>
        <v>11.205720860121811</v>
      </c>
      <c r="F146" s="1">
        <f t="shared" si="20"/>
        <v>13.271969870211835</v>
      </c>
      <c r="G146" s="1">
        <f t="shared" si="21"/>
        <v>17.607997984086676</v>
      </c>
      <c r="H146" s="1">
        <f t="shared" si="22"/>
        <v>20.427825413282815</v>
      </c>
      <c r="I146" s="1">
        <f t="shared" si="23"/>
        <v>24.907961823669186</v>
      </c>
      <c r="J146" s="1">
        <f t="shared" si="24"/>
        <v>42.511728228328472</v>
      </c>
    </row>
    <row r="147" spans="1:10" x14ac:dyDescent="0.25">
      <c r="A147" s="3">
        <f t="shared" si="25"/>
        <v>-54</v>
      </c>
      <c r="B147" s="3">
        <f t="shared" si="26"/>
        <v>-45</v>
      </c>
      <c r="C147" s="5">
        <v>0.33311929558529935</v>
      </c>
      <c r="D147" s="1">
        <f t="shared" si="18"/>
        <v>8.5699822331538051</v>
      </c>
      <c r="E147" s="1">
        <f t="shared" si="19"/>
        <v>11.51810702190769</v>
      </c>
      <c r="F147" s="1">
        <f t="shared" si="20"/>
        <v>13.641957645103474</v>
      </c>
      <c r="G147" s="1">
        <f t="shared" si="21"/>
        <v>18.098862871374482</v>
      </c>
      <c r="H147" s="1">
        <f t="shared" si="22"/>
        <v>20.997299707185405</v>
      </c>
      <c r="I147" s="1">
        <f t="shared" si="23"/>
        <v>25.602330592009238</v>
      </c>
      <c r="J147" s="1">
        <f t="shared" si="24"/>
        <v>43.696843918599868</v>
      </c>
    </row>
    <row r="148" spans="1:10" x14ac:dyDescent="0.25">
      <c r="A148" s="3">
        <f t="shared" si="25"/>
        <v>-53</v>
      </c>
      <c r="B148" s="3">
        <f t="shared" si="26"/>
        <v>-44</v>
      </c>
      <c r="C148" s="5">
        <v>0.34217688863007217</v>
      </c>
      <c r="D148" s="1">
        <f t="shared" si="18"/>
        <v>8.8030020926982804</v>
      </c>
      <c r="E148" s="1">
        <f t="shared" si="19"/>
        <v>11.831287097133522</v>
      </c>
      <c r="F148" s="1">
        <f t="shared" si="20"/>
        <v>14.012885724986299</v>
      </c>
      <c r="G148" s="1">
        <f t="shared" si="21"/>
        <v>18.590975266647249</v>
      </c>
      <c r="H148" s="1">
        <f t="shared" si="22"/>
        <v>21.568221290856066</v>
      </c>
      <c r="I148" s="1">
        <f t="shared" si="23"/>
        <v>26.298464063031116</v>
      </c>
      <c r="J148" s="1">
        <f t="shared" si="24"/>
        <v>44.884971519735146</v>
      </c>
    </row>
    <row r="149" spans="1:10" x14ac:dyDescent="0.25">
      <c r="A149" s="3">
        <f t="shared" si="25"/>
        <v>-52</v>
      </c>
      <c r="B149" s="3">
        <f t="shared" si="26"/>
        <v>-43</v>
      </c>
      <c r="C149" s="5">
        <v>0.35153549047130012</v>
      </c>
      <c r="D149" s="1">
        <f t="shared" si="18"/>
        <v>9.0437658448116629</v>
      </c>
      <c r="E149" s="1">
        <f t="shared" si="19"/>
        <v>12.154875009966041</v>
      </c>
      <c r="F149" s="1">
        <f t="shared" si="20"/>
        <v>14.396140767931501</v>
      </c>
      <c r="G149" s="1">
        <f t="shared" si="21"/>
        <v>19.099441913992226</v>
      </c>
      <c r="H149" s="1">
        <f t="shared" si="22"/>
        <v>22.158116173274134</v>
      </c>
      <c r="I149" s="1">
        <f t="shared" si="23"/>
        <v>27.017731969133994</v>
      </c>
      <c r="J149" s="1">
        <f t="shared" si="24"/>
        <v>46.112583877746225</v>
      </c>
    </row>
    <row r="150" spans="1:10" x14ac:dyDescent="0.25">
      <c r="A150" s="3">
        <f t="shared" si="25"/>
        <v>-51</v>
      </c>
      <c r="B150" s="3">
        <f t="shared" si="26"/>
        <v>-42</v>
      </c>
      <c r="C150" s="5">
        <v>0.36080878214261847</v>
      </c>
      <c r="D150" s="1">
        <f t="shared" si="18"/>
        <v>9.2823348677390722</v>
      </c>
      <c r="E150" s="1">
        <f t="shared" si="19"/>
        <v>12.475513193737234</v>
      </c>
      <c r="F150" s="1">
        <f t="shared" si="20"/>
        <v>14.775902174392636</v>
      </c>
      <c r="G150" s="1">
        <f t="shared" si="21"/>
        <v>19.603273533924533</v>
      </c>
      <c r="H150" s="1">
        <f t="shared" si="22"/>
        <v>22.742633753238092</v>
      </c>
      <c r="I150" s="1">
        <f t="shared" si="23"/>
        <v>27.730443247620787</v>
      </c>
      <c r="J150" s="1">
        <f t="shared" si="24"/>
        <v>47.329005694625003</v>
      </c>
    </row>
    <row r="151" spans="1:10" x14ac:dyDescent="0.25">
      <c r="A151" s="3">
        <f t="shared" si="25"/>
        <v>-50</v>
      </c>
      <c r="B151" s="3">
        <f t="shared" si="26"/>
        <v>-41</v>
      </c>
      <c r="C151" s="5">
        <v>0.36957390780652416</v>
      </c>
      <c r="D151" s="1">
        <f t="shared" si="18"/>
        <v>9.5078305751523864</v>
      </c>
      <c r="E151" s="1">
        <f t="shared" si="19"/>
        <v>12.778580763809842</v>
      </c>
      <c r="F151" s="1">
        <f t="shared" si="20"/>
        <v>15.134853080706595</v>
      </c>
      <c r="G151" s="1">
        <f t="shared" si="21"/>
        <v>20.079495744837477</v>
      </c>
      <c r="H151" s="1">
        <f t="shared" si="22"/>
        <v>23.295120423854996</v>
      </c>
      <c r="I151" s="1">
        <f t="shared" si="23"/>
        <v>28.404098745521406</v>
      </c>
      <c r="J151" s="1">
        <f t="shared" si="24"/>
        <v>48.478768957031185</v>
      </c>
    </row>
    <row r="152" spans="1:10" x14ac:dyDescent="0.25">
      <c r="A152" s="3">
        <f t="shared" si="25"/>
        <v>-49</v>
      </c>
      <c r="B152" s="3">
        <f t="shared" si="26"/>
        <v>-40</v>
      </c>
      <c r="C152" s="5">
        <v>0.37746587027139406</v>
      </c>
      <c r="D152" s="1">
        <f t="shared" si="18"/>
        <v>9.710862879209758</v>
      </c>
      <c r="E152" s="1">
        <f t="shared" si="19"/>
        <v>13.051457386352933</v>
      </c>
      <c r="F152" s="1">
        <f t="shared" si="20"/>
        <v>15.458046060246662</v>
      </c>
      <c r="G152" s="1">
        <f t="shared" si="21"/>
        <v>20.508277710729754</v>
      </c>
      <c r="H152" s="1">
        <f t="shared" si="22"/>
        <v>23.792569545982776</v>
      </c>
      <c r="I152" s="1">
        <f t="shared" si="23"/>
        <v>29.010646113755705</v>
      </c>
      <c r="J152" s="1">
        <f t="shared" si="24"/>
        <v>49.513995245658357</v>
      </c>
    </row>
    <row r="153" spans="1:10" x14ac:dyDescent="0.25">
      <c r="A153" s="3">
        <f t="shared" si="25"/>
        <v>-48</v>
      </c>
      <c r="B153" s="3">
        <f t="shared" si="26"/>
        <v>-39</v>
      </c>
      <c r="C153" s="5">
        <v>0.38614632317196823</v>
      </c>
      <c r="D153" s="1">
        <f t="shared" si="18"/>
        <v>9.9341802556557592</v>
      </c>
      <c r="E153" s="1">
        <f t="shared" si="19"/>
        <v>13.351597266667493</v>
      </c>
      <c r="F153" s="1">
        <f t="shared" si="20"/>
        <v>15.813529433258378</v>
      </c>
      <c r="G153" s="1">
        <f t="shared" si="21"/>
        <v>20.979899525469957</v>
      </c>
      <c r="H153" s="1">
        <f t="shared" si="22"/>
        <v>24.339719091394777</v>
      </c>
      <c r="I153" s="1">
        <f t="shared" si="23"/>
        <v>29.677793972778353</v>
      </c>
      <c r="J153" s="1">
        <f t="shared" si="24"/>
        <v>50.652651578587651</v>
      </c>
    </row>
    <row r="154" spans="1:10" x14ac:dyDescent="0.25">
      <c r="A154" s="3">
        <f t="shared" si="25"/>
        <v>-47</v>
      </c>
      <c r="B154" s="3">
        <f t="shared" si="26"/>
        <v>-38</v>
      </c>
      <c r="C154" s="5">
        <v>0.39663562520719675</v>
      </c>
      <c r="D154" s="1">
        <f t="shared" si="18"/>
        <v>10.204032927870822</v>
      </c>
      <c r="E154" s="1">
        <f t="shared" si="19"/>
        <v>13.714280860887389</v>
      </c>
      <c r="F154" s="1">
        <f t="shared" si="20"/>
        <v>16.243089101484333</v>
      </c>
      <c r="G154" s="1">
        <f t="shared" si="21"/>
        <v>21.549798782786972</v>
      </c>
      <c r="H154" s="1">
        <f t="shared" si="22"/>
        <v>25.000884690240991</v>
      </c>
      <c r="I154" s="1">
        <f t="shared" si="23"/>
        <v>30.483963359974929</v>
      </c>
      <c r="J154" s="1">
        <f t="shared" si="24"/>
        <v>52.028583264091196</v>
      </c>
    </row>
    <row r="155" spans="1:10" x14ac:dyDescent="0.25">
      <c r="A155" s="3">
        <f t="shared" si="25"/>
        <v>-46</v>
      </c>
      <c r="B155" s="3">
        <f t="shared" si="26"/>
        <v>-37</v>
      </c>
      <c r="C155" s="5">
        <v>0.4072599706236924</v>
      </c>
      <c r="D155" s="1">
        <f t="shared" si="18"/>
        <v>10.47735978904312</v>
      </c>
      <c r="E155" s="1">
        <f t="shared" si="19"/>
        <v>14.081633785700404</v>
      </c>
      <c r="F155" s="1">
        <f t="shared" si="20"/>
        <v>16.678179089064081</v>
      </c>
      <c r="G155" s="1">
        <f t="shared" si="21"/>
        <v>22.127035146274757</v>
      </c>
      <c r="H155" s="1">
        <f t="shared" si="22"/>
        <v>25.670562393872231</v>
      </c>
      <c r="I155" s="1">
        <f t="shared" si="23"/>
        <v>31.300511687500943</v>
      </c>
      <c r="J155" s="1">
        <f t="shared" si="24"/>
        <v>53.422229232831015</v>
      </c>
    </row>
    <row r="156" spans="1:10" x14ac:dyDescent="0.25">
      <c r="A156" s="3">
        <f t="shared" si="25"/>
        <v>-45</v>
      </c>
      <c r="B156" s="3">
        <f t="shared" si="26"/>
        <v>-36</v>
      </c>
      <c r="C156" s="5">
        <v>0.41843326138835463</v>
      </c>
      <c r="D156" s="1">
        <f t="shared" si="18"/>
        <v>10.764809074053083</v>
      </c>
      <c r="E156" s="1">
        <f t="shared" si="19"/>
        <v>14.467967332029961</v>
      </c>
      <c r="F156" s="1">
        <f t="shared" si="20"/>
        <v>17.135749579239778</v>
      </c>
      <c r="G156" s="1">
        <f t="shared" si="21"/>
        <v>22.734096520538007</v>
      </c>
      <c r="H156" s="1">
        <f t="shared" si="22"/>
        <v>26.374841425469384</v>
      </c>
      <c r="I156" s="1">
        <f t="shared" si="23"/>
        <v>32.159249946582896</v>
      </c>
      <c r="J156" s="1">
        <f t="shared" si="24"/>
        <v>54.88788297631271</v>
      </c>
    </row>
    <row r="157" spans="1:10" x14ac:dyDescent="0.25">
      <c r="A157" s="3">
        <f t="shared" si="25"/>
        <v>-44</v>
      </c>
      <c r="B157" s="3">
        <f t="shared" si="26"/>
        <v>-35</v>
      </c>
      <c r="C157" s="5">
        <v>0.43096965598388853</v>
      </c>
      <c r="D157" s="1">
        <f t="shared" si="18"/>
        <v>11.087326203427898</v>
      </c>
      <c r="E157" s="1">
        <f t="shared" si="19"/>
        <v>14.901432269467817</v>
      </c>
      <c r="F157" s="1">
        <f t="shared" si="20"/>
        <v>17.649142127678285</v>
      </c>
      <c r="G157" s="1">
        <f t="shared" si="21"/>
        <v>23.415217337293303</v>
      </c>
      <c r="H157" s="1">
        <f t="shared" si="22"/>
        <v>27.165040126230508</v>
      </c>
      <c r="I157" s="1">
        <f t="shared" si="23"/>
        <v>33.122751380214353</v>
      </c>
      <c r="J157" s="1">
        <f t="shared" si="24"/>
        <v>56.532341538764108</v>
      </c>
    </row>
    <row r="158" spans="1:10" x14ac:dyDescent="0.25">
      <c r="A158" s="3">
        <f t="shared" si="25"/>
        <v>-43</v>
      </c>
      <c r="B158" s="3">
        <f t="shared" si="26"/>
        <v>-34</v>
      </c>
      <c r="C158" s="5">
        <v>0.44255135285613661</v>
      </c>
      <c r="D158" s="1">
        <f t="shared" si="18"/>
        <v>11.385282334280497</v>
      </c>
      <c r="E158" s="1">
        <f t="shared" si="19"/>
        <v>15.301887079014232</v>
      </c>
      <c r="F158" s="1">
        <f t="shared" si="20"/>
        <v>18.123437733737465</v>
      </c>
      <c r="G158" s="1">
        <f t="shared" si="21"/>
        <v>24.044468018015188</v>
      </c>
      <c r="H158" s="1">
        <f t="shared" si="22"/>
        <v>27.895061963954088</v>
      </c>
      <c r="I158" s="1">
        <f t="shared" si="23"/>
        <v>34.012878238878436</v>
      </c>
      <c r="J158" s="1">
        <f t="shared" si="24"/>
        <v>58.051567855720499</v>
      </c>
    </row>
    <row r="159" spans="1:10" x14ac:dyDescent="0.25">
      <c r="A159" s="3">
        <f t="shared" si="25"/>
        <v>-42</v>
      </c>
      <c r="B159" s="3">
        <f t="shared" si="26"/>
        <v>-33</v>
      </c>
      <c r="C159" s="5">
        <v>0.45488078607193949</v>
      </c>
      <c r="D159" s="1">
        <f t="shared" si="18"/>
        <v>11.702475078755517</v>
      </c>
      <c r="E159" s="1">
        <f t="shared" si="19"/>
        <v>15.728196011523119</v>
      </c>
      <c r="F159" s="1">
        <f t="shared" si="20"/>
        <v>18.62835476480463</v>
      </c>
      <c r="G159" s="1">
        <f t="shared" si="21"/>
        <v>24.714344317622835</v>
      </c>
      <c r="H159" s="1">
        <f t="shared" si="22"/>
        <v>28.672215397822495</v>
      </c>
      <c r="I159" s="1">
        <f t="shared" si="23"/>
        <v>34.96047337787649</v>
      </c>
      <c r="J159" s="1">
        <f t="shared" si="24"/>
        <v>59.668878308689393</v>
      </c>
    </row>
    <row r="160" spans="1:10" x14ac:dyDescent="0.25">
      <c r="A160" s="3">
        <f t="shared" si="25"/>
        <v>-41</v>
      </c>
      <c r="B160" s="3">
        <f t="shared" si="26"/>
        <v>-32</v>
      </c>
      <c r="C160" s="5">
        <v>0.46889838051919047</v>
      </c>
      <c r="D160" s="1">
        <f t="shared" si="18"/>
        <v>12.063098245760671</v>
      </c>
      <c r="E160" s="1">
        <f t="shared" si="19"/>
        <v>16.212875689863136</v>
      </c>
      <c r="F160" s="1">
        <f t="shared" si="20"/>
        <v>19.202405659693934</v>
      </c>
      <c r="G160" s="1">
        <f t="shared" si="21"/>
        <v>25.475940907942149</v>
      </c>
      <c r="H160" s="1">
        <f t="shared" si="22"/>
        <v>29.555777640188428</v>
      </c>
      <c r="I160" s="1">
        <f t="shared" si="23"/>
        <v>36.037814414254058</v>
      </c>
      <c r="J160" s="1">
        <f t="shared" si="24"/>
        <v>61.507632907397152</v>
      </c>
    </row>
    <row r="161" spans="1:10" x14ac:dyDescent="0.25">
      <c r="A161" s="3">
        <f t="shared" si="25"/>
        <v>-40</v>
      </c>
      <c r="B161" s="3">
        <f t="shared" si="26"/>
        <v>-31</v>
      </c>
      <c r="C161" s="5">
        <v>0.48303740387718647</v>
      </c>
      <c r="D161" s="1">
        <f t="shared" si="18"/>
        <v>12.426845349510009</v>
      </c>
      <c r="E161" s="1">
        <f t="shared" si="19"/>
        <v>16.701753957741644</v>
      </c>
      <c r="F161" s="1">
        <f t="shared" si="20"/>
        <v>19.781429331841196</v>
      </c>
      <c r="G161" s="1">
        <f t="shared" si="21"/>
        <v>26.244134910159602</v>
      </c>
      <c r="H161" s="1">
        <f t="shared" si="22"/>
        <v>30.446993834954654</v>
      </c>
      <c r="I161" s="1">
        <f t="shared" si="23"/>
        <v>37.12448803255505</v>
      </c>
      <c r="J161" s="1">
        <f t="shared" si="24"/>
        <v>63.362315914426944</v>
      </c>
    </row>
    <row r="162" spans="1:10" x14ac:dyDescent="0.25">
      <c r="A162" s="3">
        <f t="shared" si="25"/>
        <v>-39</v>
      </c>
      <c r="B162" s="3">
        <f t="shared" si="26"/>
        <v>-30</v>
      </c>
      <c r="C162" s="5">
        <v>0.49648812126992309</v>
      </c>
      <c r="D162" s="1">
        <f t="shared" si="18"/>
        <v>12.772884773243748</v>
      </c>
      <c r="E162" s="1">
        <f t="shared" si="19"/>
        <v>17.166832998506202</v>
      </c>
      <c r="F162" s="1">
        <f t="shared" si="20"/>
        <v>20.332265381868158</v>
      </c>
      <c r="G162" s="1">
        <f t="shared" si="21"/>
        <v>26.974932233638018</v>
      </c>
      <c r="H162" s="1">
        <f t="shared" si="22"/>
        <v>31.294824471350868</v>
      </c>
      <c r="I162" s="1">
        <f t="shared" si="23"/>
        <v>38.158260972016464</v>
      </c>
      <c r="J162" s="1">
        <f t="shared" si="24"/>
        <v>65.126710551101795</v>
      </c>
    </row>
    <row r="163" spans="1:10" x14ac:dyDescent="0.25">
      <c r="A163" s="3">
        <f t="shared" si="25"/>
        <v>-38</v>
      </c>
      <c r="B163" s="3">
        <f t="shared" si="26"/>
        <v>-29</v>
      </c>
      <c r="C163" s="5">
        <v>0.51002612026107497</v>
      </c>
      <c r="D163" s="1">
        <f t="shared" si="18"/>
        <v>13.121169644051891</v>
      </c>
      <c r="E163" s="1">
        <f t="shared" si="19"/>
        <v>17.634929933475366</v>
      </c>
      <c r="F163" s="1">
        <f t="shared" si="20"/>
        <v>20.886675802652253</v>
      </c>
      <c r="G163" s="1">
        <f t="shared" si="21"/>
        <v>27.710471695148808</v>
      </c>
      <c r="H163" s="1">
        <f t="shared" si="22"/>
        <v>32.148156674018189</v>
      </c>
      <c r="I163" s="1">
        <f t="shared" si="23"/>
        <v>39.198742055877922</v>
      </c>
      <c r="J163" s="1">
        <f t="shared" si="24"/>
        <v>66.902554330571633</v>
      </c>
    </row>
    <row r="164" spans="1:10" x14ac:dyDescent="0.25">
      <c r="A164" s="3">
        <f t="shared" si="25"/>
        <v>-37</v>
      </c>
      <c r="B164" s="3">
        <f t="shared" si="26"/>
        <v>-28</v>
      </c>
      <c r="C164" s="5">
        <v>0.52518182965878102</v>
      </c>
      <c r="D164" s="1">
        <f t="shared" si="18"/>
        <v>13.511072486638577</v>
      </c>
      <c r="E164" s="1">
        <f t="shared" si="19"/>
        <v>18.158961669700656</v>
      </c>
      <c r="F164" s="1">
        <f t="shared" si="20"/>
        <v>21.507334973180729</v>
      </c>
      <c r="G164" s="1">
        <f t="shared" si="21"/>
        <v>28.533903750099359</v>
      </c>
      <c r="H164" s="1">
        <f t="shared" si="22"/>
        <v>33.103457002507128</v>
      </c>
      <c r="I164" s="1">
        <f t="shared" si="23"/>
        <v>40.363554444408969</v>
      </c>
      <c r="J164" s="1">
        <f t="shared" si="24"/>
        <v>68.890600885676207</v>
      </c>
    </row>
    <row r="165" spans="1:10" x14ac:dyDescent="0.25">
      <c r="A165" s="3">
        <f t="shared" si="25"/>
        <v>-36</v>
      </c>
      <c r="B165" s="3">
        <f t="shared" si="26"/>
        <v>-27</v>
      </c>
      <c r="C165" s="5">
        <v>0.54043787116123021</v>
      </c>
      <c r="D165" s="1">
        <f t="shared" si="18"/>
        <v>13.903556519707049</v>
      </c>
      <c r="E165" s="1">
        <f t="shared" si="19"/>
        <v>18.686462541264188</v>
      </c>
      <c r="F165" s="1">
        <f t="shared" si="20"/>
        <v>22.132102961005263</v>
      </c>
      <c r="G165" s="1">
        <f t="shared" si="21"/>
        <v>29.362786996348067</v>
      </c>
      <c r="H165" s="1">
        <f t="shared" si="22"/>
        <v>34.065081501650432</v>
      </c>
      <c r="I165" s="1">
        <f t="shared" si="23"/>
        <v>41.536077991520941</v>
      </c>
      <c r="J165" s="1">
        <f t="shared" si="24"/>
        <v>70.891808480621734</v>
      </c>
    </row>
    <row r="166" spans="1:10" x14ac:dyDescent="0.25">
      <c r="A166" s="3">
        <f t="shared" si="25"/>
        <v>-35</v>
      </c>
      <c r="B166" s="3">
        <f t="shared" si="26"/>
        <v>-26</v>
      </c>
      <c r="C166" s="5">
        <v>0.55275047220528806</v>
      </c>
      <c r="D166" s="1">
        <f t="shared" si="18"/>
        <v>14.2203162318879</v>
      </c>
      <c r="E166" s="1">
        <f t="shared" si="19"/>
        <v>19.112189475797756</v>
      </c>
      <c r="F166" s="1">
        <f t="shared" si="20"/>
        <v>22.636330678132754</v>
      </c>
      <c r="G166" s="1">
        <f t="shared" si="21"/>
        <v>30.031748779227687</v>
      </c>
      <c r="H166" s="1">
        <f t="shared" si="22"/>
        <v>34.841173963790283</v>
      </c>
      <c r="I166" s="1">
        <f t="shared" si="23"/>
        <v>42.482379471366528</v>
      </c>
      <c r="J166" s="1">
        <f t="shared" si="24"/>
        <v>72.506910977488118</v>
      </c>
    </row>
    <row r="167" spans="1:10" x14ac:dyDescent="0.25">
      <c r="A167" s="3">
        <f t="shared" si="25"/>
        <v>-34</v>
      </c>
      <c r="B167" s="3">
        <f t="shared" si="26"/>
        <v>-25</v>
      </c>
      <c r="C167" s="5">
        <v>0.56595447762946782</v>
      </c>
      <c r="D167" s="1">
        <f t="shared" si="18"/>
        <v>14.560008628549777</v>
      </c>
      <c r="E167" s="1">
        <f t="shared" si="19"/>
        <v>19.568738074480201</v>
      </c>
      <c r="F167" s="1">
        <f t="shared" si="20"/>
        <v>23.177063337962281</v>
      </c>
      <c r="G167" s="1">
        <f t="shared" si="21"/>
        <v>30.749141877412601</v>
      </c>
      <c r="H167" s="1">
        <f t="shared" si="22"/>
        <v>35.673453759350224</v>
      </c>
      <c r="I167" s="1">
        <f t="shared" si="23"/>
        <v>43.497191031335049</v>
      </c>
      <c r="J167" s="1">
        <f t="shared" si="24"/>
        <v>74.238943230699292</v>
      </c>
    </row>
    <row r="168" spans="1:10" x14ac:dyDescent="0.25">
      <c r="A168" s="3">
        <f t="shared" si="25"/>
        <v>-33</v>
      </c>
      <c r="B168" s="3">
        <f t="shared" si="26"/>
        <v>-24</v>
      </c>
      <c r="C168" s="5">
        <v>0.57853219860666427</v>
      </c>
      <c r="D168" s="1">
        <f t="shared" si="18"/>
        <v>14.883588939677502</v>
      </c>
      <c r="E168" s="1">
        <f t="shared" si="19"/>
        <v>20.003631934508629</v>
      </c>
      <c r="F168" s="1">
        <f t="shared" si="20"/>
        <v>23.692148291361224</v>
      </c>
      <c r="G168" s="1">
        <f t="shared" si="21"/>
        <v>31.432508017463768</v>
      </c>
      <c r="H168" s="1">
        <f t="shared" si="22"/>
        <v>36.466257360016819</v>
      </c>
      <c r="I168" s="1">
        <f t="shared" si="23"/>
        <v>44.463868659499568</v>
      </c>
      <c r="J168" s="1">
        <f t="shared" si="24"/>
        <v>75.888822771380305</v>
      </c>
    </row>
    <row r="169" spans="1:10" x14ac:dyDescent="0.25">
      <c r="A169" s="3">
        <f t="shared" si="25"/>
        <v>-32</v>
      </c>
      <c r="B169" s="3">
        <f t="shared" si="26"/>
        <v>-23</v>
      </c>
      <c r="C169" s="5">
        <v>0.59289554982985981</v>
      </c>
      <c r="D169" s="1">
        <f t="shared" si="18"/>
        <v>15.253107206624648</v>
      </c>
      <c r="E169" s="1">
        <f t="shared" si="19"/>
        <v>20.500266680002238</v>
      </c>
      <c r="F169" s="1">
        <f t="shared" si="20"/>
        <v>24.280358676125335</v>
      </c>
      <c r="G169" s="1">
        <f t="shared" si="21"/>
        <v>32.212890083609913</v>
      </c>
      <c r="H169" s="1">
        <f t="shared" si="22"/>
        <v>37.371613472466265</v>
      </c>
      <c r="I169" s="1">
        <f t="shared" si="23"/>
        <v>45.567783296984835</v>
      </c>
      <c r="J169" s="1">
        <f t="shared" si="24"/>
        <v>77.772931932469987</v>
      </c>
    </row>
    <row r="170" spans="1:10" x14ac:dyDescent="0.25">
      <c r="A170" s="3">
        <f t="shared" si="25"/>
        <v>-31</v>
      </c>
      <c r="B170" s="3">
        <f t="shared" si="26"/>
        <v>-22</v>
      </c>
      <c r="C170" s="5">
        <v>0.60616179562995276</v>
      </c>
      <c r="D170" s="1">
        <f t="shared" si="18"/>
        <v>15.594400828201533</v>
      </c>
      <c r="E170" s="1">
        <f t="shared" si="19"/>
        <v>20.958967334480768</v>
      </c>
      <c r="F170" s="1">
        <f t="shared" si="20"/>
        <v>24.823640214339498</v>
      </c>
      <c r="G170" s="1">
        <f t="shared" si="21"/>
        <v>32.93366479325848</v>
      </c>
      <c r="H170" s="1">
        <f t="shared" si="22"/>
        <v>38.207816426619111</v>
      </c>
      <c r="I170" s="1">
        <f t="shared" si="23"/>
        <v>46.58737842458639</v>
      </c>
      <c r="J170" s="1">
        <f t="shared" si="24"/>
        <v>79.513128552104121</v>
      </c>
    </row>
    <row r="171" spans="1:10" x14ac:dyDescent="0.25">
      <c r="A171" s="3">
        <f t="shared" si="25"/>
        <v>-30</v>
      </c>
      <c r="B171" s="3">
        <f t="shared" si="26"/>
        <v>-21</v>
      </c>
      <c r="C171" s="5">
        <v>0.61862124583483558</v>
      </c>
      <c r="D171" s="1">
        <f t="shared" si="18"/>
        <v>15.914938450326062</v>
      </c>
      <c r="E171" s="1">
        <f t="shared" si="19"/>
        <v>21.389771802417158</v>
      </c>
      <c r="F171" s="1">
        <f t="shared" si="20"/>
        <v>25.333881723098827</v>
      </c>
      <c r="G171" s="1">
        <f t="shared" si="21"/>
        <v>33.610605107732553</v>
      </c>
      <c r="H171" s="1">
        <f t="shared" si="22"/>
        <v>38.993165139845146</v>
      </c>
      <c r="I171" s="1">
        <f t="shared" si="23"/>
        <v>47.544966193795652</v>
      </c>
      <c r="J171" s="1">
        <f t="shared" si="24"/>
        <v>81.147493952516427</v>
      </c>
    </row>
    <row r="172" spans="1:10" x14ac:dyDescent="0.25">
      <c r="A172" s="3">
        <f t="shared" si="25"/>
        <v>-29</v>
      </c>
      <c r="B172" s="3">
        <f t="shared" si="26"/>
        <v>-20</v>
      </c>
      <c r="C172" s="5">
        <v>0.63165555803779205</v>
      </c>
      <c r="D172" s="1">
        <f t="shared" si="18"/>
        <v>16.250265240101029</v>
      </c>
      <c r="E172" s="1">
        <f t="shared" si="19"/>
        <v>21.840452999514515</v>
      </c>
      <c r="F172" s="1">
        <f t="shared" si="20"/>
        <v>25.867665077477518</v>
      </c>
      <c r="G172" s="1">
        <f t="shared" si="21"/>
        <v>34.318778522813474</v>
      </c>
      <c r="H172" s="1">
        <f t="shared" si="22"/>
        <v>39.814748768982057</v>
      </c>
      <c r="I172" s="1">
        <f t="shared" si="23"/>
        <v>48.546735753476113</v>
      </c>
      <c r="J172" s="1">
        <f t="shared" si="24"/>
        <v>82.857266738023071</v>
      </c>
    </row>
    <row r="173" spans="1:10" x14ac:dyDescent="0.25">
      <c r="A173" s="3">
        <f t="shared" si="25"/>
        <v>-28</v>
      </c>
      <c r="B173" s="3">
        <f t="shared" si="26"/>
        <v>-19</v>
      </c>
      <c r="C173" s="5">
        <v>0.64716216163159945</v>
      </c>
      <c r="D173" s="1">
        <f t="shared" si="18"/>
        <v>16.649195350294722</v>
      </c>
      <c r="E173" s="1">
        <f t="shared" si="19"/>
        <v>22.376617437020169</v>
      </c>
      <c r="F173" s="1">
        <f t="shared" si="20"/>
        <v>26.502694126378596</v>
      </c>
      <c r="G173" s="1">
        <f t="shared" si="21"/>
        <v>35.161275177208623</v>
      </c>
      <c r="H173" s="1">
        <f t="shared" si="22"/>
        <v>40.79216679133831</v>
      </c>
      <c r="I173" s="1">
        <f t="shared" si="23"/>
        <v>49.738516586436717</v>
      </c>
      <c r="J173" s="1">
        <f t="shared" si="24"/>
        <v>84.891341755369822</v>
      </c>
    </row>
    <row r="174" spans="1:10" x14ac:dyDescent="0.25">
      <c r="A174" s="3">
        <f t="shared" si="25"/>
        <v>-27</v>
      </c>
      <c r="B174" s="3">
        <f t="shared" si="26"/>
        <v>-18</v>
      </c>
      <c r="C174" s="5">
        <v>0.66317325969955165</v>
      </c>
      <c r="D174" s="1">
        <f t="shared" si="18"/>
        <v>17.061104320426708</v>
      </c>
      <c r="E174" s="1">
        <f t="shared" si="19"/>
        <v>22.930225539369527</v>
      </c>
      <c r="F174" s="1">
        <f t="shared" si="20"/>
        <v>27.158383318176469</v>
      </c>
      <c r="G174" s="1">
        <f t="shared" si="21"/>
        <v>36.031181760803065</v>
      </c>
      <c r="H174" s="1">
        <f t="shared" si="22"/>
        <v>41.801384297587042</v>
      </c>
      <c r="I174" s="1">
        <f t="shared" si="23"/>
        <v>50.969071019366062</v>
      </c>
      <c r="J174" s="1">
        <f t="shared" si="24"/>
        <v>86.991593714690964</v>
      </c>
    </row>
    <row r="175" spans="1:10" x14ac:dyDescent="0.25">
      <c r="A175" s="3">
        <f t="shared" si="25"/>
        <v>-26</v>
      </c>
      <c r="B175" s="3">
        <f t="shared" si="26"/>
        <v>-17</v>
      </c>
      <c r="C175" s="5">
        <v>0.68003937106126056</v>
      </c>
      <c r="D175" s="1">
        <f t="shared" si="18"/>
        <v>17.495009760993501</v>
      </c>
      <c r="E175" s="1">
        <f t="shared" si="19"/>
        <v>23.513397028629093</v>
      </c>
      <c r="F175" s="1">
        <f t="shared" si="20"/>
        <v>27.849087158762355</v>
      </c>
      <c r="G175" s="1">
        <f t="shared" si="21"/>
        <v>36.947542478282834</v>
      </c>
      <c r="H175" s="1">
        <f t="shared" si="22"/>
        <v>42.86449532072465</v>
      </c>
      <c r="I175" s="1">
        <f t="shared" si="23"/>
        <v>52.265338646629772</v>
      </c>
      <c r="J175" s="1">
        <f t="shared" si="24"/>
        <v>89.204001838307448</v>
      </c>
    </row>
    <row r="176" spans="1:10" x14ac:dyDescent="0.25">
      <c r="A176" s="3">
        <f t="shared" si="25"/>
        <v>-25</v>
      </c>
      <c r="B176" s="3">
        <f t="shared" si="26"/>
        <v>-16</v>
      </c>
      <c r="C176" s="5">
        <v>0.69614189821841199</v>
      </c>
      <c r="D176" s="1">
        <f t="shared" si="18"/>
        <v>17.909270878480548</v>
      </c>
      <c r="E176" s="1">
        <f t="shared" si="19"/>
        <v>24.070166430993996</v>
      </c>
      <c r="F176" s="1">
        <f t="shared" si="20"/>
        <v>28.508520570060316</v>
      </c>
      <c r="G176" s="1">
        <f t="shared" si="21"/>
        <v>37.822416539203878</v>
      </c>
      <c r="H176" s="1">
        <f t="shared" si="22"/>
        <v>43.879475819430773</v>
      </c>
      <c r="I176" s="1">
        <f t="shared" si="23"/>
        <v>53.502919984930344</v>
      </c>
      <c r="J176" s="1">
        <f t="shared" si="24"/>
        <v>91.316246986535091</v>
      </c>
    </row>
    <row r="177" spans="1:10" x14ac:dyDescent="0.25">
      <c r="A177" s="3">
        <f t="shared" si="25"/>
        <v>-24</v>
      </c>
      <c r="B177" s="3">
        <f t="shared" si="26"/>
        <v>-15</v>
      </c>
      <c r="C177" s="5">
        <v>0.71515450546470738</v>
      </c>
      <c r="D177" s="1">
        <f t="shared" si="18"/>
        <v>18.398398072449897</v>
      </c>
      <c r="E177" s="1">
        <f t="shared" si="19"/>
        <v>24.727556284810657</v>
      </c>
      <c r="F177" s="1">
        <f t="shared" si="20"/>
        <v>29.28712807258049</v>
      </c>
      <c r="G177" s="1">
        <f t="shared" si="21"/>
        <v>38.855399545407096</v>
      </c>
      <c r="H177" s="1">
        <f t="shared" si="22"/>
        <v>45.077885571901106</v>
      </c>
      <c r="I177" s="1">
        <f t="shared" si="23"/>
        <v>54.964159434540797</v>
      </c>
      <c r="J177" s="1">
        <f t="shared" si="24"/>
        <v>93.810221194385434</v>
      </c>
    </row>
    <row r="178" spans="1:10" x14ac:dyDescent="0.25">
      <c r="A178" s="3">
        <f t="shared" si="25"/>
        <v>-23</v>
      </c>
      <c r="B178" s="3">
        <f t="shared" si="26"/>
        <v>-14</v>
      </c>
      <c r="C178" s="5">
        <v>0.73637045000046131</v>
      </c>
      <c r="D178" s="1">
        <f t="shared" si="18"/>
        <v>18.944209348291857</v>
      </c>
      <c r="E178" s="1">
        <f t="shared" si="19"/>
        <v>25.46112988133352</v>
      </c>
      <c r="F178" s="1">
        <f t="shared" si="20"/>
        <v>30.15596701584581</v>
      </c>
      <c r="G178" s="1">
        <f t="shared" si="21"/>
        <v>40.00809311773417</v>
      </c>
      <c r="H178" s="1">
        <f t="shared" si="22"/>
        <v>46.415176902340349</v>
      </c>
      <c r="I178" s="1">
        <f t="shared" si="23"/>
        <v>56.594739328964884</v>
      </c>
      <c r="J178" s="1">
        <f t="shared" si="24"/>
        <v>96.593217644157662</v>
      </c>
    </row>
    <row r="179" spans="1:10" x14ac:dyDescent="0.25">
      <c r="A179" s="3">
        <f t="shared" si="25"/>
        <v>-22</v>
      </c>
      <c r="B179" s="3">
        <f t="shared" si="26"/>
        <v>-13</v>
      </c>
      <c r="C179" s="5">
        <v>0.75777197866007306</v>
      </c>
      <c r="D179" s="1">
        <f t="shared" si="18"/>
        <v>19.494795047787129</v>
      </c>
      <c r="E179" s="1">
        <f t="shared" si="19"/>
        <v>26.201120331603647</v>
      </c>
      <c r="F179" s="1">
        <f t="shared" si="20"/>
        <v>31.03240603149008</v>
      </c>
      <c r="G179" s="1">
        <f t="shared" si="21"/>
        <v>41.170869749353578</v>
      </c>
      <c r="H179" s="1">
        <f t="shared" si="22"/>
        <v>47.764166040505472</v>
      </c>
      <c r="I179" s="1">
        <f t="shared" si="23"/>
        <v>58.239582540328598</v>
      </c>
      <c r="J179" s="1">
        <f t="shared" si="24"/>
        <v>99.400558046986504</v>
      </c>
    </row>
    <row r="180" spans="1:10" x14ac:dyDescent="0.25">
      <c r="A180" s="3">
        <f t="shared" si="25"/>
        <v>-21</v>
      </c>
      <c r="B180" s="3">
        <f t="shared" si="26"/>
        <v>-12</v>
      </c>
      <c r="C180" s="5">
        <v>0.77841092363543118</v>
      </c>
      <c r="D180" s="1">
        <f t="shared" si="18"/>
        <v>20.025762164054242</v>
      </c>
      <c r="E180" s="1">
        <f t="shared" si="19"/>
        <v>26.91474328949252</v>
      </c>
      <c r="F180" s="1">
        <f t="shared" si="20"/>
        <v>31.877615591322858</v>
      </c>
      <c r="G180" s="1">
        <f t="shared" si="21"/>
        <v>42.292214084158701</v>
      </c>
      <c r="H180" s="1">
        <f t="shared" si="22"/>
        <v>49.06508771940814</v>
      </c>
      <c r="I180" s="1">
        <f t="shared" si="23"/>
        <v>59.825816359060063</v>
      </c>
      <c r="J180" s="1">
        <f t="shared" si="24"/>
        <v>102.10786671743806</v>
      </c>
    </row>
    <row r="181" spans="1:10" x14ac:dyDescent="0.25">
      <c r="A181" s="3">
        <f t="shared" si="25"/>
        <v>-20</v>
      </c>
      <c r="B181" s="3">
        <f t="shared" si="26"/>
        <v>-11</v>
      </c>
      <c r="C181" s="5">
        <v>0.79666880592590283</v>
      </c>
      <c r="D181" s="1">
        <f t="shared" si="18"/>
        <v>20.495472952105214</v>
      </c>
      <c r="E181" s="1">
        <f t="shared" si="19"/>
        <v>27.546037378433088</v>
      </c>
      <c r="F181" s="1">
        <f t="shared" si="20"/>
        <v>32.625315470005269</v>
      </c>
      <c r="G181" s="1">
        <f t="shared" si="21"/>
        <v>43.284191769859376</v>
      </c>
      <c r="H181" s="1">
        <f t="shared" si="22"/>
        <v>50.215925366918057</v>
      </c>
      <c r="I181" s="1">
        <f t="shared" si="23"/>
        <v>61.229050409160145</v>
      </c>
      <c r="J181" s="1">
        <f t="shared" si="24"/>
        <v>104.50284005973315</v>
      </c>
    </row>
    <row r="182" spans="1:10" x14ac:dyDescent="0.25">
      <c r="A182" s="3">
        <f t="shared" si="25"/>
        <v>-19</v>
      </c>
      <c r="B182" s="3">
        <f t="shared" si="26"/>
        <v>-10</v>
      </c>
      <c r="C182" s="5">
        <v>0.81140447818406225</v>
      </c>
      <c r="D182" s="1">
        <f t="shared" si="18"/>
        <v>20.874569723500933</v>
      </c>
      <c r="E182" s="1">
        <f t="shared" si="19"/>
        <v>28.055545690796144</v>
      </c>
      <c r="F182" s="1">
        <f t="shared" si="20"/>
        <v>33.228773208665331</v>
      </c>
      <c r="G182" s="1">
        <f t="shared" si="21"/>
        <v>44.084802587222406</v>
      </c>
      <c r="H182" s="1">
        <f t="shared" si="22"/>
        <v>51.144749757735134</v>
      </c>
      <c r="I182" s="1">
        <f t="shared" si="23"/>
        <v>62.361580279535943</v>
      </c>
      <c r="J182" s="1">
        <f t="shared" si="24"/>
        <v>106.43578834352763</v>
      </c>
    </row>
    <row r="183" spans="1:10" x14ac:dyDescent="0.25">
      <c r="A183" s="3">
        <f t="shared" si="25"/>
        <v>-18</v>
      </c>
      <c r="B183" s="3">
        <f t="shared" si="26"/>
        <v>-9</v>
      </c>
      <c r="C183" s="5">
        <v>0.82759184230974536</v>
      </c>
      <c r="D183" s="1">
        <f t="shared" si="18"/>
        <v>21.291013396374797</v>
      </c>
      <c r="E183" s="1">
        <f t="shared" si="19"/>
        <v>28.615248460563997</v>
      </c>
      <c r="F183" s="1">
        <f t="shared" si="20"/>
        <v>33.891680877824626</v>
      </c>
      <c r="G183" s="1">
        <f t="shared" si="21"/>
        <v>44.96428596582701</v>
      </c>
      <c r="H183" s="1">
        <f t="shared" si="22"/>
        <v>52.165077731889596</v>
      </c>
      <c r="I183" s="1">
        <f t="shared" si="23"/>
        <v>63.605681876925544</v>
      </c>
      <c r="J183" s="1">
        <f t="shared" si="24"/>
        <v>108.55916196081003</v>
      </c>
    </row>
    <row r="184" spans="1:10" x14ac:dyDescent="0.25">
      <c r="A184" s="3">
        <f t="shared" si="25"/>
        <v>-17</v>
      </c>
      <c r="B184" s="3">
        <f t="shared" si="26"/>
        <v>-8</v>
      </c>
      <c r="C184" s="5">
        <v>0.84492296964940583</v>
      </c>
      <c r="D184" s="1">
        <f t="shared" si="18"/>
        <v>21.73688205468968</v>
      </c>
      <c r="E184" s="1">
        <f t="shared" si="19"/>
        <v>29.214498585531324</v>
      </c>
      <c r="F184" s="1">
        <f t="shared" si="20"/>
        <v>34.601428131264655</v>
      </c>
      <c r="G184" s="1">
        <f t="shared" si="21"/>
        <v>45.90591168755445</v>
      </c>
      <c r="H184" s="1">
        <f t="shared" si="22"/>
        <v>53.257499815620449</v>
      </c>
      <c r="I184" s="1">
        <f t="shared" si="23"/>
        <v>64.937688931343018</v>
      </c>
      <c r="J184" s="1">
        <f t="shared" si="24"/>
        <v>110.83256844410575</v>
      </c>
    </row>
    <row r="185" spans="1:10" x14ac:dyDescent="0.25">
      <c r="A185" s="3">
        <f t="shared" si="25"/>
        <v>-16</v>
      </c>
      <c r="B185" s="3">
        <f t="shared" si="26"/>
        <v>-7</v>
      </c>
      <c r="C185" s="5">
        <v>0.86383345289627689</v>
      </c>
      <c r="D185" s="1">
        <f t="shared" si="18"/>
        <v>22.223381959059644</v>
      </c>
      <c r="E185" s="1">
        <f t="shared" si="19"/>
        <v>29.86835734652189</v>
      </c>
      <c r="F185" s="1">
        <f t="shared" si="20"/>
        <v>35.3758534345152</v>
      </c>
      <c r="G185" s="1">
        <f t="shared" si="21"/>
        <v>46.933346146177414</v>
      </c>
      <c r="H185" s="1">
        <f t="shared" si="22"/>
        <v>54.449472450062409</v>
      </c>
      <c r="I185" s="1">
        <f t="shared" si="23"/>
        <v>66.391079503901651</v>
      </c>
      <c r="J185" s="1">
        <f t="shared" si="24"/>
        <v>113.31314656075894</v>
      </c>
    </row>
    <row r="186" spans="1:10" x14ac:dyDescent="0.25">
      <c r="A186" s="3">
        <f t="shared" si="25"/>
        <v>-15</v>
      </c>
      <c r="B186" s="3">
        <f t="shared" si="26"/>
        <v>-6</v>
      </c>
      <c r="C186" s="5">
        <v>0.87955451903349979</v>
      </c>
      <c r="D186" s="1">
        <f t="shared" si="18"/>
        <v>22.627829432585646</v>
      </c>
      <c r="E186" s="1">
        <f t="shared" si="19"/>
        <v>30.411937153115996</v>
      </c>
      <c r="F186" s="1">
        <f t="shared" si="20"/>
        <v>36.019665189709514</v>
      </c>
      <c r="G186" s="1">
        <f t="shared" si="21"/>
        <v>47.787494867011709</v>
      </c>
      <c r="H186" s="1">
        <f t="shared" si="22"/>
        <v>55.440408555459001</v>
      </c>
      <c r="I186" s="1">
        <f t="shared" si="23"/>
        <v>67.59934314349907</v>
      </c>
      <c r="J186" s="1">
        <f t="shared" si="24"/>
        <v>115.37535365094027</v>
      </c>
    </row>
    <row r="187" spans="1:10" x14ac:dyDescent="0.25">
      <c r="A187" s="3">
        <f t="shared" si="25"/>
        <v>-14</v>
      </c>
      <c r="B187" s="3">
        <f t="shared" si="26"/>
        <v>-5</v>
      </c>
      <c r="C187" s="5">
        <v>0.89564375700562782</v>
      </c>
      <c r="D187" s="1">
        <f t="shared" si="18"/>
        <v>23.041748666305967</v>
      </c>
      <c r="E187" s="1">
        <f t="shared" si="19"/>
        <v>30.968247061667839</v>
      </c>
      <c r="F187" s="1">
        <f t="shared" si="20"/>
        <v>36.678554380058316</v>
      </c>
      <c r="G187" s="1">
        <f t="shared" si="21"/>
        <v>48.661646906901254</v>
      </c>
      <c r="H187" s="1">
        <f t="shared" si="22"/>
        <v>56.454551405297295</v>
      </c>
      <c r="I187" s="1">
        <f t="shared" si="23"/>
        <v>68.835903123647228</v>
      </c>
      <c r="J187" s="1">
        <f t="shared" si="24"/>
        <v>117.48585559350116</v>
      </c>
    </row>
    <row r="188" spans="1:10" x14ac:dyDescent="0.25">
      <c r="A188" s="3">
        <f t="shared" si="25"/>
        <v>-13</v>
      </c>
      <c r="B188" s="3">
        <f t="shared" si="26"/>
        <v>-4</v>
      </c>
      <c r="C188" s="5">
        <v>0.91073205600914053</v>
      </c>
      <c r="D188" s="1">
        <f t="shared" si="18"/>
        <v>23.429917277678125</v>
      </c>
      <c r="E188" s="1">
        <f t="shared" si="19"/>
        <v>31.489947980840508</v>
      </c>
      <c r="F188" s="1">
        <f t="shared" si="20"/>
        <v>37.296452948740509</v>
      </c>
      <c r="G188" s="1">
        <f t="shared" si="21"/>
        <v>49.481416455666242</v>
      </c>
      <c r="H188" s="1">
        <f t="shared" si="22"/>
        <v>57.40560269667246</v>
      </c>
      <c r="I188" s="1">
        <f t="shared" si="23"/>
        <v>69.995534595850856</v>
      </c>
      <c r="J188" s="1">
        <f t="shared" si="24"/>
        <v>119.46505960627152</v>
      </c>
    </row>
    <row r="189" spans="1:10" x14ac:dyDescent="0.25">
      <c r="A189" s="3">
        <f t="shared" si="25"/>
        <v>-12</v>
      </c>
      <c r="B189" s="3">
        <f t="shared" si="26"/>
        <v>-3</v>
      </c>
      <c r="C189" s="5">
        <v>0.9249658129587085</v>
      </c>
      <c r="D189" s="1">
        <f t="shared" si="18"/>
        <v>23.796101541950474</v>
      </c>
      <c r="E189" s="1">
        <f t="shared" si="19"/>
        <v>31.982101806937216</v>
      </c>
      <c r="F189" s="1">
        <f t="shared" si="20"/>
        <v>37.879356166927046</v>
      </c>
      <c r="G189" s="1">
        <f t="shared" si="21"/>
        <v>50.254757473700245</v>
      </c>
      <c r="H189" s="1">
        <f t="shared" si="22"/>
        <v>58.302790174522364</v>
      </c>
      <c r="I189" s="1">
        <f t="shared" si="23"/>
        <v>71.089489091488403</v>
      </c>
      <c r="J189" s="1">
        <f t="shared" si="24"/>
        <v>121.33216926951616</v>
      </c>
    </row>
    <row r="190" spans="1:10" x14ac:dyDescent="0.25">
      <c r="A190" s="3">
        <f t="shared" si="25"/>
        <v>-11</v>
      </c>
      <c r="B190" s="3">
        <f t="shared" si="26"/>
        <v>-2</v>
      </c>
      <c r="C190" s="5">
        <v>0.93601952753367035</v>
      </c>
      <c r="D190" s="1">
        <f t="shared" si="18"/>
        <v>24.080474554181222</v>
      </c>
      <c r="E190" s="1">
        <f t="shared" si="19"/>
        <v>32.364300824380294</v>
      </c>
      <c r="F190" s="1">
        <f t="shared" si="20"/>
        <v>38.332029752789865</v>
      </c>
      <c r="G190" s="1">
        <f t="shared" si="21"/>
        <v>50.855322097133531</v>
      </c>
      <c r="H190" s="1">
        <f t="shared" si="22"/>
        <v>58.999532035123245</v>
      </c>
      <c r="I190" s="1">
        <f t="shared" si="23"/>
        <v>71.93903716200964</v>
      </c>
      <c r="J190" s="1">
        <f t="shared" si="24"/>
        <v>122.78213763491568</v>
      </c>
    </row>
    <row r="191" spans="1:10" x14ac:dyDescent="0.25">
      <c r="A191" s="3">
        <f t="shared" si="25"/>
        <v>-10</v>
      </c>
      <c r="B191" s="3">
        <f t="shared" si="26"/>
        <v>-1</v>
      </c>
      <c r="C191" s="5">
        <v>0.94678183453281572</v>
      </c>
      <c r="D191" s="1">
        <f t="shared" si="18"/>
        <v>24.357350679319417</v>
      </c>
      <c r="E191" s="1">
        <f t="shared" si="19"/>
        <v>32.73642398104397</v>
      </c>
      <c r="F191" s="1">
        <f t="shared" si="20"/>
        <v>38.772769566399212</v>
      </c>
      <c r="G191" s="1">
        <f t="shared" si="21"/>
        <v>51.440054116979226</v>
      </c>
      <c r="H191" s="1">
        <f t="shared" si="22"/>
        <v>59.677905784697685</v>
      </c>
      <c r="I191" s="1">
        <f t="shared" si="23"/>
        <v>72.766188712149301</v>
      </c>
      <c r="J191" s="1">
        <f t="shared" si="24"/>
        <v>124.19388068126015</v>
      </c>
    </row>
    <row r="192" spans="1:10" x14ac:dyDescent="0.25">
      <c r="A192" s="3">
        <f t="shared" si="25"/>
        <v>-9</v>
      </c>
      <c r="B192" s="3">
        <f t="shared" si="26"/>
        <v>0</v>
      </c>
      <c r="C192" s="5">
        <v>0.95530851288057328</v>
      </c>
      <c r="D192" s="1">
        <f t="shared" si="18"/>
        <v>24.576711979960102</v>
      </c>
      <c r="E192" s="1">
        <f t="shared" si="19"/>
        <v>33.031246871979469</v>
      </c>
      <c r="F192" s="1">
        <f t="shared" si="20"/>
        <v>39.121955537956794</v>
      </c>
      <c r="G192" s="1">
        <f t="shared" si="21"/>
        <v>51.903321133359142</v>
      </c>
      <c r="H192" s="1">
        <f t="shared" si="22"/>
        <v>60.215362555132018</v>
      </c>
      <c r="I192" s="1">
        <f t="shared" si="23"/>
        <v>73.421518021511147</v>
      </c>
      <c r="J192" s="1">
        <f t="shared" si="24"/>
        <v>125.31236567400552</v>
      </c>
    </row>
    <row r="193" spans="1:10" x14ac:dyDescent="0.25">
      <c r="A193" s="3">
        <f t="shared" si="25"/>
        <v>-8</v>
      </c>
      <c r="B193" s="3">
        <f t="shared" si="26"/>
        <v>1</v>
      </c>
      <c r="C193" s="5">
        <v>0.96307373182453704</v>
      </c>
      <c r="D193" s="1">
        <f t="shared" si="18"/>
        <v>24.776483621135654</v>
      </c>
      <c r="E193" s="1">
        <f t="shared" si="19"/>
        <v>33.299741144243015</v>
      </c>
      <c r="F193" s="1">
        <f t="shared" si="20"/>
        <v>39.439958095426128</v>
      </c>
      <c r="G193" s="1">
        <f t="shared" si="21"/>
        <v>52.325216936741121</v>
      </c>
      <c r="H193" s="1">
        <f t="shared" si="22"/>
        <v>60.704822732369244</v>
      </c>
      <c r="I193" s="1">
        <f t="shared" si="23"/>
        <v>74.018324346324547</v>
      </c>
      <c r="J193" s="1">
        <f t="shared" si="24"/>
        <v>126.33096641159399</v>
      </c>
    </row>
    <row r="194" spans="1:10" x14ac:dyDescent="0.25">
      <c r="A194" s="3">
        <f t="shared" si="25"/>
        <v>-7</v>
      </c>
      <c r="B194" s="3">
        <f t="shared" si="26"/>
        <v>2</v>
      </c>
      <c r="C194" s="5">
        <v>0.9707285907059261</v>
      </c>
      <c r="D194" s="1">
        <f t="shared" si="18"/>
        <v>24.973416087913176</v>
      </c>
      <c r="E194" s="1">
        <f t="shared" si="19"/>
        <v>33.564419549252619</v>
      </c>
      <c r="F194" s="1">
        <f t="shared" si="20"/>
        <v>39.753441168976913</v>
      </c>
      <c r="G194" s="1">
        <f t="shared" si="21"/>
        <v>52.741116715078967</v>
      </c>
      <c r="H194" s="1">
        <f t="shared" si="22"/>
        <v>61.187326652973198</v>
      </c>
      <c r="I194" s="1">
        <f t="shared" si="23"/>
        <v>74.606648800397835</v>
      </c>
      <c r="J194" s="1">
        <f t="shared" si="24"/>
        <v>127.33509069437159</v>
      </c>
    </row>
    <row r="195" spans="1:10" x14ac:dyDescent="0.25">
      <c r="A195" s="3">
        <f t="shared" si="25"/>
        <v>-6</v>
      </c>
      <c r="B195" s="3">
        <f t="shared" si="26"/>
        <v>3</v>
      </c>
      <c r="C195" s="5">
        <v>0.97795662356766233</v>
      </c>
      <c r="D195" s="1">
        <f t="shared" si="18"/>
        <v>25.159367829606474</v>
      </c>
      <c r="E195" s="1">
        <f t="shared" si="19"/>
        <v>33.814339794530113</v>
      </c>
      <c r="F195" s="1">
        <f t="shared" si="20"/>
        <v>40.049444791294775</v>
      </c>
      <c r="G195" s="1">
        <f t="shared" si="21"/>
        <v>53.133826405955624</v>
      </c>
      <c r="H195" s="1">
        <f t="shared" si="22"/>
        <v>61.642926716681906</v>
      </c>
      <c r="I195" s="1">
        <f t="shared" si="23"/>
        <v>75.162168967822936</v>
      </c>
      <c r="J195" s="1">
        <f t="shared" si="24"/>
        <v>128.28322617611502</v>
      </c>
    </row>
    <row r="196" spans="1:10" x14ac:dyDescent="0.25">
      <c r="A196" s="3">
        <f t="shared" si="25"/>
        <v>-5</v>
      </c>
      <c r="B196" s="3">
        <f t="shared" si="26"/>
        <v>4</v>
      </c>
      <c r="C196" s="5">
        <v>0.98269344322111718</v>
      </c>
      <c r="D196" s="1">
        <f t="shared" si="18"/>
        <v>25.281229459388189</v>
      </c>
      <c r="E196" s="1">
        <f t="shared" si="19"/>
        <v>33.978122548741652</v>
      </c>
      <c r="F196" s="1">
        <f t="shared" si="20"/>
        <v>40.243427829627592</v>
      </c>
      <c r="G196" s="1">
        <f t="shared" si="21"/>
        <v>53.391184807256508</v>
      </c>
      <c r="H196" s="1">
        <f t="shared" si="22"/>
        <v>61.941499700116331</v>
      </c>
      <c r="I196" s="1">
        <f t="shared" si="23"/>
        <v>75.526223600291459</v>
      </c>
      <c r="J196" s="1">
        <f t="shared" si="24"/>
        <v>128.90457736114288</v>
      </c>
    </row>
    <row r="197" spans="1:10" x14ac:dyDescent="0.25">
      <c r="A197" s="3">
        <f t="shared" si="25"/>
        <v>-4</v>
      </c>
      <c r="B197" s="3">
        <f t="shared" si="26"/>
        <v>5</v>
      </c>
      <c r="C197" s="5">
        <v>0.98748782637259258</v>
      </c>
      <c r="D197" s="1">
        <f t="shared" ref="D197:D260" si="27">C197*$D$3</f>
        <v>25.404571994544806</v>
      </c>
      <c r="E197" s="1">
        <f t="shared" ref="E197:E260" si="28">C197*$E$3</f>
        <v>34.143895648572745</v>
      </c>
      <c r="F197" s="1">
        <f t="shared" ref="F197:F260" si="29">C197*$F$3</f>
        <v>40.439768218051825</v>
      </c>
      <c r="G197" s="1">
        <f t="shared" ref="G197:G260" si="30">C197*$G$3</f>
        <v>53.651670718344064</v>
      </c>
      <c r="H197" s="1">
        <f t="shared" ref="H197:H260" si="31">C197*$H$3</f>
        <v>62.243701047431657</v>
      </c>
      <c r="I197" s="1">
        <f t="shared" ref="I197:I260" si="32">C197*$I$3</f>
        <v>75.894702352665021</v>
      </c>
      <c r="J197" s="1">
        <f t="shared" ref="J197:J260" si="33">C197*$J$3</f>
        <v>129.53347942425481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6</v>
      </c>
      <c r="C198" s="5">
        <v>0.99100029486772101</v>
      </c>
      <c r="D198" s="1">
        <f t="shared" si="27"/>
        <v>25.494935395874869</v>
      </c>
      <c r="E198" s="1">
        <f t="shared" si="28"/>
        <v>34.265344596664704</v>
      </c>
      <c r="F198" s="1">
        <f t="shared" si="29"/>
        <v>40.583611420998423</v>
      </c>
      <c r="G198" s="1">
        <f t="shared" si="30"/>
        <v>53.842508314592145</v>
      </c>
      <c r="H198" s="1">
        <f t="shared" si="31"/>
        <v>62.465100271918708</v>
      </c>
      <c r="I198" s="1">
        <f t="shared" si="32"/>
        <v>76.164657833473456</v>
      </c>
      <c r="J198" s="1">
        <f t="shared" si="33"/>
        <v>129.99422663894541</v>
      </c>
    </row>
    <row r="199" spans="1:10" x14ac:dyDescent="0.25">
      <c r="A199" s="3">
        <f t="shared" si="34"/>
        <v>-2</v>
      </c>
      <c r="B199" s="3">
        <f t="shared" si="35"/>
        <v>7</v>
      </c>
      <c r="C199" s="5">
        <v>0.99466211227296963</v>
      </c>
      <c r="D199" s="1">
        <f t="shared" si="27"/>
        <v>25.589141016863877</v>
      </c>
      <c r="E199" s="1">
        <f t="shared" si="28"/>
        <v>34.391957510798754</v>
      </c>
      <c r="F199" s="1">
        <f t="shared" si="29"/>
        <v>40.733570785732105</v>
      </c>
      <c r="G199" s="1">
        <f t="shared" si="30"/>
        <v>54.04146025750245</v>
      </c>
      <c r="H199" s="1">
        <f t="shared" si="31"/>
        <v>62.695913312622032</v>
      </c>
      <c r="I199" s="1">
        <f t="shared" si="32"/>
        <v>76.446091725232932</v>
      </c>
      <c r="J199" s="1">
        <f t="shared" si="33"/>
        <v>130.47456466119783</v>
      </c>
    </row>
    <row r="200" spans="1:10" x14ac:dyDescent="0.25">
      <c r="A200" s="3">
        <f t="shared" si="34"/>
        <v>-1</v>
      </c>
      <c r="B200" s="3">
        <f t="shared" si="35"/>
        <v>8</v>
      </c>
      <c r="C200" s="5">
        <v>0.99634365059107566</v>
      </c>
      <c r="D200" s="1">
        <f t="shared" si="27"/>
        <v>25.632401055239068</v>
      </c>
      <c r="E200" s="1">
        <f t="shared" si="28"/>
        <v>34.45009925931366</v>
      </c>
      <c r="F200" s="1">
        <f t="shared" si="29"/>
        <v>40.802433426888676</v>
      </c>
      <c r="G200" s="1">
        <f t="shared" si="30"/>
        <v>54.132820715559646</v>
      </c>
      <c r="H200" s="1">
        <f t="shared" si="31"/>
        <v>62.801904663175151</v>
      </c>
      <c r="I200" s="1">
        <f t="shared" si="32"/>
        <v>76.575328609717943</v>
      </c>
      <c r="J200" s="1">
        <f t="shared" si="33"/>
        <v>130.69514004786322</v>
      </c>
    </row>
    <row r="201" spans="1:10" x14ac:dyDescent="0.25">
      <c r="A201" s="3">
        <f t="shared" si="34"/>
        <v>0</v>
      </c>
      <c r="B201" s="3">
        <f t="shared" si="35"/>
        <v>9</v>
      </c>
      <c r="C201" s="5">
        <v>1</v>
      </c>
      <c r="D201" s="1">
        <f t="shared" si="27"/>
        <v>25.726466004006529</v>
      </c>
      <c r="E201" s="1">
        <f t="shared" si="28"/>
        <v>34.57652310914645</v>
      </c>
      <c r="F201" s="1">
        <f t="shared" si="29"/>
        <v>40.952168865313539</v>
      </c>
      <c r="G201" s="1">
        <f t="shared" si="30"/>
        <v>54.331475574161217</v>
      </c>
      <c r="H201" s="1">
        <f t="shared" si="31"/>
        <v>63.032373043094367</v>
      </c>
      <c r="I201" s="1">
        <f t="shared" si="32"/>
        <v>76.856342251280495</v>
      </c>
      <c r="J201" s="1">
        <f t="shared" si="33"/>
        <v>131.1747608070057</v>
      </c>
    </row>
    <row r="202" spans="1:10" x14ac:dyDescent="0.25">
      <c r="A202" s="3">
        <f t="shared" si="34"/>
        <v>1</v>
      </c>
      <c r="B202" s="3">
        <f t="shared" si="35"/>
        <v>10</v>
      </c>
      <c r="C202" s="5">
        <v>0.9986258659758811</v>
      </c>
      <c r="D202" s="1">
        <f t="shared" si="27"/>
        <v>25.691114391750084</v>
      </c>
      <c r="E202" s="1">
        <f t="shared" si="28"/>
        <v>34.529010332306441</v>
      </c>
      <c r="F202" s="1">
        <f t="shared" si="29"/>
        <v>40.895895096714248</v>
      </c>
      <c r="G202" s="1">
        <f t="shared" si="30"/>
        <v>54.256816844994177</v>
      </c>
      <c r="H202" s="1">
        <f t="shared" si="31"/>
        <v>62.945758114674895</v>
      </c>
      <c r="I202" s="1">
        <f t="shared" si="32"/>
        <v>76.750731336423684</v>
      </c>
      <c r="J202" s="1">
        <f t="shared" si="33"/>
        <v>130.99450910507514</v>
      </c>
    </row>
    <row r="203" spans="1:10" x14ac:dyDescent="0.25">
      <c r="A203" s="3">
        <f t="shared" si="34"/>
        <v>2</v>
      </c>
      <c r="B203" s="3">
        <f t="shared" si="35"/>
        <v>11</v>
      </c>
      <c r="C203" s="5">
        <v>0.99637931718581707</v>
      </c>
      <c r="D203" s="1">
        <f t="shared" si="27"/>
        <v>25.633318630676161</v>
      </c>
      <c r="E203" s="1">
        <f t="shared" si="28"/>
        <v>34.451332486150967</v>
      </c>
      <c r="F203" s="1">
        <f t="shared" si="29"/>
        <v>40.80389405129938</v>
      </c>
      <c r="G203" s="1">
        <f t="shared" si="30"/>
        <v>54.13475853428065</v>
      </c>
      <c r="H203" s="1">
        <f t="shared" si="31"/>
        <v>62.804152813280069</v>
      </c>
      <c r="I203" s="1">
        <f t="shared" si="32"/>
        <v>76.578069813730323</v>
      </c>
      <c r="J203" s="1">
        <f t="shared" si="33"/>
        <v>130.69981860489722</v>
      </c>
    </row>
    <row r="204" spans="1:10" x14ac:dyDescent="0.25">
      <c r="A204" s="3">
        <f t="shared" si="34"/>
        <v>3</v>
      </c>
      <c r="B204" s="3">
        <f t="shared" si="35"/>
        <v>12</v>
      </c>
      <c r="C204" s="5">
        <v>0.99459200478592347</v>
      </c>
      <c r="D204" s="1">
        <f t="shared" si="27"/>
        <v>25.587337398981759</v>
      </c>
      <c r="E204" s="1">
        <f t="shared" si="28"/>
        <v>34.38953343765278</v>
      </c>
      <c r="F204" s="1">
        <f t="shared" si="29"/>
        <v>40.73069973208387</v>
      </c>
      <c r="G204" s="1">
        <f t="shared" si="30"/>
        <v>54.037651214282441</v>
      </c>
      <c r="H204" s="1">
        <f t="shared" si="31"/>
        <v>62.691494271345427</v>
      </c>
      <c r="I204" s="1">
        <f t="shared" si="32"/>
        <v>76.440703520214143</v>
      </c>
      <c r="J204" s="1">
        <f t="shared" si="33"/>
        <v>130.46536832835378</v>
      </c>
    </row>
    <row r="205" spans="1:10" x14ac:dyDescent="0.25">
      <c r="A205" s="3">
        <f t="shared" si="34"/>
        <v>4</v>
      </c>
      <c r="B205" s="3">
        <f t="shared" si="35"/>
        <v>13</v>
      </c>
      <c r="C205" s="5">
        <v>0.99228670326573909</v>
      </c>
      <c r="D205" s="1">
        <f t="shared" si="27"/>
        <v>25.528030137793749</v>
      </c>
      <c r="E205" s="1">
        <f t="shared" si="28"/>
        <v>34.309824126366571</v>
      </c>
      <c r="F205" s="1">
        <f t="shared" si="29"/>
        <v>40.636292634943814</v>
      </c>
      <c r="G205" s="1">
        <f t="shared" si="30"/>
        <v>53.912400781047467</v>
      </c>
      <c r="H205" s="1">
        <f t="shared" si="31"/>
        <v>62.546185645948349</v>
      </c>
      <c r="I205" s="1">
        <f t="shared" si="32"/>
        <v>76.263526477586453</v>
      </c>
      <c r="J205" s="1">
        <f t="shared" si="33"/>
        <v>130.16297095285557</v>
      </c>
    </row>
    <row r="206" spans="1:10" x14ac:dyDescent="0.25">
      <c r="A206" s="3">
        <f t="shared" si="34"/>
        <v>5</v>
      </c>
      <c r="B206" s="3">
        <f t="shared" si="35"/>
        <v>14</v>
      </c>
      <c r="C206" s="5">
        <v>0.99008567739529529</v>
      </c>
      <c r="D206" s="1">
        <f t="shared" si="27"/>
        <v>25.471405520563838</v>
      </c>
      <c r="E206" s="1">
        <f t="shared" si="28"/>
        <v>34.233720304493346</v>
      </c>
      <c r="F206" s="1">
        <f t="shared" si="29"/>
        <v>40.54615585182048</v>
      </c>
      <c r="G206" s="1">
        <f t="shared" si="30"/>
        <v>53.792815797729347</v>
      </c>
      <c r="H206" s="1">
        <f t="shared" si="31"/>
        <v>62.40744976220504</v>
      </c>
      <c r="I206" s="1">
        <f t="shared" si="32"/>
        <v>76.094363679983701</v>
      </c>
      <c r="J206" s="1">
        <f t="shared" si="33"/>
        <v>129.87425191077006</v>
      </c>
    </row>
    <row r="207" spans="1:10" x14ac:dyDescent="0.25">
      <c r="A207" s="3">
        <f t="shared" si="34"/>
        <v>6</v>
      </c>
      <c r="B207" s="3">
        <f t="shared" si="35"/>
        <v>15</v>
      </c>
      <c r="C207" s="5">
        <v>0.98703034357469266</v>
      </c>
      <c r="D207" s="1">
        <f t="shared" si="27"/>
        <v>25.392802578897214</v>
      </c>
      <c r="E207" s="1">
        <f t="shared" si="28"/>
        <v>34.128077484039117</v>
      </c>
      <c r="F207" s="1">
        <f t="shared" si="29"/>
        <v>40.42103330525925</v>
      </c>
      <c r="G207" s="1">
        <f t="shared" si="30"/>
        <v>53.626815002884371</v>
      </c>
      <c r="H207" s="1">
        <f t="shared" si="31"/>
        <v>62.214864821053631</v>
      </c>
      <c r="I207" s="1">
        <f t="shared" si="32"/>
        <v>75.85954189817555</v>
      </c>
      <c r="J207" s="1">
        <f t="shared" si="33"/>
        <v>129.47346922766695</v>
      </c>
    </row>
    <row r="208" spans="1:10" x14ac:dyDescent="0.25">
      <c r="A208" s="3">
        <f t="shared" si="34"/>
        <v>7</v>
      </c>
      <c r="B208" s="3">
        <f t="shared" si="35"/>
        <v>16</v>
      </c>
      <c r="C208" s="5">
        <v>0.98284119295886929</v>
      </c>
      <c r="D208" s="1">
        <f t="shared" si="27"/>
        <v>25.28503053799357</v>
      </c>
      <c r="E208" s="1">
        <f t="shared" si="28"/>
        <v>33.983231220963411</v>
      </c>
      <c r="F208" s="1">
        <f t="shared" si="29"/>
        <v>40.249478501837821</v>
      </c>
      <c r="G208" s="1">
        <f t="shared" si="30"/>
        <v>53.39921226852428</v>
      </c>
      <c r="H208" s="1">
        <f t="shared" si="31"/>
        <v>61.950812716703339</v>
      </c>
      <c r="I208" s="1">
        <f t="shared" si="32"/>
        <v>75.537579104703667</v>
      </c>
      <c r="J208" s="1">
        <f t="shared" si="33"/>
        <v>128.9239583976518</v>
      </c>
    </row>
    <row r="209" spans="1:10" x14ac:dyDescent="0.25">
      <c r="A209" s="3">
        <f t="shared" si="34"/>
        <v>8</v>
      </c>
      <c r="B209" s="3">
        <f t="shared" si="35"/>
        <v>17</v>
      </c>
      <c r="C209" s="5">
        <v>0.97886613997347705</v>
      </c>
      <c r="D209" s="1">
        <f t="shared" si="27"/>
        <v>25.182766472500752</v>
      </c>
      <c r="E209" s="1">
        <f t="shared" si="28"/>
        <v>33.84578770955391</v>
      </c>
      <c r="F209" s="1">
        <f t="shared" si="29"/>
        <v>40.086691460731473</v>
      </c>
      <c r="G209" s="1">
        <f t="shared" si="30"/>
        <v>53.183241774342441</v>
      </c>
      <c r="H209" s="1">
        <f t="shared" si="31"/>
        <v>61.700255694062029</v>
      </c>
      <c r="I209" s="1">
        <f t="shared" si="32"/>
        <v>75.232071071991385</v>
      </c>
      <c r="J209" s="1">
        <f t="shared" si="33"/>
        <v>128.40253177309782</v>
      </c>
    </row>
    <row r="210" spans="1:10" x14ac:dyDescent="0.25">
      <c r="A210" s="3">
        <f t="shared" si="34"/>
        <v>9</v>
      </c>
      <c r="B210" s="3">
        <f t="shared" si="35"/>
        <v>18</v>
      </c>
      <c r="C210" s="5">
        <v>0.97438807275689177</v>
      </c>
      <c r="D210" s="1">
        <f t="shared" si="27"/>
        <v>25.067561628489617</v>
      </c>
      <c r="E210" s="1">
        <f t="shared" si="28"/>
        <v>33.690951714955339</v>
      </c>
      <c r="F210" s="1">
        <f t="shared" si="29"/>
        <v>39.903304895887644</v>
      </c>
      <c r="G210" s="1">
        <f t="shared" si="30"/>
        <v>52.939941774745087</v>
      </c>
      <c r="H210" s="1">
        <f t="shared" si="31"/>
        <v>61.41799249075418</v>
      </c>
      <c r="I210" s="1">
        <f t="shared" si="32"/>
        <v>74.88790320536927</v>
      </c>
      <c r="J210" s="1">
        <f t="shared" si="33"/>
        <v>127.81512237708453</v>
      </c>
    </row>
    <row r="211" spans="1:10" x14ac:dyDescent="0.25">
      <c r="A211" s="3">
        <f t="shared" si="34"/>
        <v>10</v>
      </c>
      <c r="B211" s="3">
        <f t="shared" si="35"/>
        <v>19</v>
      </c>
      <c r="C211" s="5">
        <v>0.967094120897244</v>
      </c>
      <c r="D211" s="1">
        <f t="shared" si="27"/>
        <v>24.879914023937527</v>
      </c>
      <c r="E211" s="1">
        <f t="shared" si="28"/>
        <v>33.438752219923231</v>
      </c>
      <c r="F211" s="1">
        <f t="shared" si="29"/>
        <v>39.604601747635883</v>
      </c>
      <c r="G211" s="1">
        <f t="shared" si="30"/>
        <v>52.543650607443531</v>
      </c>
      <c r="H211" s="1">
        <f t="shared" si="31"/>
        <v>60.95823739617849</v>
      </c>
      <c r="I211" s="1">
        <f t="shared" si="32"/>
        <v>74.327316744879823</v>
      </c>
      <c r="J211" s="1">
        <f t="shared" si="33"/>
        <v>126.85833998655743</v>
      </c>
    </row>
    <row r="212" spans="1:10" x14ac:dyDescent="0.25">
      <c r="A212" s="3">
        <f t="shared" si="34"/>
        <v>11</v>
      </c>
      <c r="B212" s="3">
        <f t="shared" si="35"/>
        <v>20</v>
      </c>
      <c r="C212" s="5">
        <v>0.95977467710369357</v>
      </c>
      <c r="D212" s="1">
        <f t="shared" si="27"/>
        <v>24.691610602014517</v>
      </c>
      <c r="E212" s="1">
        <f t="shared" si="28"/>
        <v>33.185671302449435</v>
      </c>
      <c r="F212" s="1">
        <f t="shared" si="29"/>
        <v>39.304854649402237</v>
      </c>
      <c r="G212" s="1">
        <f t="shared" si="30"/>
        <v>52.1459744257578</v>
      </c>
      <c r="H212" s="1">
        <f t="shared" si="31"/>
        <v>60.496875484515456</v>
      </c>
      <c r="I212" s="1">
        <f t="shared" si="32"/>
        <v>73.764771067593699</v>
      </c>
      <c r="J212" s="1">
        <f t="shared" si="33"/>
        <v>125.89821369769813</v>
      </c>
    </row>
    <row r="213" spans="1:10" x14ac:dyDescent="0.25">
      <c r="A213" s="3">
        <f t="shared" si="34"/>
        <v>12</v>
      </c>
      <c r="B213" s="3">
        <f t="shared" si="35"/>
        <v>21</v>
      </c>
      <c r="C213" s="5">
        <v>0.95220679473312897</v>
      </c>
      <c r="D213" s="1">
        <f t="shared" si="27"/>
        <v>24.496915733485867</v>
      </c>
      <c r="E213" s="1">
        <f t="shared" si="28"/>
        <v>32.924000242776302</v>
      </c>
      <c r="F213" s="1">
        <f t="shared" si="29"/>
        <v>38.994933452610042</v>
      </c>
      <c r="G213" s="1">
        <f t="shared" si="30"/>
        <v>51.734800209593338</v>
      </c>
      <c r="H213" s="1">
        <f t="shared" si="31"/>
        <v>60.019853899787769</v>
      </c>
      <c r="I213" s="1">
        <f t="shared" si="32"/>
        <v>73.183131310004157</v>
      </c>
      <c r="J213" s="1">
        <f t="shared" si="33"/>
        <v>124.90549853792376</v>
      </c>
    </row>
    <row r="214" spans="1:10" x14ac:dyDescent="0.25">
      <c r="A214" s="3">
        <f t="shared" si="34"/>
        <v>13</v>
      </c>
      <c r="B214" s="3">
        <f t="shared" si="35"/>
        <v>22</v>
      </c>
      <c r="C214" s="5">
        <v>0.94446672790331376</v>
      </c>
      <c r="D214" s="1">
        <f t="shared" si="27"/>
        <v>24.297791167319886</v>
      </c>
      <c r="E214" s="1">
        <f t="shared" si="28"/>
        <v>32.656375643168857</v>
      </c>
      <c r="F214" s="1">
        <f t="shared" si="29"/>
        <v>38.677960928766637</v>
      </c>
      <c r="G214" s="1">
        <f t="shared" si="30"/>
        <v>51.314270957686858</v>
      </c>
      <c r="H214" s="1">
        <f t="shared" si="31"/>
        <v>59.531979119992378</v>
      </c>
      <c r="I214" s="1">
        <f t="shared" si="32"/>
        <v>72.588258084684085</v>
      </c>
      <c r="J214" s="1">
        <f t="shared" si="33"/>
        <v>123.89019712289252</v>
      </c>
    </row>
    <row r="215" spans="1:10" x14ac:dyDescent="0.25">
      <c r="A215" s="3">
        <f t="shared" si="34"/>
        <v>14</v>
      </c>
      <c r="B215" s="3">
        <f t="shared" si="35"/>
        <v>23</v>
      </c>
      <c r="C215" s="5">
        <v>0.93474257286244233</v>
      </c>
      <c r="D215" s="1">
        <f t="shared" si="27"/>
        <v>24.047623023243219</v>
      </c>
      <c r="E215" s="1">
        <f t="shared" si="28"/>
        <v>32.320148171681247</v>
      </c>
      <c r="F215" s="1">
        <f t="shared" si="29"/>
        <v>38.279735689460381</v>
      </c>
      <c r="G215" s="1">
        <f t="shared" si="30"/>
        <v>50.785943265604395</v>
      </c>
      <c r="H215" s="1">
        <f t="shared" si="31"/>
        <v>58.919042551927284</v>
      </c>
      <c r="I215" s="1">
        <f t="shared" si="32"/>
        <v>71.840895096758359</v>
      </c>
      <c r="J215" s="1">
        <f t="shared" si="33"/>
        <v>122.61463341135597</v>
      </c>
    </row>
    <row r="216" spans="1:10" x14ac:dyDescent="0.25">
      <c r="A216" s="3">
        <f t="shared" si="34"/>
        <v>15</v>
      </c>
      <c r="B216" s="3">
        <f t="shared" si="35"/>
        <v>24</v>
      </c>
      <c r="C216" s="5">
        <v>0.92586645330371442</v>
      </c>
      <c r="D216" s="1">
        <f t="shared" si="27"/>
        <v>23.819271835168106</v>
      </c>
      <c r="E216" s="1">
        <f t="shared" si="28"/>
        <v>32.013242818639341</v>
      </c>
      <c r="F216" s="1">
        <f t="shared" si="29"/>
        <v>37.916239342422642</v>
      </c>
      <c r="G216" s="1">
        <f t="shared" si="30"/>
        <v>50.303690592606038</v>
      </c>
      <c r="H216" s="1">
        <f t="shared" si="31"/>
        <v>58.359559672726441</v>
      </c>
      <c r="I216" s="1">
        <f t="shared" si="32"/>
        <v>71.158709014089482</v>
      </c>
      <c r="J216" s="1">
        <f t="shared" si="33"/>
        <v>121.45031055134545</v>
      </c>
    </row>
    <row r="217" spans="1:10" x14ac:dyDescent="0.25">
      <c r="A217" s="3">
        <f t="shared" si="34"/>
        <v>16</v>
      </c>
      <c r="B217" s="3">
        <f t="shared" si="35"/>
        <v>25</v>
      </c>
      <c r="C217" s="5">
        <v>0.9167379051324599</v>
      </c>
      <c r="D217" s="1">
        <f t="shared" si="27"/>
        <v>23.584426550974392</v>
      </c>
      <c r="E217" s="1">
        <f t="shared" si="28"/>
        <v>31.697609361843007</v>
      </c>
      <c r="F217" s="1">
        <f t="shared" si="29"/>
        <v>37.542405496218279</v>
      </c>
      <c r="G217" s="1">
        <f t="shared" si="30"/>
        <v>49.807723100611966</v>
      </c>
      <c r="H217" s="1">
        <f t="shared" si="31"/>
        <v>57.784165619054065</v>
      </c>
      <c r="I217" s="1">
        <f t="shared" si="32"/>
        <v>70.457122191582243</v>
      </c>
      <c r="J217" s="1">
        <f t="shared" si="33"/>
        <v>120.25287542846591</v>
      </c>
    </row>
    <row r="218" spans="1:10" x14ac:dyDescent="0.25">
      <c r="A218" s="3">
        <f t="shared" si="34"/>
        <v>17</v>
      </c>
      <c r="B218" s="3">
        <f t="shared" si="35"/>
        <v>26</v>
      </c>
      <c r="C218" s="5">
        <v>0.90699765923981313</v>
      </c>
      <c r="D218" s="1">
        <f t="shared" si="27"/>
        <v>23.33384444614655</v>
      </c>
      <c r="E218" s="1">
        <f t="shared" si="28"/>
        <v>31.360825524647137</v>
      </c>
      <c r="F218" s="1">
        <f t="shared" si="29"/>
        <v>37.14352130163293</v>
      </c>
      <c r="G218" s="1">
        <f t="shared" si="30"/>
        <v>49.278521168809306</v>
      </c>
      <c r="H218" s="1">
        <f t="shared" si="31"/>
        <v>57.170214806417285</v>
      </c>
      <c r="I218" s="1">
        <f t="shared" si="32"/>
        <v>69.708522519645356</v>
      </c>
      <c r="J218" s="1">
        <f t="shared" si="33"/>
        <v>118.97520100329655</v>
      </c>
    </row>
    <row r="219" spans="1:10" x14ac:dyDescent="0.25">
      <c r="A219" s="3">
        <f t="shared" si="34"/>
        <v>18</v>
      </c>
      <c r="B219" s="3">
        <f t="shared" si="35"/>
        <v>27</v>
      </c>
      <c r="C219" s="5">
        <v>0.89663255756304139</v>
      </c>
      <c r="D219" s="1">
        <f t="shared" si="27"/>
        <v>23.067187010231009</v>
      </c>
      <c r="E219" s="1">
        <f t="shared" si="28"/>
        <v>31.002436346991583</v>
      </c>
      <c r="F219" s="1">
        <f t="shared" si="29"/>
        <v>36.719047907459633</v>
      </c>
      <c r="G219" s="1">
        <f t="shared" si="30"/>
        <v>48.715369900234087</v>
      </c>
      <c r="H219" s="1">
        <f t="shared" si="31"/>
        <v>56.516877850897409</v>
      </c>
      <c r="I219" s="1">
        <f t="shared" si="32"/>
        <v>68.911898717706066</v>
      </c>
      <c r="J219" s="1">
        <f t="shared" si="33"/>
        <v>117.61556127010572</v>
      </c>
    </row>
    <row r="220" spans="1:10" x14ac:dyDescent="0.25">
      <c r="A220" s="3">
        <f t="shared" si="34"/>
        <v>19</v>
      </c>
      <c r="B220" s="3">
        <f t="shared" si="35"/>
        <v>28</v>
      </c>
      <c r="C220" s="5">
        <v>0.88601142832702806</v>
      </c>
      <c r="D220" s="1">
        <f t="shared" si="27"/>
        <v>22.793942890016556</v>
      </c>
      <c r="E220" s="1">
        <f t="shared" si="28"/>
        <v>30.63519462651734</v>
      </c>
      <c r="F220" s="1">
        <f t="shared" si="29"/>
        <v>36.284089629446093</v>
      </c>
      <c r="G220" s="1">
        <f t="shared" si="30"/>
        <v>48.138308276577618</v>
      </c>
      <c r="H220" s="1">
        <f t="shared" si="31"/>
        <v>55.847402870754102</v>
      </c>
      <c r="I220" s="1">
        <f t="shared" si="32"/>
        <v>68.095597574047943</v>
      </c>
      <c r="J220" s="1">
        <f t="shared" si="33"/>
        <v>116.22233718307137</v>
      </c>
    </row>
    <row r="221" spans="1:10" x14ac:dyDescent="0.25">
      <c r="A221" s="3">
        <f t="shared" si="34"/>
        <v>20</v>
      </c>
      <c r="B221" s="3">
        <f t="shared" si="35"/>
        <v>29</v>
      </c>
      <c r="C221" s="5">
        <v>0.87493662166527886</v>
      </c>
      <c r="D221" s="1">
        <f t="shared" si="27"/>
        <v>22.509027252932118</v>
      </c>
      <c r="E221" s="1">
        <f t="shared" si="28"/>
        <v>30.25226631804804</v>
      </c>
      <c r="F221" s="1">
        <f t="shared" si="29"/>
        <v>35.830552276883445</v>
      </c>
      <c r="G221" s="1">
        <f t="shared" si="30"/>
        <v>47.53659768894623</v>
      </c>
      <c r="H221" s="1">
        <f t="shared" si="31"/>
        <v>55.149331525870579</v>
      </c>
      <c r="I221" s="1">
        <f t="shared" si="32"/>
        <v>67.244428442885791</v>
      </c>
      <c r="J221" s="1">
        <f t="shared" si="33"/>
        <v>114.76960206823259</v>
      </c>
    </row>
    <row r="222" spans="1:10" x14ac:dyDescent="0.25">
      <c r="A222" s="3">
        <f t="shared" si="34"/>
        <v>21</v>
      </c>
      <c r="B222" s="3">
        <f t="shared" si="35"/>
        <v>30</v>
      </c>
      <c r="C222" s="5">
        <v>0.86418725891445192</v>
      </c>
      <c r="D222" s="1">
        <f t="shared" si="27"/>
        <v>22.232484137558234</v>
      </c>
      <c r="E222" s="1">
        <f t="shared" si="28"/>
        <v>29.880590728485473</v>
      </c>
      <c r="F222" s="1">
        <f t="shared" si="29"/>
        <v>35.390342558317066</v>
      </c>
      <c r="G222" s="1">
        <f t="shared" si="30"/>
        <v>46.95256894921188</v>
      </c>
      <c r="H222" s="1">
        <f t="shared" si="31"/>
        <v>54.47177368298491</v>
      </c>
      <c r="I222" s="1">
        <f t="shared" si="32"/>
        <v>66.418271740325068</v>
      </c>
      <c r="J222" s="1">
        <f t="shared" si="33"/>
        <v>113.35955698056513</v>
      </c>
    </row>
    <row r="223" spans="1:10" x14ac:dyDescent="0.25">
      <c r="A223" s="3">
        <f t="shared" si="34"/>
        <v>22</v>
      </c>
      <c r="B223" s="3">
        <f t="shared" si="35"/>
        <v>31</v>
      </c>
      <c r="C223" s="5">
        <v>0.85198424149977159</v>
      </c>
      <c r="D223" s="1">
        <f t="shared" si="27"/>
        <v>21.918543624893161</v>
      </c>
      <c r="E223" s="1">
        <f t="shared" si="28"/>
        <v>29.458652814845461</v>
      </c>
      <c r="F223" s="1">
        <f t="shared" si="29"/>
        <v>34.89060252848472</v>
      </c>
      <c r="G223" s="1">
        <f t="shared" si="30"/>
        <v>46.289561006615109</v>
      </c>
      <c r="H223" s="1">
        <f t="shared" si="31"/>
        <v>53.702588537051405</v>
      </c>
      <c r="I223" s="1">
        <f t="shared" si="32"/>
        <v>65.480392457404065</v>
      </c>
      <c r="J223" s="1">
        <f t="shared" si="33"/>
        <v>111.75882909007072</v>
      </c>
    </row>
    <row r="224" spans="1:10" x14ac:dyDescent="0.25">
      <c r="A224" s="3">
        <f t="shared" si="34"/>
        <v>23</v>
      </c>
      <c r="B224" s="3">
        <f t="shared" si="35"/>
        <v>32</v>
      </c>
      <c r="C224" s="5">
        <v>0.84046673963273999</v>
      </c>
      <c r="D224" s="1">
        <f t="shared" si="27"/>
        <v>21.622239004659892</v>
      </c>
      <c r="E224" s="1">
        <f t="shared" si="28"/>
        <v>29.060417645380408</v>
      </c>
      <c r="F224" s="1">
        <f t="shared" si="29"/>
        <v>34.418935847119478</v>
      </c>
      <c r="G224" s="1">
        <f t="shared" si="30"/>
        <v>45.663798135251128</v>
      </c>
      <c r="H224" s="1">
        <f t="shared" si="31"/>
        <v>52.97661306284413</v>
      </c>
      <c r="I224" s="1">
        <f t="shared" si="32"/>
        <v>64.595199392031716</v>
      </c>
      <c r="J224" s="1">
        <f t="shared" si="33"/>
        <v>110.2480235375686</v>
      </c>
    </row>
    <row r="225" spans="1:10" x14ac:dyDescent="0.25">
      <c r="A225" s="3">
        <f t="shared" si="34"/>
        <v>24</v>
      </c>
      <c r="B225" s="3">
        <f t="shared" si="35"/>
        <v>33</v>
      </c>
      <c r="C225" s="5">
        <v>0.82846231008452376</v>
      </c>
      <c r="D225" s="1">
        <f t="shared" si="27"/>
        <v>21.313407455990216</v>
      </c>
      <c r="E225" s="1">
        <f t="shared" si="28"/>
        <v>28.645346209694388</v>
      </c>
      <c r="F225" s="1">
        <f t="shared" si="29"/>
        <v>33.927328421129161</v>
      </c>
      <c r="G225" s="1">
        <f t="shared" si="30"/>
        <v>45.011579764470476</v>
      </c>
      <c r="H225" s="1">
        <f t="shared" si="31"/>
        <v>52.219945381391419</v>
      </c>
      <c r="I225" s="1">
        <f t="shared" si="32"/>
        <v>63.672582846142625</v>
      </c>
      <c r="J225" s="1">
        <f t="shared" si="33"/>
        <v>108.67334536295678</v>
      </c>
    </row>
    <row r="226" spans="1:10" x14ac:dyDescent="0.25">
      <c r="A226" s="3">
        <f t="shared" si="34"/>
        <v>25</v>
      </c>
      <c r="B226" s="3">
        <f t="shared" si="35"/>
        <v>34</v>
      </c>
      <c r="C226" s="5">
        <v>0.81611987721529677</v>
      </c>
      <c r="D226" s="1">
        <f t="shared" si="27"/>
        <v>20.995880276373313</v>
      </c>
      <c r="E226" s="1">
        <f t="shared" si="28"/>
        <v>28.218587794368471</v>
      </c>
      <c r="F226" s="1">
        <f t="shared" si="29"/>
        <v>33.421879026059784</v>
      </c>
      <c r="G226" s="1">
        <f t="shared" si="30"/>
        <v>44.340997174510349</v>
      </c>
      <c r="H226" s="1">
        <f t="shared" si="31"/>
        <v>51.441972548518955</v>
      </c>
      <c r="I226" s="1">
        <f t="shared" si="32"/>
        <v>62.723988601331861</v>
      </c>
      <c r="J226" s="1">
        <f t="shared" si="33"/>
        <v>107.05432968355942</v>
      </c>
    </row>
    <row r="227" spans="1:10" x14ac:dyDescent="0.25">
      <c r="A227" s="3">
        <f t="shared" si="34"/>
        <v>26</v>
      </c>
      <c r="B227" s="3">
        <f t="shared" si="35"/>
        <v>35</v>
      </c>
      <c r="C227" s="5">
        <v>0.80406293231104542</v>
      </c>
      <c r="D227" s="1">
        <f t="shared" si="27"/>
        <v>20.685697693181911</v>
      </c>
      <c r="E227" s="1">
        <f t="shared" si="28"/>
        <v>27.801700560260919</v>
      </c>
      <c r="F227" s="1">
        <f t="shared" si="29"/>
        <v>32.928120982341099</v>
      </c>
      <c r="G227" s="1">
        <f t="shared" si="30"/>
        <v>43.685925566946011</v>
      </c>
      <c r="H227" s="1">
        <f t="shared" si="31"/>
        <v>50.681994699554153</v>
      </c>
      <c r="I227" s="1">
        <f t="shared" si="32"/>
        <v>61.79733591726589</v>
      </c>
      <c r="J227" s="1">
        <f t="shared" si="33"/>
        <v>105.47276281968099</v>
      </c>
    </row>
    <row r="228" spans="1:10" x14ac:dyDescent="0.25">
      <c r="A228" s="3">
        <f t="shared" si="34"/>
        <v>27</v>
      </c>
      <c r="B228" s="3">
        <f t="shared" si="35"/>
        <v>36</v>
      </c>
      <c r="C228" s="5">
        <v>0.79209073376844186</v>
      </c>
      <c r="D228" s="1">
        <f t="shared" si="27"/>
        <v>20.377695334382405</v>
      </c>
      <c r="E228" s="1">
        <f t="shared" si="28"/>
        <v>27.387743560685298</v>
      </c>
      <c r="F228" s="1">
        <f t="shared" si="29"/>
        <v>32.437833485935343</v>
      </c>
      <c r="G228" s="1">
        <f t="shared" si="30"/>
        <v>43.035458354259532</v>
      </c>
      <c r="H228" s="1">
        <f t="shared" si="31"/>
        <v>49.927358614870769</v>
      </c>
      <c r="I228" s="1">
        <f t="shared" si="32"/>
        <v>60.877196528575269</v>
      </c>
      <c r="J228" s="1">
        <f t="shared" si="33"/>
        <v>103.90231253952099</v>
      </c>
    </row>
    <row r="229" spans="1:10" x14ac:dyDescent="0.25">
      <c r="A229" s="3">
        <f t="shared" si="34"/>
        <v>28</v>
      </c>
      <c r="B229" s="3">
        <f t="shared" si="35"/>
        <v>37</v>
      </c>
      <c r="C229" s="5">
        <v>0.77979094721083331</v>
      </c>
      <c r="D229" s="1">
        <f t="shared" si="27"/>
        <v>20.061265293651552</v>
      </c>
      <c r="E229" s="1">
        <f t="shared" si="28"/>
        <v>26.962459706538578</v>
      </c>
      <c r="F229" s="1">
        <f t="shared" si="29"/>
        <v>31.934130549820839</v>
      </c>
      <c r="G229" s="1">
        <f t="shared" si="30"/>
        <v>42.367192801337431</v>
      </c>
      <c r="H229" s="1">
        <f t="shared" si="31"/>
        <v>49.152073880221153</v>
      </c>
      <c r="I229" s="1">
        <f t="shared" si="32"/>
        <v>59.931879923286004</v>
      </c>
      <c r="J229" s="1">
        <f t="shared" si="33"/>
        <v>102.28889097984947</v>
      </c>
    </row>
    <row r="230" spans="1:10" x14ac:dyDescent="0.25">
      <c r="A230" s="3">
        <f t="shared" si="34"/>
        <v>29</v>
      </c>
      <c r="B230" s="3">
        <f t="shared" si="35"/>
        <v>38</v>
      </c>
      <c r="C230" s="5">
        <v>0.7653507045539093</v>
      </c>
      <c r="D230" s="1">
        <f t="shared" si="27"/>
        <v>19.689768881848593</v>
      </c>
      <c r="E230" s="1">
        <f t="shared" si="28"/>
        <v>26.463166322609762</v>
      </c>
      <c r="F230" s="1">
        <f t="shared" si="29"/>
        <v>31.342771294078386</v>
      </c>
      <c r="G230" s="1">
        <f t="shared" si="30"/>
        <v>41.582633110137799</v>
      </c>
      <c r="H230" s="1">
        <f t="shared" si="31"/>
        <v>48.241871118237114</v>
      </c>
      <c r="I230" s="1">
        <f t="shared" si="32"/>
        <v>58.822055691453912</v>
      </c>
      <c r="J230" s="1">
        <f t="shared" si="33"/>
        <v>100.39469560333234</v>
      </c>
    </row>
    <row r="231" spans="1:10" x14ac:dyDescent="0.25">
      <c r="A231" s="3">
        <f t="shared" si="34"/>
        <v>30</v>
      </c>
      <c r="B231" s="3">
        <f t="shared" si="35"/>
        <v>39</v>
      </c>
      <c r="C231" s="5">
        <v>0.7532548954380911</v>
      </c>
      <c r="D231" s="1">
        <f t="shared" si="27"/>
        <v>19.378586459839543</v>
      </c>
      <c r="E231" s="1">
        <f t="shared" si="28"/>
        <v>26.044935299192851</v>
      </c>
      <c r="F231" s="1">
        <f t="shared" si="29"/>
        <v>30.8474216766048</v>
      </c>
      <c r="G231" s="1">
        <f t="shared" si="30"/>
        <v>40.925449952612006</v>
      </c>
      <c r="H231" s="1">
        <f t="shared" si="31"/>
        <v>47.479443565790802</v>
      </c>
      <c r="I231" s="1">
        <f t="shared" si="32"/>
        <v>57.892416046242431</v>
      </c>
      <c r="J231" s="1">
        <f t="shared" si="33"/>
        <v>98.808030735797686</v>
      </c>
    </row>
    <row r="232" spans="1:10" x14ac:dyDescent="0.25">
      <c r="A232" s="3">
        <f t="shared" si="34"/>
        <v>31</v>
      </c>
      <c r="B232" s="3">
        <f t="shared" si="35"/>
        <v>40</v>
      </c>
      <c r="C232" s="5">
        <v>0.74012144103315503</v>
      </c>
      <c r="D232" s="1">
        <f t="shared" si="27"/>
        <v>19.040709091575785</v>
      </c>
      <c r="E232" s="1">
        <f t="shared" si="28"/>
        <v>25.590826109457655</v>
      </c>
      <c r="F232" s="1">
        <f t="shared" si="29"/>
        <v>30.309578234028962</v>
      </c>
      <c r="G232" s="1">
        <f t="shared" si="30"/>
        <v>40.211889995405862</v>
      </c>
      <c r="H232" s="1">
        <f t="shared" si="31"/>
        <v>46.651610768394399</v>
      </c>
      <c r="I232" s="1">
        <f t="shared" si="32"/>
        <v>56.883026779555081</v>
      </c>
      <c r="J232" s="1">
        <f t="shared" si="33"/>
        <v>97.085252995660483</v>
      </c>
    </row>
    <row r="233" spans="1:10" x14ac:dyDescent="0.25">
      <c r="A233" s="3">
        <f t="shared" si="34"/>
        <v>32</v>
      </c>
      <c r="B233" s="3">
        <f t="shared" si="35"/>
        <v>41</v>
      </c>
      <c r="C233" s="5">
        <v>0.72721486610171748</v>
      </c>
      <c r="D233" s="1">
        <f t="shared" si="27"/>
        <v>18.708668530373995</v>
      </c>
      <c r="E233" s="1">
        <f t="shared" si="28"/>
        <v>25.144561623080875</v>
      </c>
      <c r="F233" s="1">
        <f t="shared" si="29"/>
        <v>29.781025997963908</v>
      </c>
      <c r="G233" s="1">
        <f t="shared" si="30"/>
        <v>39.510656734772382</v>
      </c>
      <c r="H233" s="1">
        <f t="shared" si="31"/>
        <v>45.838078722607378</v>
      </c>
      <c r="I233" s="1">
        <f t="shared" si="32"/>
        <v>55.891074639332714</v>
      </c>
      <c r="J233" s="1">
        <f t="shared" si="33"/>
        <v>95.392236116191469</v>
      </c>
    </row>
    <row r="234" spans="1:10" x14ac:dyDescent="0.25">
      <c r="A234" s="3">
        <f t="shared" si="34"/>
        <v>33</v>
      </c>
      <c r="B234" s="3">
        <f t="shared" si="35"/>
        <v>42</v>
      </c>
      <c r="C234" s="5">
        <v>0.71458596902926419</v>
      </c>
      <c r="D234" s="1">
        <f t="shared" si="27"/>
        <v>18.383771639171428</v>
      </c>
      <c r="E234" s="1">
        <f t="shared" si="28"/>
        <v>24.707898271612162</v>
      </c>
      <c r="F234" s="1">
        <f t="shared" si="29"/>
        <v>29.263845272470139</v>
      </c>
      <c r="G234" s="1">
        <f t="shared" si="30"/>
        <v>38.824510121951789</v>
      </c>
      <c r="H234" s="1">
        <f t="shared" si="31"/>
        <v>45.042049371213658</v>
      </c>
      <c r="I234" s="1">
        <f t="shared" si="32"/>
        <v>54.92046380367605</v>
      </c>
      <c r="J234" s="1">
        <f t="shared" si="33"/>
        <v>93.735643563456108</v>
      </c>
    </row>
    <row r="235" spans="1:10" x14ac:dyDescent="0.25">
      <c r="A235" s="3">
        <f t="shared" si="34"/>
        <v>34</v>
      </c>
      <c r="B235" s="3">
        <f t="shared" si="35"/>
        <v>43</v>
      </c>
      <c r="C235" s="5">
        <v>0.70283656619355306</v>
      </c>
      <c r="D235" s="1">
        <f t="shared" si="27"/>
        <v>18.081501026551127</v>
      </c>
      <c r="E235" s="1">
        <f t="shared" si="28"/>
        <v>24.301644772944528</v>
      </c>
      <c r="F235" s="1">
        <f t="shared" si="29"/>
        <v>28.7826817434755</v>
      </c>
      <c r="G235" s="1">
        <f t="shared" si="30"/>
        <v>38.186147728772369</v>
      </c>
      <c r="H235" s="1">
        <f t="shared" si="31"/>
        <v>44.301456628639521</v>
      </c>
      <c r="I235" s="1">
        <f t="shared" si="32"/>
        <v>54.017447678086469</v>
      </c>
      <c r="J235" s="1">
        <f t="shared" si="33"/>
        <v>92.194418456856553</v>
      </c>
    </row>
    <row r="236" spans="1:10" x14ac:dyDescent="0.25">
      <c r="A236" s="3">
        <f t="shared" si="34"/>
        <v>35</v>
      </c>
      <c r="B236" s="3">
        <f t="shared" si="35"/>
        <v>44</v>
      </c>
      <c r="C236" s="5">
        <v>0.69158446328937684</v>
      </c>
      <c r="D236" s="1">
        <f t="shared" si="27"/>
        <v>17.792024183713256</v>
      </c>
      <c r="E236" s="1">
        <f t="shared" si="28"/>
        <v>23.912586176851782</v>
      </c>
      <c r="F236" s="1">
        <f t="shared" si="29"/>
        <v>28.321883725253791</v>
      </c>
      <c r="G236" s="1">
        <f t="shared" si="30"/>
        <v>37.57480437467617</v>
      </c>
      <c r="H236" s="1">
        <f t="shared" si="31"/>
        <v>43.592209880864203</v>
      </c>
      <c r="I236" s="1">
        <f t="shared" si="32"/>
        <v>53.152652206236475</v>
      </c>
      <c r="J236" s="1">
        <f t="shared" si="33"/>
        <v>90.718426549825423</v>
      </c>
    </row>
    <row r="237" spans="1:10" x14ac:dyDescent="0.25">
      <c r="A237" s="3">
        <f t="shared" si="34"/>
        <v>36</v>
      </c>
      <c r="B237" s="3">
        <f t="shared" si="35"/>
        <v>45</v>
      </c>
      <c r="C237" s="5">
        <v>0.67965975048586347</v>
      </c>
      <c r="D237" s="1">
        <f t="shared" si="27"/>
        <v>17.485243465166125</v>
      </c>
      <c r="E237" s="1">
        <f t="shared" si="28"/>
        <v>23.500271069031168</v>
      </c>
      <c r="F237" s="1">
        <f t="shared" si="29"/>
        <v>27.833540872853945</v>
      </c>
      <c r="G237" s="1">
        <f t="shared" si="30"/>
        <v>36.926917132263199</v>
      </c>
      <c r="H237" s="1">
        <f t="shared" si="31"/>
        <v>42.840566935001384</v>
      </c>
      <c r="I237" s="1">
        <f t="shared" si="32"/>
        <v>52.236162397761426</v>
      </c>
      <c r="J237" s="1">
        <f t="shared" si="33"/>
        <v>89.15420520013231</v>
      </c>
    </row>
    <row r="238" spans="1:10" x14ac:dyDescent="0.25">
      <c r="A238" s="3">
        <f t="shared" si="34"/>
        <v>37</v>
      </c>
      <c r="B238" s="3">
        <f t="shared" si="35"/>
        <v>46</v>
      </c>
      <c r="C238" s="5">
        <v>0.6681585147324367</v>
      </c>
      <c r="D238" s="1">
        <f t="shared" si="27"/>
        <v>17.189357314551529</v>
      </c>
      <c r="E238" s="1">
        <f t="shared" si="28"/>
        <v>23.102598325219066</v>
      </c>
      <c r="F238" s="1">
        <f t="shared" si="29"/>
        <v>27.362540324119831</v>
      </c>
      <c r="G238" s="1">
        <f t="shared" si="30"/>
        <v>36.302038022853225</v>
      </c>
      <c r="H238" s="1">
        <f t="shared" si="31"/>
        <v>42.115616752534812</v>
      </c>
      <c r="I238" s="1">
        <f t="shared" si="32"/>
        <v>51.352219486383397</v>
      </c>
      <c r="J238" s="1">
        <f t="shared" si="33"/>
        <v>87.645533351191574</v>
      </c>
    </row>
    <row r="239" spans="1:10" x14ac:dyDescent="0.25">
      <c r="A239" s="3">
        <f t="shared" si="34"/>
        <v>38</v>
      </c>
      <c r="B239" s="3">
        <f t="shared" si="35"/>
        <v>47</v>
      </c>
      <c r="C239" s="5">
        <v>0.6563222553044662</v>
      </c>
      <c r="D239" s="1">
        <f t="shared" si="27"/>
        <v>16.884852188763244</v>
      </c>
      <c r="E239" s="1">
        <f t="shared" si="28"/>
        <v>22.69334162758199</v>
      </c>
      <c r="F239" s="1">
        <f t="shared" si="29"/>
        <v>26.877819829291923</v>
      </c>
      <c r="G239" s="1">
        <f t="shared" si="30"/>
        <v>35.658956582853008</v>
      </c>
      <c r="H239" s="1">
        <f t="shared" si="31"/>
        <v>41.369549232836135</v>
      </c>
      <c r="I239" s="1">
        <f t="shared" si="32"/>
        <v>50.442527880812349</v>
      </c>
      <c r="J239" s="1">
        <f t="shared" si="33"/>
        <v>86.092914851877879</v>
      </c>
    </row>
    <row r="240" spans="1:10" x14ac:dyDescent="0.25">
      <c r="A240" s="3">
        <f t="shared" si="34"/>
        <v>39</v>
      </c>
      <c r="B240" s="3">
        <f t="shared" si="35"/>
        <v>48</v>
      </c>
      <c r="C240" s="5">
        <v>0.6450337913652614</v>
      </c>
      <c r="D240" s="1">
        <f t="shared" si="27"/>
        <v>16.594439904993838</v>
      </c>
      <c r="E240" s="1">
        <f t="shared" si="28"/>
        <v>22.303025793321311</v>
      </c>
      <c r="F240" s="1">
        <f t="shared" si="29"/>
        <v>26.415532747823608</v>
      </c>
      <c r="G240" s="1">
        <f t="shared" si="30"/>
        <v>35.0456376800703</v>
      </c>
      <c r="H240" s="1">
        <f t="shared" si="31"/>
        <v>40.658010562736656</v>
      </c>
      <c r="I240" s="1">
        <f t="shared" si="32"/>
        <v>49.574937832809589</v>
      </c>
      <c r="J240" s="1">
        <f t="shared" si="33"/>
        <v>84.612153294774174</v>
      </c>
    </row>
    <row r="241" spans="1:10" x14ac:dyDescent="0.25">
      <c r="A241" s="3">
        <f t="shared" si="34"/>
        <v>40</v>
      </c>
      <c r="B241" s="3">
        <f t="shared" si="35"/>
        <v>49</v>
      </c>
      <c r="C241" s="5">
        <v>0.6330225903487201</v>
      </c>
      <c r="D241" s="1">
        <f t="shared" si="27"/>
        <v>16.285434150374499</v>
      </c>
      <c r="E241" s="1">
        <f t="shared" si="28"/>
        <v>21.887720223804266</v>
      </c>
      <c r="F241" s="1">
        <f t="shared" si="29"/>
        <v>25.923648015518982</v>
      </c>
      <c r="G241" s="1">
        <f t="shared" si="30"/>
        <v>34.393051405423748</v>
      </c>
      <c r="H241" s="1">
        <f t="shared" si="31"/>
        <v>39.900916059566434</v>
      </c>
      <c r="I241" s="1">
        <f t="shared" si="32"/>
        <v>48.651800856633365</v>
      </c>
      <c r="J241" s="1">
        <f t="shared" si="33"/>
        <v>83.036586874424515</v>
      </c>
    </row>
    <row r="242" spans="1:10" x14ac:dyDescent="0.25">
      <c r="A242" s="3">
        <f t="shared" si="34"/>
        <v>41</v>
      </c>
      <c r="B242" s="3">
        <f t="shared" si="35"/>
        <v>50</v>
      </c>
      <c r="C242" s="5">
        <v>0.62134184127713932</v>
      </c>
      <c r="D242" s="1">
        <f t="shared" si="27"/>
        <v>15.984929756483146</v>
      </c>
      <c r="E242" s="1">
        <f t="shared" si="28"/>
        <v>21.483840533598613</v>
      </c>
      <c r="F242" s="1">
        <f t="shared" si="29"/>
        <v>25.445296007066251</v>
      </c>
      <c r="G242" s="1">
        <f t="shared" si="30"/>
        <v>33.758419072553252</v>
      </c>
      <c r="H242" s="1">
        <f t="shared" si="31"/>
        <v>39.164650726663773</v>
      </c>
      <c r="I242" s="1">
        <f t="shared" si="32"/>
        <v>47.754061208236621</v>
      </c>
      <c r="J242" s="1">
        <f t="shared" si="33"/>
        <v>81.504367408913254</v>
      </c>
    </row>
    <row r="243" spans="1:10" x14ac:dyDescent="0.25">
      <c r="A243" s="3">
        <f t="shared" si="34"/>
        <v>42</v>
      </c>
      <c r="B243" s="3">
        <f t="shared" si="35"/>
        <v>51</v>
      </c>
      <c r="C243" s="5">
        <v>0.61018571847048331</v>
      </c>
      <c r="D243" s="1">
        <f t="shared" si="27"/>
        <v>15.697922142361188</v>
      </c>
      <c r="E243" s="1">
        <f t="shared" si="28"/>
        <v>21.098100595565796</v>
      </c>
      <c r="F243" s="1">
        <f t="shared" si="29"/>
        <v>24.988428582005898</v>
      </c>
      <c r="G243" s="1">
        <f t="shared" si="30"/>
        <v>33.152290458781074</v>
      </c>
      <c r="H243" s="1">
        <f t="shared" si="31"/>
        <v>38.461453832200064</v>
      </c>
      <c r="I243" s="1">
        <f t="shared" si="32"/>
        <v>46.896642415610948</v>
      </c>
      <c r="J243" s="1">
        <f t="shared" si="33"/>
        <v>80.040965668216572</v>
      </c>
    </row>
    <row r="244" spans="1:10" x14ac:dyDescent="0.25">
      <c r="A244" s="3">
        <f t="shared" si="34"/>
        <v>43</v>
      </c>
      <c r="B244" s="3">
        <f t="shared" si="35"/>
        <v>52</v>
      </c>
      <c r="C244" s="5">
        <v>0.59816156862204017</v>
      </c>
      <c r="D244" s="1">
        <f t="shared" si="27"/>
        <v>15.388583260058136</v>
      </c>
      <c r="E244" s="1">
        <f t="shared" si="28"/>
        <v>20.682347300463263</v>
      </c>
      <c r="F244" s="1">
        <f t="shared" si="29"/>
        <v>24.496013566950623</v>
      </c>
      <c r="G244" s="1">
        <f t="shared" si="30"/>
        <v>32.499000654990333</v>
      </c>
      <c r="H244" s="1">
        <f t="shared" si="31"/>
        <v>37.703543133426926</v>
      </c>
      <c r="I244" s="1">
        <f t="shared" si="32"/>
        <v>45.972510239578327</v>
      </c>
      <c r="J244" s="1">
        <f t="shared" si="33"/>
        <v>78.463700687939451</v>
      </c>
    </row>
    <row r="245" spans="1:10" x14ac:dyDescent="0.25">
      <c r="A245" s="3">
        <f t="shared" si="34"/>
        <v>44</v>
      </c>
      <c r="B245" s="3">
        <f t="shared" si="35"/>
        <v>53</v>
      </c>
      <c r="C245" s="5">
        <v>0.58828518378219463</v>
      </c>
      <c r="D245" s="1">
        <f t="shared" si="27"/>
        <v>15.134498781233363</v>
      </c>
      <c r="E245" s="1">
        <f t="shared" si="28"/>
        <v>20.34085625181352</v>
      </c>
      <c r="F245" s="1">
        <f t="shared" si="29"/>
        <v>24.091554187210445</v>
      </c>
      <c r="G245" s="1">
        <f t="shared" si="30"/>
        <v>31.96240209330325</v>
      </c>
      <c r="H245" s="1">
        <f t="shared" si="31"/>
        <v>37.081011159884618</v>
      </c>
      <c r="I245" s="1">
        <f t="shared" si="32"/>
        <v>45.213447426121796</v>
      </c>
      <c r="J245" s="1">
        <f t="shared" si="33"/>
        <v>77.168168268934764</v>
      </c>
    </row>
    <row r="246" spans="1:10" x14ac:dyDescent="0.25">
      <c r="A246" s="3">
        <f t="shared" si="34"/>
        <v>45</v>
      </c>
      <c r="B246" s="3">
        <f t="shared" si="35"/>
        <v>54</v>
      </c>
      <c r="C246" s="5">
        <v>0.57732115319738075</v>
      </c>
      <c r="D246" s="1">
        <f t="shared" si="27"/>
        <v>14.852433021126261</v>
      </c>
      <c r="E246" s="1">
        <f t="shared" si="28"/>
        <v>19.961758194928315</v>
      </c>
      <c r="F246" s="1">
        <f t="shared" si="29"/>
        <v>23.642553355256684</v>
      </c>
      <c r="G246" s="1">
        <f t="shared" si="30"/>
        <v>31.366710133390079</v>
      </c>
      <c r="H246" s="1">
        <f t="shared" si="31"/>
        <v>36.389922294006738</v>
      </c>
      <c r="I246" s="1">
        <f t="shared" si="32"/>
        <v>44.370792139041832</v>
      </c>
      <c r="J246" s="1">
        <f t="shared" si="33"/>
        <v>75.72996417949112</v>
      </c>
    </row>
    <row r="247" spans="1:10" x14ac:dyDescent="0.25">
      <c r="A247" s="3">
        <f t="shared" si="34"/>
        <v>46</v>
      </c>
      <c r="B247" s="3">
        <f t="shared" si="35"/>
        <v>55</v>
      </c>
      <c r="C247" s="5">
        <v>0.56766370485071471</v>
      </c>
      <c r="D247" s="1">
        <f t="shared" si="27"/>
        <v>14.603981004550308</v>
      </c>
      <c r="E247" s="1">
        <f t="shared" si="28"/>
        <v>19.627837208994428</v>
      </c>
      <c r="F247" s="1">
        <f t="shared" si="29"/>
        <v>23.247059899755971</v>
      </c>
      <c r="G247" s="1">
        <f t="shared" si="30"/>
        <v>30.842006714434469</v>
      </c>
      <c r="H247" s="1">
        <f t="shared" si="31"/>
        <v>35.781190407175266</v>
      </c>
      <c r="I247" s="1">
        <f t="shared" si="32"/>
        <v>43.628555983636403</v>
      </c>
      <c r="J247" s="1">
        <f t="shared" si="33"/>
        <v>74.463150702611188</v>
      </c>
    </row>
    <row r="248" spans="1:10" x14ac:dyDescent="0.25">
      <c r="A248" s="3">
        <f t="shared" si="34"/>
        <v>47</v>
      </c>
      <c r="B248" s="3">
        <f t="shared" si="35"/>
        <v>56</v>
      </c>
      <c r="C248" s="5">
        <v>0.5581974919482029</v>
      </c>
      <c r="D248" s="1">
        <f t="shared" si="27"/>
        <v>14.36044880012715</v>
      </c>
      <c r="E248" s="1">
        <f t="shared" si="28"/>
        <v>19.300528479814627</v>
      </c>
      <c r="F248" s="1">
        <f t="shared" si="29"/>
        <v>22.8593979504573</v>
      </c>
      <c r="G248" s="1">
        <f t="shared" si="30"/>
        <v>30.32769339934184</v>
      </c>
      <c r="H248" s="1">
        <f t="shared" si="31"/>
        <v>35.184512544198789</v>
      </c>
      <c r="I248" s="1">
        <f t="shared" si="32"/>
        <v>42.901017484977473</v>
      </c>
      <c r="J248" s="1">
        <f t="shared" si="33"/>
        <v>73.221422489375996</v>
      </c>
    </row>
    <row r="249" spans="1:10" x14ac:dyDescent="0.25">
      <c r="A249" s="3">
        <f t="shared" si="34"/>
        <v>48</v>
      </c>
      <c r="B249" s="3">
        <f t="shared" si="35"/>
        <v>57</v>
      </c>
      <c r="C249" s="5">
        <v>0.54833964079968955</v>
      </c>
      <c r="D249" s="1">
        <f t="shared" si="27"/>
        <v>14.106841127682365</v>
      </c>
      <c r="E249" s="1">
        <f t="shared" si="28"/>
        <v>18.959678261771529</v>
      </c>
      <c r="F249" s="1">
        <f t="shared" si="29"/>
        <v>22.455697565574255</v>
      </c>
      <c r="G249" s="1">
        <f t="shared" si="30"/>
        <v>29.79210180045267</v>
      </c>
      <c r="H249" s="1">
        <f t="shared" si="31"/>
        <v>34.563148793202402</v>
      </c>
      <c r="I249" s="1">
        <f t="shared" si="32"/>
        <v>42.143379103245152</v>
      </c>
      <c r="J249" s="1">
        <f t="shared" si="33"/>
        <v>71.928321222898703</v>
      </c>
    </row>
    <row r="250" spans="1:10" x14ac:dyDescent="0.25">
      <c r="A250" s="3">
        <f t="shared" si="34"/>
        <v>49</v>
      </c>
      <c r="B250" s="3">
        <f t="shared" si="35"/>
        <v>58</v>
      </c>
      <c r="C250" s="5">
        <v>0.53866716479167465</v>
      </c>
      <c r="D250" s="1">
        <f t="shared" si="27"/>
        <v>13.858002502487601</v>
      </c>
      <c r="E250" s="1">
        <f t="shared" si="28"/>
        <v>18.625237671557738</v>
      </c>
      <c r="F250" s="1">
        <f t="shared" si="29"/>
        <v>22.059588694748335</v>
      </c>
      <c r="G250" s="1">
        <f t="shared" si="30"/>
        <v>29.266581906481548</v>
      </c>
      <c r="H250" s="1">
        <f t="shared" si="31"/>
        <v>33.953469677214827</v>
      </c>
      <c r="I250" s="1">
        <f t="shared" si="32"/>
        <v>41.39998797675586</v>
      </c>
      <c r="J250" s="1">
        <f t="shared" si="33"/>
        <v>70.659536496135843</v>
      </c>
    </row>
    <row r="251" spans="1:10" x14ac:dyDescent="0.25">
      <c r="A251" s="3">
        <f t="shared" si="34"/>
        <v>50</v>
      </c>
      <c r="B251" s="3">
        <f t="shared" si="35"/>
        <v>59</v>
      </c>
      <c r="C251" s="5">
        <v>0.52927913697836448</v>
      </c>
      <c r="D251" s="1">
        <f t="shared" si="27"/>
        <v>13.616481724103808</v>
      </c>
      <c r="E251" s="1">
        <f t="shared" si="28"/>
        <v>18.300632310921507</v>
      </c>
      <c r="F251" s="1">
        <f t="shared" si="29"/>
        <v>21.675128594425399</v>
      </c>
      <c r="G251" s="1">
        <f t="shared" si="30"/>
        <v>28.756516502653138</v>
      </c>
      <c r="H251" s="1">
        <f t="shared" si="31"/>
        <v>33.361720005947312</v>
      </c>
      <c r="I251" s="1">
        <f t="shared" si="32"/>
        <v>40.678458498071549</v>
      </c>
      <c r="J251" s="1">
        <f t="shared" si="33"/>
        <v>69.428064193275361</v>
      </c>
    </row>
    <row r="252" spans="1:10" x14ac:dyDescent="0.25">
      <c r="A252" s="3">
        <f t="shared" si="34"/>
        <v>51</v>
      </c>
      <c r="B252" s="3">
        <f t="shared" si="35"/>
        <v>60</v>
      </c>
      <c r="C252" s="5">
        <v>0.51943049822743526</v>
      </c>
      <c r="D252" s="1">
        <f t="shared" si="27"/>
        <v>13.363111054092286</v>
      </c>
      <c r="E252" s="1">
        <f t="shared" si="28"/>
        <v>17.960100625556368</v>
      </c>
      <c r="F252" s="1">
        <f t="shared" si="29"/>
        <v>21.271805477203873</v>
      </c>
      <c r="G252" s="1">
        <f t="shared" si="30"/>
        <v>28.221425426918291</v>
      </c>
      <c r="H252" s="1">
        <f t="shared" si="31"/>
        <v>32.740936934232067</v>
      </c>
      <c r="I252" s="1">
        <f t="shared" si="32"/>
        <v>39.92152814752091</v>
      </c>
      <c r="J252" s="1">
        <f t="shared" si="33"/>
        <v>68.136171360847612</v>
      </c>
    </row>
    <row r="253" spans="1:10" x14ac:dyDescent="0.25">
      <c r="A253" s="3">
        <f t="shared" si="34"/>
        <v>52</v>
      </c>
      <c r="B253" s="3">
        <f t="shared" si="35"/>
        <v>61</v>
      </c>
      <c r="C253" s="5">
        <v>0.50909419936493794</v>
      </c>
      <c r="D253" s="1">
        <f t="shared" si="27"/>
        <v>13.097194612798997</v>
      </c>
      <c r="E253" s="1">
        <f t="shared" si="28"/>
        <v>17.602707349074187</v>
      </c>
      <c r="F253" s="1">
        <f t="shared" si="29"/>
        <v>20.848511620744535</v>
      </c>
      <c r="G253" s="1">
        <f t="shared" si="30"/>
        <v>27.659839057743287</v>
      </c>
      <c r="H253" s="1">
        <f t="shared" si="31"/>
        <v>32.089415488446221</v>
      </c>
      <c r="I253" s="1">
        <f t="shared" si="32"/>
        <v>39.127118024533296</v>
      </c>
      <c r="J253" s="1">
        <f t="shared" si="33"/>
        <v>66.780309829929806</v>
      </c>
    </row>
    <row r="254" spans="1:10" x14ac:dyDescent="0.25">
      <c r="A254" s="3">
        <f t="shared" si="34"/>
        <v>53</v>
      </c>
      <c r="B254" s="3">
        <f t="shared" si="35"/>
        <v>62</v>
      </c>
      <c r="C254" s="5">
        <v>0.50075494623581385</v>
      </c>
      <c r="D254" s="1">
        <f t="shared" si="27"/>
        <v>12.882655100673782</v>
      </c>
      <c r="E254" s="1">
        <f t="shared" si="28"/>
        <v>17.314364970542005</v>
      </c>
      <c r="F254" s="1">
        <f t="shared" si="29"/>
        <v>20.50700111839005</v>
      </c>
      <c r="G254" s="1">
        <f t="shared" si="30"/>
        <v>27.206755130051533</v>
      </c>
      <c r="H254" s="1">
        <f t="shared" si="31"/>
        <v>31.56377257431048</v>
      </c>
      <c r="I254" s="1">
        <f t="shared" si="32"/>
        <v>38.486193531921273</v>
      </c>
      <c r="J254" s="1">
        <f t="shared" si="33"/>
        <v>65.686410295407882</v>
      </c>
    </row>
    <row r="255" spans="1:10" x14ac:dyDescent="0.25">
      <c r="A255" s="3">
        <f t="shared" si="34"/>
        <v>54</v>
      </c>
      <c r="B255" s="3">
        <f t="shared" si="35"/>
        <v>63</v>
      </c>
      <c r="C255" s="5">
        <v>0.49109140055523676</v>
      </c>
      <c r="D255" s="1">
        <f t="shared" si="27"/>
        <v>12.634046221244251</v>
      </c>
      <c r="E255" s="1">
        <f t="shared" si="28"/>
        <v>16.980233160001241</v>
      </c>
      <c r="F255" s="1">
        <f t="shared" si="29"/>
        <v>20.111257963841386</v>
      </c>
      <c r="G255" s="1">
        <f t="shared" si="30"/>
        <v>26.681720433947469</v>
      </c>
      <c r="H255" s="1">
        <f t="shared" si="31"/>
        <v>30.954656358053363</v>
      </c>
      <c r="I255" s="1">
        <f t="shared" si="32"/>
        <v>37.743488757733957</v>
      </c>
      <c r="J255" s="1">
        <f t="shared" si="33"/>
        <v>64.41879700221061</v>
      </c>
    </row>
    <row r="256" spans="1:10" x14ac:dyDescent="0.25">
      <c r="A256" s="3">
        <f t="shared" si="34"/>
        <v>55</v>
      </c>
      <c r="B256" s="3">
        <f t="shared" si="35"/>
        <v>64</v>
      </c>
      <c r="C256" s="5">
        <v>0.48159784975433201</v>
      </c>
      <c r="D256" s="1">
        <f t="shared" si="27"/>
        <v>12.389810709307467</v>
      </c>
      <c r="E256" s="1">
        <f t="shared" si="28"/>
        <v>16.651979181345901</v>
      </c>
      <c r="F256" s="1">
        <f t="shared" si="29"/>
        <v>19.722476468311303</v>
      </c>
      <c r="G256" s="1">
        <f t="shared" si="30"/>
        <v>26.165921810496052</v>
      </c>
      <c r="H256" s="1">
        <f t="shared" si="31"/>
        <v>30.356255322467167</v>
      </c>
      <c r="I256" s="1">
        <f t="shared" si="32"/>
        <v>37.013849168199705</v>
      </c>
      <c r="J256" s="1">
        <f t="shared" si="33"/>
        <v>63.17348274669277</v>
      </c>
    </row>
    <row r="257" spans="1:10" x14ac:dyDescent="0.25">
      <c r="A257" s="3">
        <f t="shared" si="34"/>
        <v>56</v>
      </c>
      <c r="B257" s="3">
        <f t="shared" si="35"/>
        <v>65</v>
      </c>
      <c r="C257" s="5">
        <v>0.47259168305438914</v>
      </c>
      <c r="D257" s="1">
        <f t="shared" si="27"/>
        <v>12.15811386787497</v>
      </c>
      <c r="E257" s="1">
        <f t="shared" si="28"/>
        <v>16.3405772503205</v>
      </c>
      <c r="F257" s="1">
        <f t="shared" si="29"/>
        <v>19.353654408786078</v>
      </c>
      <c r="G257" s="1">
        <f t="shared" si="30"/>
        <v>25.676603484421282</v>
      </c>
      <c r="H257" s="1">
        <f t="shared" si="31"/>
        <v>29.788575263348076</v>
      </c>
      <c r="I257" s="1">
        <f t="shared" si="32"/>
        <v>36.321668137936811</v>
      </c>
      <c r="J257" s="1">
        <f t="shared" si="33"/>
        <v>61.992100984039745</v>
      </c>
    </row>
    <row r="258" spans="1:10" x14ac:dyDescent="0.25">
      <c r="A258" s="3">
        <f t="shared" si="34"/>
        <v>57</v>
      </c>
      <c r="B258" s="3">
        <f t="shared" si="35"/>
        <v>66</v>
      </c>
      <c r="C258" s="5">
        <v>0.46271860271128451</v>
      </c>
      <c r="D258" s="1">
        <f t="shared" si="27"/>
        <v>11.904114402073263</v>
      </c>
      <c r="E258" s="1">
        <f t="shared" si="28"/>
        <v>15.999200459678685</v>
      </c>
      <c r="F258" s="1">
        <f t="shared" si="29"/>
        <v>18.949330355354451</v>
      </c>
      <c r="G258" s="1">
        <f t="shared" si="30"/>
        <v>25.140184460918164</v>
      </c>
      <c r="H258" s="1">
        <f t="shared" si="31"/>
        <v>29.166251580077063</v>
      </c>
      <c r="I258" s="1">
        <f t="shared" si="32"/>
        <v>35.562859296012768</v>
      </c>
      <c r="J258" s="1">
        <f t="shared" si="33"/>
        <v>60.69700203160464</v>
      </c>
    </row>
    <row r="259" spans="1:10" x14ac:dyDescent="0.25">
      <c r="A259" s="3">
        <f t="shared" si="34"/>
        <v>58</v>
      </c>
      <c r="B259" s="3">
        <f t="shared" si="35"/>
        <v>67</v>
      </c>
      <c r="C259" s="5">
        <v>0.45428187891570898</v>
      </c>
      <c r="D259" s="1">
        <f t="shared" si="27"/>
        <v>11.687067314161197</v>
      </c>
      <c r="E259" s="1">
        <f t="shared" si="28"/>
        <v>15.707487884395482</v>
      </c>
      <c r="F259" s="1">
        <f t="shared" si="29"/>
        <v>18.603828217808033</v>
      </c>
      <c r="G259" s="1">
        <f t="shared" si="30"/>
        <v>24.681804808092906</v>
      </c>
      <c r="H259" s="1">
        <f t="shared" si="31"/>
        <v>28.634464858532795</v>
      </c>
      <c r="I259" s="1">
        <f t="shared" si="32"/>
        <v>34.914443564500495</v>
      </c>
      <c r="J259" s="1">
        <f t="shared" si="33"/>
        <v>59.590316805725251</v>
      </c>
    </row>
    <row r="260" spans="1:10" x14ac:dyDescent="0.25">
      <c r="A260" s="3">
        <f t="shared" si="34"/>
        <v>59</v>
      </c>
      <c r="B260" s="3">
        <f t="shared" si="35"/>
        <v>68</v>
      </c>
      <c r="C260" s="5">
        <v>0.44647642492139727</v>
      </c>
      <c r="D260" s="1">
        <f t="shared" si="27"/>
        <v>11.486260567330699</v>
      </c>
      <c r="E260" s="1">
        <f t="shared" si="28"/>
        <v>15.437602423983783</v>
      </c>
      <c r="F260" s="1">
        <f t="shared" si="29"/>
        <v>18.284177947762544</v>
      </c>
      <c r="G260" s="1">
        <f t="shared" si="30"/>
        <v>24.257722975055721</v>
      </c>
      <c r="H260" s="1">
        <f t="shared" si="31"/>
        <v>28.142468570592627</v>
      </c>
      <c r="I260" s="1">
        <f t="shared" si="32"/>
        <v>34.314544920887052</v>
      </c>
      <c r="J260" s="1">
        <f t="shared" si="33"/>
        <v>58.566438245031328</v>
      </c>
    </row>
    <row r="261" spans="1:10" x14ac:dyDescent="0.25">
      <c r="A261" s="3">
        <f t="shared" si="34"/>
        <v>60</v>
      </c>
      <c r="B261" s="3">
        <f t="shared" si="35"/>
        <v>69</v>
      </c>
      <c r="C261" s="5">
        <v>0.43777441513136478</v>
      </c>
      <c r="D261" s="1">
        <f t="shared" ref="D261:D324" si="36">C261*$D$3</f>
        <v>11.262388608300897</v>
      </c>
      <c r="E261" s="1">
        <f t="shared" ref="E261:E324" si="37">C261*$E$3</f>
        <v>15.136717181382705</v>
      </c>
      <c r="F261" s="1">
        <f t="shared" ref="F261:F324" si="38">C261*$F$3</f>
        <v>17.92781177337352</v>
      </c>
      <c r="G261" s="1">
        <f t="shared" ref="G261:G324" si="39">C261*$G$3</f>
        <v>23.784929942702458</v>
      </c>
      <c r="H261" s="1">
        <f t="shared" ref="H261:H324" si="40">C261*$H$3</f>
        <v>27.593960243282641</v>
      </c>
      <c r="I261" s="1">
        <f t="shared" ref="I261:I324" si="41">C261*$I$3</f>
        <v>33.645740278190317</v>
      </c>
      <c r="J261" s="1">
        <f t="shared" ref="J261:J324" si="42">C261*$J$3</f>
        <v>57.424954192283593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70</v>
      </c>
      <c r="C262" s="5">
        <v>0.42896916487205861</v>
      </c>
      <c r="D262" s="1">
        <f t="shared" si="36"/>
        <v>11.035860636848087</v>
      </c>
      <c r="E262" s="1">
        <f t="shared" si="37"/>
        <v>14.832262242309987</v>
      </c>
      <c r="F262" s="1">
        <f t="shared" si="38"/>
        <v>17.567217677853069</v>
      </c>
      <c r="G262" s="1">
        <f t="shared" si="39"/>
        <v>23.30652770331459</v>
      </c>
      <c r="H262" s="1">
        <f t="shared" si="40"/>
        <v>27.038944424200249</v>
      </c>
      <c r="I262" s="1">
        <f t="shared" si="41"/>
        <v>32.969000950652905</v>
      </c>
      <c r="J262" s="1">
        <f t="shared" si="42"/>
        <v>56.269927595673281</v>
      </c>
    </row>
    <row r="263" spans="1:10" x14ac:dyDescent="0.25">
      <c r="A263" s="3">
        <f t="shared" si="43"/>
        <v>62</v>
      </c>
      <c r="B263" s="3">
        <f t="shared" si="44"/>
        <v>71</v>
      </c>
      <c r="C263" s="5">
        <v>0.42039723566079101</v>
      </c>
      <c r="D263" s="1">
        <f t="shared" si="36"/>
        <v>10.81533519140566</v>
      </c>
      <c r="E263" s="1">
        <f t="shared" si="37"/>
        <v>14.535874733846626</v>
      </c>
      <c r="F263" s="1">
        <f t="shared" si="38"/>
        <v>17.216178585291726</v>
      </c>
      <c r="G263" s="1">
        <f t="shared" si="39"/>
        <v>22.840802140749165</v>
      </c>
      <c r="H263" s="1">
        <f t="shared" si="40"/>
        <v>26.498635384456634</v>
      </c>
      <c r="I263" s="1">
        <f t="shared" si="41"/>
        <v>32.310193825437977</v>
      </c>
      <c r="J263" s="1">
        <f t="shared" si="42"/>
        <v>55.145506831730664</v>
      </c>
    </row>
    <row r="264" spans="1:10" x14ac:dyDescent="0.25">
      <c r="A264" s="3">
        <f t="shared" si="43"/>
        <v>63</v>
      </c>
      <c r="B264" s="3">
        <f t="shared" si="44"/>
        <v>72</v>
      </c>
      <c r="C264" s="5">
        <v>0.41281888544411544</v>
      </c>
      <c r="D264" s="1">
        <f t="shared" si="36"/>
        <v>10.620371022189902</v>
      </c>
      <c r="E264" s="1">
        <f t="shared" si="37"/>
        <v>14.273841732450538</v>
      </c>
      <c r="F264" s="1">
        <f t="shared" si="38"/>
        <v>16.905828707497939</v>
      </c>
      <c r="G264" s="1">
        <f t="shared" si="39"/>
        <v>22.429059191059416</v>
      </c>
      <c r="H264" s="1">
        <f t="shared" si="40"/>
        <v>26.020953986547923</v>
      </c>
      <c r="I264" s="1">
        <f t="shared" si="41"/>
        <v>31.727749547485093</v>
      </c>
      <c r="J264" s="1">
        <f t="shared" si="42"/>
        <v>54.151418554746527</v>
      </c>
    </row>
    <row r="265" spans="1:10" x14ac:dyDescent="0.25">
      <c r="A265" s="3">
        <f t="shared" si="43"/>
        <v>64</v>
      </c>
      <c r="B265" s="3">
        <f t="shared" si="44"/>
        <v>73</v>
      </c>
      <c r="C265" s="5">
        <v>0.40436866137408956</v>
      </c>
      <c r="D265" s="1">
        <f t="shared" si="36"/>
        <v>10.402976619926143</v>
      </c>
      <c r="E265" s="1">
        <f t="shared" si="37"/>
        <v>13.981662364615824</v>
      </c>
      <c r="F265" s="1">
        <f t="shared" si="38"/>
        <v>16.559773704432505</v>
      </c>
      <c r="G265" s="1">
        <f t="shared" si="39"/>
        <v>21.969946048402615</v>
      </c>
      <c r="H265" s="1">
        <f t="shared" si="40"/>
        <v>25.488316310668317</v>
      </c>
      <c r="I265" s="1">
        <f t="shared" si="41"/>
        <v>31.078296234259174</v>
      </c>
      <c r="J265" s="1">
        <f t="shared" si="42"/>
        <v>53.042962433595278</v>
      </c>
    </row>
    <row r="266" spans="1:10" x14ac:dyDescent="0.25">
      <c r="A266" s="3">
        <f t="shared" si="43"/>
        <v>65</v>
      </c>
      <c r="B266" s="3">
        <f t="shared" si="44"/>
        <v>74</v>
      </c>
      <c r="C266" s="5">
        <v>0.39622660371392499</v>
      </c>
      <c r="D266" s="1">
        <f t="shared" si="36"/>
        <v>10.193510250329258</v>
      </c>
      <c r="E266" s="1">
        <f t="shared" si="37"/>
        <v>13.70013831977314</v>
      </c>
      <c r="F266" s="1">
        <f t="shared" si="38"/>
        <v>16.226338784222325</v>
      </c>
      <c r="G266" s="1">
        <f t="shared" si="39"/>
        <v>21.527576041515971</v>
      </c>
      <c r="H266" s="1">
        <f t="shared" si="40"/>
        <v>24.97510309489444</v>
      </c>
      <c r="I266" s="1">
        <f t="shared" si="41"/>
        <v>30.452527464099905</v>
      </c>
      <c r="J266" s="1">
        <f t="shared" si="42"/>
        <v>51.974929967546345</v>
      </c>
    </row>
    <row r="267" spans="1:10" x14ac:dyDescent="0.25">
      <c r="A267" s="3">
        <f t="shared" si="43"/>
        <v>66</v>
      </c>
      <c r="B267" s="3">
        <f t="shared" si="44"/>
        <v>75</v>
      </c>
      <c r="C267" s="5">
        <v>0.38788474923808908</v>
      </c>
      <c r="D267" s="1">
        <f t="shared" si="36"/>
        <v>9.9789038147462961</v>
      </c>
      <c r="E267" s="1">
        <f t="shared" si="37"/>
        <v>13.411705995716263</v>
      </c>
      <c r="F267" s="1">
        <f t="shared" si="38"/>
        <v>15.88472175107802</v>
      </c>
      <c r="G267" s="1">
        <f t="shared" si="39"/>
        <v>21.074350778818886</v>
      </c>
      <c r="H267" s="1">
        <f t="shared" si="40"/>
        <v>24.449296211702343</v>
      </c>
      <c r="I267" s="1">
        <f t="shared" si="41"/>
        <v>29.811403041494685</v>
      </c>
      <c r="J267" s="1">
        <f t="shared" si="42"/>
        <v>50.880689201991721</v>
      </c>
    </row>
    <row r="268" spans="1:10" x14ac:dyDescent="0.25">
      <c r="A268" s="3">
        <f t="shared" si="43"/>
        <v>67</v>
      </c>
      <c r="B268" s="3">
        <f t="shared" si="44"/>
        <v>76</v>
      </c>
      <c r="C268" s="5">
        <v>0.37921913755241549</v>
      </c>
      <c r="D268" s="1">
        <f t="shared" si="36"/>
        <v>9.7559682503108931</v>
      </c>
      <c r="E268" s="1">
        <f t="shared" si="37"/>
        <v>13.11207927301168</v>
      </c>
      <c r="F268" s="1">
        <f t="shared" si="38"/>
        <v>15.529846158005082</v>
      </c>
      <c r="G268" s="1">
        <f t="shared" si="39"/>
        <v>20.603535309183545</v>
      </c>
      <c r="H268" s="1">
        <f t="shared" si="40"/>
        <v>23.903082143284369</v>
      </c>
      <c r="I268" s="1">
        <f t="shared" si="41"/>
        <v>29.14539582396386</v>
      </c>
      <c r="J268" s="1">
        <f t="shared" si="42"/>
        <v>49.743979661877091</v>
      </c>
    </row>
    <row r="269" spans="1:10" x14ac:dyDescent="0.25">
      <c r="A269" s="3">
        <f t="shared" si="43"/>
        <v>68</v>
      </c>
      <c r="B269" s="3">
        <f t="shared" si="44"/>
        <v>77</v>
      </c>
      <c r="C269" s="5">
        <v>0.37196624260739386</v>
      </c>
      <c r="D269" s="1">
        <f t="shared" si="36"/>
        <v>9.5693768950771627</v>
      </c>
      <c r="E269" s="1">
        <f t="shared" si="37"/>
        <v>12.861299383336929</v>
      </c>
      <c r="F269" s="1">
        <f t="shared" si="38"/>
        <v>15.232824379454177</v>
      </c>
      <c r="G269" s="1">
        <f t="shared" si="39"/>
        <v>20.209474824636146</v>
      </c>
      <c r="H269" s="1">
        <f t="shared" si="40"/>
        <v>23.445914963467391</v>
      </c>
      <c r="I269" s="1">
        <f t="shared" si="41"/>
        <v>28.587964847756695</v>
      </c>
      <c r="J269" s="1">
        <f t="shared" si="42"/>
        <v>48.79258290230554</v>
      </c>
    </row>
    <row r="270" spans="1:10" x14ac:dyDescent="0.25">
      <c r="A270" s="3">
        <f t="shared" si="43"/>
        <v>69</v>
      </c>
      <c r="B270" s="3">
        <f t="shared" si="44"/>
        <v>78</v>
      </c>
      <c r="C270" s="5">
        <v>0.36449827003438512</v>
      </c>
      <c r="D270" s="1">
        <f t="shared" si="36"/>
        <v>9.3772523525588003</v>
      </c>
      <c r="E270" s="1">
        <f t="shared" si="37"/>
        <v>12.60308285708782</v>
      </c>
      <c r="F270" s="1">
        <f t="shared" si="38"/>
        <v>14.926994705562793</v>
      </c>
      <c r="G270" s="1">
        <f t="shared" si="39"/>
        <v>19.803728855197214</v>
      </c>
      <c r="H270" s="1">
        <f t="shared" si="40"/>
        <v>22.975190930369909</v>
      </c>
      <c r="I270" s="1">
        <f t="shared" si="41"/>
        <v>28.014003791762359</v>
      </c>
      <c r="J270" s="1">
        <f t="shared" si="42"/>
        <v>47.81297338632784</v>
      </c>
    </row>
    <row r="271" spans="1:10" x14ac:dyDescent="0.25">
      <c r="A271" s="3">
        <f t="shared" si="43"/>
        <v>70</v>
      </c>
      <c r="B271" s="3">
        <f t="shared" si="44"/>
        <v>79</v>
      </c>
      <c r="C271" s="5">
        <v>0.35791768491176712</v>
      </c>
      <c r="D271" s="1">
        <f t="shared" si="36"/>
        <v>9.2079571531152968</v>
      </c>
      <c r="E271" s="1">
        <f t="shared" si="37"/>
        <v>12.375549103523914</v>
      </c>
      <c r="F271" s="1">
        <f t="shared" si="38"/>
        <v>14.65750547238877</v>
      </c>
      <c r="G271" s="1">
        <f t="shared" si="39"/>
        <v>19.446195955344006</v>
      </c>
      <c r="H271" s="1">
        <f t="shared" si="40"/>
        <v>22.560401034079213</v>
      </c>
      <c r="I271" s="1">
        <f t="shared" si="41"/>
        <v>27.508244089364748</v>
      </c>
      <c r="J271" s="1">
        <f t="shared" si="42"/>
        <v>46.949766706898281</v>
      </c>
    </row>
    <row r="272" spans="1:10" x14ac:dyDescent="0.25">
      <c r="A272" s="3">
        <f t="shared" si="43"/>
        <v>71</v>
      </c>
      <c r="B272" s="3">
        <f t="shared" si="44"/>
        <v>80</v>
      </c>
      <c r="C272" s="5">
        <v>0.35109009225949239</v>
      </c>
      <c r="D272" s="1">
        <f t="shared" si="36"/>
        <v>9.0323073228573474</v>
      </c>
      <c r="E272" s="1">
        <f t="shared" si="37"/>
        <v>12.139474688402698</v>
      </c>
      <c r="F272" s="1">
        <f t="shared" si="38"/>
        <v>14.377900745149242</v>
      </c>
      <c r="G272" s="1">
        <f t="shared" si="39"/>
        <v>19.075242771926618</v>
      </c>
      <c r="H272" s="1">
        <f t="shared" si="40"/>
        <v>22.130041667034742</v>
      </c>
      <c r="I272" s="1">
        <f t="shared" si="41"/>
        <v>26.983500291729193</v>
      </c>
      <c r="J272" s="1">
        <f t="shared" si="42"/>
        <v>46.054158873848479</v>
      </c>
    </row>
    <row r="273" spans="1:10" x14ac:dyDescent="0.25">
      <c r="A273" s="3">
        <f t="shared" si="43"/>
        <v>72</v>
      </c>
      <c r="B273" s="3">
        <f t="shared" si="44"/>
        <v>81</v>
      </c>
      <c r="C273" s="5">
        <v>0.34410537367625582</v>
      </c>
      <c r="D273" s="1">
        <f t="shared" si="36"/>
        <v>8.8526151976781584</v>
      </c>
      <c r="E273" s="1">
        <f t="shared" si="37"/>
        <v>11.897967404898534</v>
      </c>
      <c r="F273" s="1">
        <f t="shared" si="38"/>
        <v>14.091861370251845</v>
      </c>
      <c r="G273" s="1">
        <f t="shared" si="39"/>
        <v>18.695752704829111</v>
      </c>
      <c r="H273" s="1">
        <f t="shared" si="40"/>
        <v>21.68977827969514</v>
      </c>
      <c r="I273" s="1">
        <f t="shared" si="41"/>
        <v>26.446680369767083</v>
      </c>
      <c r="J273" s="1">
        <f t="shared" si="42"/>
        <v>45.13794008438817</v>
      </c>
    </row>
    <row r="274" spans="1:10" x14ac:dyDescent="0.25">
      <c r="A274" s="3">
        <f t="shared" si="43"/>
        <v>73</v>
      </c>
      <c r="B274" s="3">
        <f t="shared" si="44"/>
        <v>82</v>
      </c>
      <c r="C274" s="5">
        <v>0.33786376754142317</v>
      </c>
      <c r="D274" s="1">
        <f t="shared" si="36"/>
        <v>8.692040729639988</v>
      </c>
      <c r="E274" s="1">
        <f t="shared" si="37"/>
        <v>11.682154366139303</v>
      </c>
      <c r="F274" s="1">
        <f t="shared" si="38"/>
        <v>13.8362540618274</v>
      </c>
      <c r="G274" s="1">
        <f t="shared" si="39"/>
        <v>18.356637033570916</v>
      </c>
      <c r="H274" s="1">
        <f t="shared" si="40"/>
        <v>21.296355033416305</v>
      </c>
      <c r="I274" s="1">
        <f t="shared" si="41"/>
        <v>25.966973352470692</v>
      </c>
      <c r="J274" s="1">
        <f t="shared" si="42"/>
        <v>44.319198892599957</v>
      </c>
    </row>
    <row r="275" spans="1:10" x14ac:dyDescent="0.25">
      <c r="A275" s="3">
        <f t="shared" si="43"/>
        <v>74</v>
      </c>
      <c r="B275" s="3">
        <f t="shared" si="44"/>
        <v>83</v>
      </c>
      <c r="C275" s="5">
        <v>0.33105040397216823</v>
      </c>
      <c r="D275" s="1">
        <f t="shared" si="36"/>
        <v>8.5167569634026137</v>
      </c>
      <c r="E275" s="1">
        <f t="shared" si="37"/>
        <v>11.446571943235943</v>
      </c>
      <c r="F275" s="1">
        <f t="shared" si="38"/>
        <v>13.557232046398497</v>
      </c>
      <c r="G275" s="1">
        <f t="shared" si="39"/>
        <v>17.986456937230063</v>
      </c>
      <c r="H275" s="1">
        <f t="shared" si="40"/>
        <v>20.866892559240796</v>
      </c>
      <c r="I275" s="1">
        <f t="shared" si="41"/>
        <v>25.443323150109631</v>
      </c>
      <c r="J275" s="1">
        <f t="shared" si="42"/>
        <v>43.425457556111773</v>
      </c>
    </row>
    <row r="276" spans="1:10" x14ac:dyDescent="0.25">
      <c r="A276" s="3">
        <f t="shared" si="43"/>
        <v>75</v>
      </c>
      <c r="B276" s="3">
        <f t="shared" si="44"/>
        <v>84</v>
      </c>
      <c r="C276" s="5">
        <v>0.32481797476859103</v>
      </c>
      <c r="D276" s="1">
        <f t="shared" si="36"/>
        <v>8.3564185853744082</v>
      </c>
      <c r="E276" s="1">
        <f t="shared" si="37"/>
        <v>11.231076210852336</v>
      </c>
      <c r="F276" s="1">
        <f t="shared" si="38"/>
        <v>13.302000553212492</v>
      </c>
      <c r="G276" s="1">
        <f t="shared" si="39"/>
        <v>17.647839862188217</v>
      </c>
      <c r="H276" s="1">
        <f t="shared" si="40"/>
        <v>20.474047756716242</v>
      </c>
      <c r="I276" s="1">
        <f t="shared" si="41"/>
        <v>24.964321438182626</v>
      </c>
      <c r="J276" s="1">
        <f t="shared" si="42"/>
        <v>42.607920146085938</v>
      </c>
    </row>
    <row r="277" spans="1:10" x14ac:dyDescent="0.25">
      <c r="A277" s="3">
        <f t="shared" si="43"/>
        <v>76</v>
      </c>
      <c r="B277" s="3">
        <f t="shared" si="44"/>
        <v>85</v>
      </c>
      <c r="C277" s="5">
        <v>0.31868948373658318</v>
      </c>
      <c r="D277" s="1">
        <f t="shared" si="36"/>
        <v>8.1987541691835979</v>
      </c>
      <c r="E277" s="1">
        <f t="shared" si="37"/>
        <v>11.01917429905992</v>
      </c>
      <c r="F277" s="1">
        <f t="shared" si="38"/>
        <v>13.051025553580146</v>
      </c>
      <c r="G277" s="1">
        <f t="shared" si="39"/>
        <v>17.314869901376216</v>
      </c>
      <c r="H277" s="1">
        <f t="shared" si="40"/>
        <v>20.087754423795467</v>
      </c>
      <c r="I277" s="1">
        <f t="shared" si="41"/>
        <v>24.493308033942725</v>
      </c>
      <c r="J277" s="1">
        <f t="shared" si="42"/>
        <v>41.804016800854434</v>
      </c>
    </row>
    <row r="278" spans="1:10" x14ac:dyDescent="0.25">
      <c r="A278" s="3">
        <f t="shared" si="43"/>
        <v>77</v>
      </c>
      <c r="B278" s="3">
        <f t="shared" si="44"/>
        <v>86</v>
      </c>
      <c r="C278" s="5">
        <v>0.31321092327334704</v>
      </c>
      <c r="D278" s="1">
        <f t="shared" si="36"/>
        <v>8.0578101696752604</v>
      </c>
      <c r="E278" s="1">
        <f t="shared" si="37"/>
        <v>10.82974472659798</v>
      </c>
      <c r="F278" s="1">
        <f t="shared" si="38"/>
        <v>12.826666620350871</v>
      </c>
      <c r="G278" s="1">
        <f t="shared" si="39"/>
        <v>17.017211627386338</v>
      </c>
      <c r="H278" s="1">
        <f t="shared" si="40"/>
        <v>19.742427756937619</v>
      </c>
      <c r="I278" s="1">
        <f t="shared" si="41"/>
        <v>24.072245915935916</v>
      </c>
      <c r="J278" s="1">
        <f t="shared" si="42"/>
        <v>41.085367942522709</v>
      </c>
    </row>
    <row r="279" spans="1:10" x14ac:dyDescent="0.25">
      <c r="A279" s="3">
        <f t="shared" si="43"/>
        <v>78</v>
      </c>
      <c r="B279" s="3">
        <f t="shared" si="44"/>
        <v>87</v>
      </c>
      <c r="C279" s="5">
        <v>0.30756745510302075</v>
      </c>
      <c r="D279" s="1">
        <f t="shared" si="36"/>
        <v>7.9126236776466676</v>
      </c>
      <c r="E279" s="1">
        <f t="shared" si="37"/>
        <v>10.63461321899096</v>
      </c>
      <c r="F279" s="1">
        <f t="shared" si="38"/>
        <v>12.595554358853645</v>
      </c>
      <c r="G279" s="1">
        <f t="shared" si="39"/>
        <v>16.7105936743367</v>
      </c>
      <c r="H279" s="1">
        <f t="shared" si="40"/>
        <v>19.386706565968783</v>
      </c>
      <c r="I279" s="1">
        <f t="shared" si="41"/>
        <v>23.63850959475311</v>
      </c>
      <c r="J279" s="1">
        <f t="shared" si="42"/>
        <v>40.345087355158213</v>
      </c>
    </row>
    <row r="280" spans="1:10" x14ac:dyDescent="0.25">
      <c r="A280" s="3">
        <f t="shared" si="43"/>
        <v>79</v>
      </c>
      <c r="B280" s="3">
        <f t="shared" si="44"/>
        <v>88</v>
      </c>
      <c r="C280" s="5">
        <v>0.30301942426722556</v>
      </c>
      <c r="D280" s="1">
        <f t="shared" si="36"/>
        <v>7.7956189169644095</v>
      </c>
      <c r="E280" s="1">
        <f t="shared" si="37"/>
        <v>10.477358125695977</v>
      </c>
      <c r="F280" s="1">
        <f t="shared" si="38"/>
        <v>12.409302632061507</v>
      </c>
      <c r="G280" s="1">
        <f t="shared" si="39"/>
        <v>16.463492448071161</v>
      </c>
      <c r="H280" s="1">
        <f t="shared" si="40"/>
        <v>19.100033389715442</v>
      </c>
      <c r="I280" s="1">
        <f t="shared" si="41"/>
        <v>23.288964580267859</v>
      </c>
      <c r="J280" s="1">
        <f t="shared" si="42"/>
        <v>39.748500498129893</v>
      </c>
    </row>
    <row r="281" spans="1:10" x14ac:dyDescent="0.25">
      <c r="A281" s="3">
        <f t="shared" si="43"/>
        <v>80</v>
      </c>
      <c r="B281" s="3">
        <f t="shared" si="44"/>
        <v>89</v>
      </c>
      <c r="C281" s="5">
        <v>0.29759336034007</v>
      </c>
      <c r="D281" s="1">
        <f t="shared" si="36"/>
        <v>7.6560254678068755</v>
      </c>
      <c r="E281" s="1">
        <f t="shared" si="37"/>
        <v>10.289743700926977</v>
      </c>
      <c r="F281" s="1">
        <f t="shared" si="38"/>
        <v>12.187093545842648</v>
      </c>
      <c r="G281" s="1">
        <f t="shared" si="39"/>
        <v>16.168686388349069</v>
      </c>
      <c r="H281" s="1">
        <f t="shared" si="40"/>
        <v>18.758015704103297</v>
      </c>
      <c r="I281" s="1">
        <f t="shared" si="41"/>
        <v>22.871937154005064</v>
      </c>
      <c r="J281" s="1">
        <f t="shared" si="42"/>
        <v>39.03673786036174</v>
      </c>
    </row>
    <row r="282" spans="1:10" x14ac:dyDescent="0.25">
      <c r="A282" s="3">
        <f t="shared" si="43"/>
        <v>81</v>
      </c>
      <c r="B282" s="3">
        <f t="shared" si="44"/>
        <v>90</v>
      </c>
      <c r="C282" s="5">
        <v>0.29248639076040089</v>
      </c>
      <c r="D282" s="1">
        <f t="shared" si="36"/>
        <v>7.5246411885320228</v>
      </c>
      <c r="E282" s="1">
        <f t="shared" si="37"/>
        <v>10.113162449237841</v>
      </c>
      <c r="F282" s="1">
        <f t="shared" si="38"/>
        <v>11.977952065226019</v>
      </c>
      <c r="G282" s="1">
        <f t="shared" si="39"/>
        <v>15.891217195373294</v>
      </c>
      <c r="H282" s="1">
        <f t="shared" si="40"/>
        <v>18.436111292437857</v>
      </c>
      <c r="I282" s="1">
        <f t="shared" si="41"/>
        <v>22.479434152123137</v>
      </c>
      <c r="J282" s="1">
        <f t="shared" si="42"/>
        <v>38.36683234729999</v>
      </c>
    </row>
    <row r="283" spans="1:10" x14ac:dyDescent="0.25">
      <c r="A283" s="3">
        <f t="shared" si="43"/>
        <v>82</v>
      </c>
      <c r="B283" s="3">
        <f t="shared" si="44"/>
        <v>91</v>
      </c>
      <c r="C283" s="5">
        <v>0.28759116752501751</v>
      </c>
      <c r="D283" s="1">
        <f t="shared" si="36"/>
        <v>7.3987043943849091</v>
      </c>
      <c r="E283" s="1">
        <f t="shared" si="37"/>
        <v>9.9439026499151755</v>
      </c>
      <c r="F283" s="1">
        <f t="shared" si="38"/>
        <v>11.777482056657192</v>
      </c>
      <c r="G283" s="1">
        <f t="shared" si="39"/>
        <v>15.625252493729995</v>
      </c>
      <c r="H283" s="1">
        <f t="shared" si="40"/>
        <v>18.127553755335949</v>
      </c>
      <c r="I283" s="1">
        <f t="shared" si="41"/>
        <v>22.103205199748089</v>
      </c>
      <c r="J283" s="1">
        <f t="shared" si="42"/>
        <v>37.724702610301676</v>
      </c>
    </row>
    <row r="284" spans="1:10" x14ac:dyDescent="0.25">
      <c r="A284" s="3">
        <f t="shared" si="43"/>
        <v>83</v>
      </c>
      <c r="B284" s="3">
        <f t="shared" si="44"/>
        <v>92</v>
      </c>
      <c r="C284" s="5">
        <v>0.2826405732716033</v>
      </c>
      <c r="D284" s="1">
        <f t="shared" si="36"/>
        <v>7.2713430996248185</v>
      </c>
      <c r="E284" s="1">
        <f t="shared" si="37"/>
        <v>9.7727283133079919</v>
      </c>
      <c r="F284" s="1">
        <f t="shared" si="38"/>
        <v>11.574744484807722</v>
      </c>
      <c r="G284" s="1">
        <f t="shared" si="39"/>
        <v>15.356279402973039</v>
      </c>
      <c r="H284" s="1">
        <f t="shared" si="40"/>
        <v>17.815506051569745</v>
      </c>
      <c r="I284" s="1">
        <f t="shared" si="41"/>
        <v>21.722720633460465</v>
      </c>
      <c r="J284" s="1">
        <f t="shared" si="42"/>
        <v>37.075309593257529</v>
      </c>
    </row>
    <row r="285" spans="1:10" x14ac:dyDescent="0.25">
      <c r="A285" s="3">
        <f t="shared" si="43"/>
        <v>84</v>
      </c>
      <c r="B285" s="3">
        <f t="shared" si="44"/>
        <v>93</v>
      </c>
      <c r="C285" s="5">
        <v>0.27807875675615229</v>
      </c>
      <c r="D285" s="1">
        <f t="shared" si="36"/>
        <v>7.1539836821235525</v>
      </c>
      <c r="E285" s="1">
        <f t="shared" si="37"/>
        <v>9.6149965591418134</v>
      </c>
      <c r="F285" s="1">
        <f t="shared" si="38"/>
        <v>11.387928204534397</v>
      </c>
      <c r="G285" s="1">
        <f t="shared" si="39"/>
        <v>15.108429180390006</v>
      </c>
      <c r="H285" s="1">
        <f t="shared" si="40"/>
        <v>17.527963931213691</v>
      </c>
      <c r="I285" s="1">
        <f t="shared" si="41"/>
        <v>21.372116102061419</v>
      </c>
      <c r="J285" s="1">
        <f t="shared" si="42"/>
        <v>36.476914402997799</v>
      </c>
    </row>
    <row r="286" spans="1:10" x14ac:dyDescent="0.25">
      <c r="A286" s="3">
        <f t="shared" si="43"/>
        <v>85</v>
      </c>
      <c r="B286" s="3">
        <f t="shared" si="44"/>
        <v>94</v>
      </c>
      <c r="C286" s="5">
        <v>0.27389418369762319</v>
      </c>
      <c r="D286" s="1">
        <f t="shared" si="36"/>
        <v>7.0463294055920223</v>
      </c>
      <c r="E286" s="1">
        <f t="shared" si="37"/>
        <v>9.470308572081672</v>
      </c>
      <c r="F286" s="1">
        <f t="shared" si="38"/>
        <v>11.216560862012271</v>
      </c>
      <c r="G286" s="1">
        <f t="shared" si="39"/>
        <v>14.88107515147224</v>
      </c>
      <c r="H286" s="1">
        <f t="shared" si="40"/>
        <v>17.264200361162402</v>
      </c>
      <c r="I286" s="1">
        <f t="shared" si="41"/>
        <v>21.050505122899619</v>
      </c>
      <c r="J286" s="1">
        <f t="shared" si="42"/>
        <v>35.928004032965802</v>
      </c>
    </row>
    <row r="287" spans="1:10" x14ac:dyDescent="0.25">
      <c r="A287" s="3">
        <f t="shared" si="43"/>
        <v>86</v>
      </c>
      <c r="B287" s="3">
        <f t="shared" si="44"/>
        <v>95</v>
      </c>
      <c r="C287" s="5">
        <v>0.26940657992816947</v>
      </c>
      <c r="D287" s="1">
        <f t="shared" si="36"/>
        <v>6.9308792197777196</v>
      </c>
      <c r="E287" s="1">
        <f t="shared" si="37"/>
        <v>9.3151428366424618</v>
      </c>
      <c r="F287" s="1">
        <f t="shared" si="38"/>
        <v>11.032783754644985</v>
      </c>
      <c r="G287" s="1">
        <f t="shared" si="39"/>
        <v>14.63725701688565</v>
      </c>
      <c r="H287" s="1">
        <f t="shared" si="40"/>
        <v>16.981336046296597</v>
      </c>
      <c r="I287" s="1">
        <f t="shared" si="41"/>
        <v>20.705604311706345</v>
      </c>
      <c r="J287" s="1">
        <f t="shared" si="42"/>
        <v>35.339343681911089</v>
      </c>
    </row>
    <row r="288" spans="1:10" x14ac:dyDescent="0.25">
      <c r="A288" s="3">
        <f t="shared" si="43"/>
        <v>87</v>
      </c>
      <c r="B288" s="3">
        <f t="shared" si="44"/>
        <v>96</v>
      </c>
      <c r="C288" s="5">
        <v>0.26494350104273207</v>
      </c>
      <c r="D288" s="1">
        <f t="shared" si="36"/>
        <v>6.8160599725583149</v>
      </c>
      <c r="E288" s="1">
        <f t="shared" si="37"/>
        <v>9.1608250864221912</v>
      </c>
      <c r="F288" s="1">
        <f t="shared" si="38"/>
        <v>10.850010994469336</v>
      </c>
      <c r="G288" s="1">
        <f t="shared" si="39"/>
        <v>14.394771355435955</v>
      </c>
      <c r="H288" s="1">
        <f t="shared" si="40"/>
        <v>16.700017593068949</v>
      </c>
      <c r="I288" s="1">
        <f t="shared" si="41"/>
        <v>20.362588393392706</v>
      </c>
      <c r="J288" s="1">
        <f t="shared" si="42"/>
        <v>34.753900376651046</v>
      </c>
    </row>
    <row r="289" spans="1:10" x14ac:dyDescent="0.25">
      <c r="A289" s="3">
        <f t="shared" si="43"/>
        <v>88</v>
      </c>
      <c r="B289" s="3">
        <f t="shared" si="44"/>
        <v>97</v>
      </c>
      <c r="C289" s="5">
        <v>0.26093247293954769</v>
      </c>
      <c r="D289" s="1">
        <f t="shared" si="36"/>
        <v>6.7128703944206274</v>
      </c>
      <c r="E289" s="1">
        <f t="shared" si="37"/>
        <v>9.0221376805210021</v>
      </c>
      <c r="F289" s="1">
        <f t="shared" si="38"/>
        <v>10.685750694264213</v>
      </c>
      <c r="G289" s="1">
        <f t="shared" si="39"/>
        <v>14.176846280020518</v>
      </c>
      <c r="H289" s="1">
        <f t="shared" si="40"/>
        <v>16.447192973382695</v>
      </c>
      <c r="I289" s="1">
        <f t="shared" si="41"/>
        <v>20.054315444714863</v>
      </c>
      <c r="J289" s="1">
        <f t="shared" si="42"/>
        <v>34.227754724625655</v>
      </c>
    </row>
    <row r="290" spans="1:10" x14ac:dyDescent="0.25">
      <c r="A290" s="3">
        <f t="shared" si="43"/>
        <v>89</v>
      </c>
      <c r="B290" s="3">
        <f t="shared" si="44"/>
        <v>98</v>
      </c>
      <c r="C290" s="5">
        <v>0.25658241763787948</v>
      </c>
      <c r="D290" s="1">
        <f t="shared" si="36"/>
        <v>6.6009588445867111</v>
      </c>
      <c r="E290" s="1">
        <f t="shared" si="37"/>
        <v>8.8717278928568053</v>
      </c>
      <c r="F290" s="1">
        <f t="shared" si="38"/>
        <v>10.507606494976843</v>
      </c>
      <c r="G290" s="1">
        <f t="shared" si="39"/>
        <v>13.940501356651682</v>
      </c>
      <c r="H290" s="1">
        <f t="shared" si="40"/>
        <v>16.172998664849857</v>
      </c>
      <c r="I290" s="1">
        <f t="shared" si="41"/>
        <v>19.719986105637854</v>
      </c>
      <c r="J290" s="1">
        <f t="shared" si="42"/>
        <v>33.657137260932082</v>
      </c>
    </row>
    <row r="291" spans="1:10" x14ac:dyDescent="0.25">
      <c r="A291" s="3">
        <f t="shared" si="43"/>
        <v>90</v>
      </c>
      <c r="B291" s="3">
        <f t="shared" si="44"/>
        <v>99</v>
      </c>
      <c r="C291" s="5">
        <v>0.25294750307565855</v>
      </c>
      <c r="D291" s="1">
        <f t="shared" si="36"/>
        <v>6.507445338674267</v>
      </c>
      <c r="E291" s="1">
        <f t="shared" si="37"/>
        <v>8.746045185496401</v>
      </c>
      <c r="F291" s="1">
        <f t="shared" si="38"/>
        <v>10.358748860013785</v>
      </c>
      <c r="G291" s="1">
        <f t="shared" si="39"/>
        <v>13.743011084900212</v>
      </c>
      <c r="H291" s="1">
        <f t="shared" si="40"/>
        <v>15.943881374184169</v>
      </c>
      <c r="I291" s="1">
        <f t="shared" si="41"/>
        <v>19.440619867989639</v>
      </c>
      <c r="J291" s="1">
        <f t="shared" si="42"/>
        <v>33.180328212678852</v>
      </c>
    </row>
    <row r="292" spans="1:10" x14ac:dyDescent="0.25">
      <c r="A292" s="3">
        <f t="shared" si="43"/>
        <v>91</v>
      </c>
      <c r="B292" s="3">
        <f t="shared" si="44"/>
        <v>100</v>
      </c>
      <c r="C292" s="5">
        <v>0.24913007674464491</v>
      </c>
      <c r="D292" s="1">
        <f t="shared" si="36"/>
        <v>6.4092364499466443</v>
      </c>
      <c r="E292" s="1">
        <f t="shared" si="37"/>
        <v>8.614051855744643</v>
      </c>
      <c r="F292" s="1">
        <f t="shared" si="38"/>
        <v>10.20241697227522</v>
      </c>
      <c r="G292" s="1">
        <f t="shared" si="39"/>
        <v>13.535604679440585</v>
      </c>
      <c r="H292" s="1">
        <f t="shared" si="40"/>
        <v>15.703259933623187</v>
      </c>
      <c r="I292" s="1">
        <f t="shared" si="41"/>
        <v>19.147226443374205</v>
      </c>
      <c r="J292" s="1">
        <f t="shared" si="42"/>
        <v>32.679578226809767</v>
      </c>
    </row>
    <row r="293" spans="1:10" x14ac:dyDescent="0.25">
      <c r="A293" s="3">
        <f t="shared" si="43"/>
        <v>92</v>
      </c>
      <c r="B293" s="3">
        <f t="shared" si="44"/>
        <v>101</v>
      </c>
      <c r="C293" s="5">
        <v>0.24579928859467481</v>
      </c>
      <c r="D293" s="1">
        <f t="shared" si="36"/>
        <v>6.3235470418398911</v>
      </c>
      <c r="E293" s="1">
        <f t="shared" si="37"/>
        <v>8.4988847823055309</v>
      </c>
      <c r="F293" s="1">
        <f t="shared" si="38"/>
        <v>10.066013973503059</v>
      </c>
      <c r="G293" s="1">
        <f t="shared" si="39"/>
        <v>13.354638044427778</v>
      </c>
      <c r="H293" s="1">
        <f t="shared" si="40"/>
        <v>15.493312452426753</v>
      </c>
      <c r="I293" s="1">
        <f t="shared" si="41"/>
        <v>18.891234249353595</v>
      </c>
      <c r="J293" s="1">
        <f t="shared" si="42"/>
        <v>32.242662887938636</v>
      </c>
    </row>
    <row r="294" spans="1:10" x14ac:dyDescent="0.25">
      <c r="A294" s="3">
        <f t="shared" si="43"/>
        <v>93</v>
      </c>
      <c r="B294" s="3">
        <f t="shared" si="44"/>
        <v>102</v>
      </c>
      <c r="C294" s="5">
        <v>0.24251829310090664</v>
      </c>
      <c r="D294" s="1">
        <f t="shared" si="36"/>
        <v>6.2391386228101657</v>
      </c>
      <c r="E294" s="1">
        <f t="shared" si="37"/>
        <v>8.3854393657942499</v>
      </c>
      <c r="F294" s="1">
        <f t="shared" si="38"/>
        <v>9.9316500919959321</v>
      </c>
      <c r="G294" s="1">
        <f t="shared" si="39"/>
        <v>13.17637671789918</v>
      </c>
      <c r="H294" s="1">
        <f t="shared" si="40"/>
        <v>15.286503520510847</v>
      </c>
      <c r="I294" s="1">
        <f t="shared" si="41"/>
        <v>18.639068936759639</v>
      </c>
      <c r="J294" s="1">
        <f t="shared" si="42"/>
        <v>31.812279088834728</v>
      </c>
    </row>
    <row r="295" spans="1:10" x14ac:dyDescent="0.25">
      <c r="A295" s="3">
        <f t="shared" si="43"/>
        <v>94</v>
      </c>
      <c r="B295" s="3">
        <f t="shared" si="44"/>
        <v>103</v>
      </c>
      <c r="C295" s="5">
        <v>0.23881297657644743</v>
      </c>
      <c r="D295" s="1">
        <f t="shared" si="36"/>
        <v>6.1438139232095823</v>
      </c>
      <c r="E295" s="1">
        <f t="shared" si="37"/>
        <v>8.2573224033595842</v>
      </c>
      <c r="F295" s="1">
        <f t="shared" si="38"/>
        <v>9.7799093439868425</v>
      </c>
      <c r="G295" s="1">
        <f t="shared" si="39"/>
        <v>12.975061403655989</v>
      </c>
      <c r="H295" s="1">
        <f t="shared" si="40"/>
        <v>15.052948627098392</v>
      </c>
      <c r="I295" s="1">
        <f t="shared" si="41"/>
        <v>18.354291861806477</v>
      </c>
      <c r="J295" s="1">
        <f t="shared" si="42"/>
        <v>31.326235080024546</v>
      </c>
    </row>
    <row r="296" spans="1:10" x14ac:dyDescent="0.25">
      <c r="A296" s="3">
        <f t="shared" si="43"/>
        <v>95</v>
      </c>
      <c r="B296" s="3">
        <f t="shared" si="44"/>
        <v>104</v>
      </c>
      <c r="C296" s="5">
        <v>0.2357679411642456</v>
      </c>
      <c r="D296" s="1">
        <f t="shared" si="36"/>
        <v>6.0654759231965762</v>
      </c>
      <c r="E296" s="1">
        <f t="shared" si="37"/>
        <v>8.1520356660614191</v>
      </c>
      <c r="F296" s="1">
        <f t="shared" si="38"/>
        <v>9.6552085395854927</v>
      </c>
      <c r="G296" s="1">
        <f t="shared" si="39"/>
        <v>12.809620136535489</v>
      </c>
      <c r="H296" s="1">
        <f t="shared" si="40"/>
        <v>14.861012819067053</v>
      </c>
      <c r="I296" s="1">
        <f t="shared" si="41"/>
        <v>18.120261577999024</v>
      </c>
      <c r="J296" s="1">
        <f t="shared" si="42"/>
        <v>30.926803288180107</v>
      </c>
    </row>
    <row r="297" spans="1:10" x14ac:dyDescent="0.25">
      <c r="A297" s="3">
        <f t="shared" si="43"/>
        <v>96</v>
      </c>
      <c r="B297" s="3">
        <f t="shared" si="44"/>
        <v>105</v>
      </c>
      <c r="C297" s="5">
        <v>0.23271490068031991</v>
      </c>
      <c r="D297" s="1">
        <f t="shared" si="36"/>
        <v>5.9869319809780057</v>
      </c>
      <c r="E297" s="1">
        <f t="shared" si="37"/>
        <v>8.0464721412158031</v>
      </c>
      <c r="F297" s="1">
        <f t="shared" si="38"/>
        <v>9.5301799101351303</v>
      </c>
      <c r="G297" s="1">
        <f t="shared" si="39"/>
        <v>12.643743942056155</v>
      </c>
      <c r="H297" s="1">
        <f t="shared" si="40"/>
        <v>14.668572432368579</v>
      </c>
      <c r="I297" s="1">
        <f t="shared" si="41"/>
        <v>17.885616053659415</v>
      </c>
      <c r="J297" s="1">
        <f t="shared" si="42"/>
        <v>30.526321432967052</v>
      </c>
    </row>
    <row r="298" spans="1:10" x14ac:dyDescent="0.25">
      <c r="A298" s="3">
        <f t="shared" si="43"/>
        <v>97</v>
      </c>
      <c r="B298" s="3">
        <f t="shared" si="44"/>
        <v>106</v>
      </c>
      <c r="C298" s="5">
        <v>0.22949885856129223</v>
      </c>
      <c r="D298" s="1">
        <f t="shared" si="36"/>
        <v>5.9041945827353874</v>
      </c>
      <c r="E298" s="1">
        <f t="shared" si="37"/>
        <v>7.9352725865672538</v>
      </c>
      <c r="F298" s="1">
        <f t="shared" si="38"/>
        <v>9.3984760101987472</v>
      </c>
      <c r="G298" s="1">
        <f t="shared" si="39"/>
        <v>12.469011628220729</v>
      </c>
      <c r="H298" s="1">
        <f t="shared" si="40"/>
        <v>14.465857665799723</v>
      </c>
      <c r="I298" s="1">
        <f t="shared" si="41"/>
        <v>17.638442819864892</v>
      </c>
      <c r="J298" s="1">
        <f t="shared" si="42"/>
        <v>30.104457877258341</v>
      </c>
    </row>
    <row r="299" spans="1:10" x14ac:dyDescent="0.25">
      <c r="A299" s="3">
        <f t="shared" si="43"/>
        <v>98</v>
      </c>
      <c r="B299" s="3">
        <f t="shared" si="44"/>
        <v>107</v>
      </c>
      <c r="C299" s="5">
        <v>0.22669203818006334</v>
      </c>
      <c r="D299" s="1">
        <f t="shared" si="36"/>
        <v>5.8319850136183495</v>
      </c>
      <c r="E299" s="1">
        <f t="shared" si="37"/>
        <v>7.8382224967924694</v>
      </c>
      <c r="F299" s="1">
        <f t="shared" si="38"/>
        <v>9.2835306279720573</v>
      </c>
      <c r="G299" s="1">
        <f t="shared" si="39"/>
        <v>12.316512935236933</v>
      </c>
      <c r="H299" s="1">
        <f t="shared" si="40"/>
        <v>14.288937116465144</v>
      </c>
      <c r="I299" s="1">
        <f t="shared" si="41"/>
        <v>17.422720872007293</v>
      </c>
      <c r="J299" s="1">
        <f t="shared" si="42"/>
        <v>29.736273885122412</v>
      </c>
    </row>
    <row r="300" spans="1:10" x14ac:dyDescent="0.25">
      <c r="A300" s="3">
        <f t="shared" si="43"/>
        <v>99</v>
      </c>
      <c r="B300" s="3">
        <f t="shared" si="44"/>
        <v>108</v>
      </c>
      <c r="C300" s="5">
        <v>0.22383245109510733</v>
      </c>
      <c r="D300" s="1">
        <f t="shared" si="36"/>
        <v>5.7584179436917324</v>
      </c>
      <c r="E300" s="1">
        <f t="shared" si="37"/>
        <v>7.7393479178668709</v>
      </c>
      <c r="F300" s="1">
        <f t="shared" si="38"/>
        <v>9.1664243347838692</v>
      </c>
      <c r="G300" s="1">
        <f t="shared" si="39"/>
        <v>12.161147349378458</v>
      </c>
      <c r="H300" s="1">
        <f t="shared" si="40"/>
        <v>14.108690556576981</v>
      </c>
      <c r="I300" s="1">
        <f t="shared" si="41"/>
        <v>17.202943468308572</v>
      </c>
      <c r="J300" s="1">
        <f t="shared" si="42"/>
        <v>29.361168233246502</v>
      </c>
    </row>
    <row r="301" spans="1:10" x14ac:dyDescent="0.25">
      <c r="A301" s="3">
        <f t="shared" si="43"/>
        <v>100</v>
      </c>
      <c r="B301" s="3">
        <f t="shared" si="44"/>
        <v>109</v>
      </c>
      <c r="C301" s="5">
        <v>0.22111853117731622</v>
      </c>
      <c r="D301" s="1">
        <f t="shared" si="36"/>
        <v>5.6885983751890832</v>
      </c>
      <c r="E301" s="1">
        <f t="shared" si="37"/>
        <v>7.6455100031129941</v>
      </c>
      <c r="F301" s="1">
        <f t="shared" si="38"/>
        <v>9.0552834280235501</v>
      </c>
      <c r="G301" s="1">
        <f t="shared" si="39"/>
        <v>12.013696075654762</v>
      </c>
      <c r="H301" s="1">
        <f t="shared" si="40"/>
        <v>13.937625743909688</v>
      </c>
      <c r="I301" s="1">
        <f t="shared" si="41"/>
        <v>16.994361510264252</v>
      </c>
      <c r="J301" s="1">
        <f t="shared" si="42"/>
        <v>29.005170437180887</v>
      </c>
    </row>
    <row r="302" spans="1:10" x14ac:dyDescent="0.25">
      <c r="A302" s="3">
        <f t="shared" si="43"/>
        <v>101</v>
      </c>
      <c r="B302" s="3">
        <f t="shared" si="44"/>
        <v>110</v>
      </c>
      <c r="C302" s="5">
        <v>0.21804650878157936</v>
      </c>
      <c r="D302" s="1">
        <f t="shared" si="36"/>
        <v>5.609566095461612</v>
      </c>
      <c r="E302" s="1">
        <f t="shared" si="37"/>
        <v>7.5392901497549829</v>
      </c>
      <c r="F302" s="1">
        <f t="shared" si="38"/>
        <v>8.9294774481153087</v>
      </c>
      <c r="G302" s="1">
        <f t="shared" si="39"/>
        <v>11.846788565897509</v>
      </c>
      <c r="H302" s="1">
        <f t="shared" si="40"/>
        <v>13.743988882264862</v>
      </c>
      <c r="I302" s="1">
        <f t="shared" si="41"/>
        <v>16.7582571056139</v>
      </c>
      <c r="J302" s="1">
        <f t="shared" si="42"/>
        <v>28.60219863422634</v>
      </c>
    </row>
    <row r="303" spans="1:10" x14ac:dyDescent="0.25">
      <c r="A303" s="3">
        <f t="shared" si="43"/>
        <v>102</v>
      </c>
      <c r="B303" s="3">
        <f t="shared" si="44"/>
        <v>111</v>
      </c>
      <c r="C303" s="5">
        <v>0.21540230638288344</v>
      </c>
      <c r="D303" s="1">
        <f t="shared" si="36"/>
        <v>5.5415401123438492</v>
      </c>
      <c r="E303" s="1">
        <f t="shared" si="37"/>
        <v>7.4478628244112128</v>
      </c>
      <c r="F303" s="1">
        <f t="shared" si="38"/>
        <v>8.8211916249698472</v>
      </c>
      <c r="G303" s="1">
        <f t="shared" si="39"/>
        <v>11.703125147859621</v>
      </c>
      <c r="H303" s="1">
        <f t="shared" si="40"/>
        <v>13.577318530268816</v>
      </c>
      <c r="I303" s="1">
        <f t="shared" si="41"/>
        <v>16.555033381078072</v>
      </c>
      <c r="J303" s="1">
        <f t="shared" si="42"/>
        <v>28.255346017052091</v>
      </c>
    </row>
    <row r="304" spans="1:10" x14ac:dyDescent="0.25">
      <c r="A304" s="3">
        <f t="shared" si="43"/>
        <v>103</v>
      </c>
      <c r="B304" s="3">
        <f t="shared" si="44"/>
        <v>112</v>
      </c>
      <c r="C304" s="5">
        <v>0.21265306662897007</v>
      </c>
      <c r="D304" s="1">
        <f t="shared" si="36"/>
        <v>5.4708118892779334</v>
      </c>
      <c r="E304" s="1">
        <f t="shared" si="37"/>
        <v>7.3528036725274433</v>
      </c>
      <c r="F304" s="1">
        <f t="shared" si="38"/>
        <v>8.7086042943163537</v>
      </c>
      <c r="G304" s="1">
        <f t="shared" si="39"/>
        <v>11.553754895322365</v>
      </c>
      <c r="H304" s="1">
        <f t="shared" si="40"/>
        <v>13.404027424515244</v>
      </c>
      <c r="I304" s="1">
        <f t="shared" si="41"/>
        <v>16.343736869620479</v>
      </c>
      <c r="J304" s="1">
        <f t="shared" si="42"/>
        <v>27.894715149931393</v>
      </c>
    </row>
    <row r="305" spans="1:10" x14ac:dyDescent="0.25">
      <c r="A305" s="3">
        <f t="shared" si="43"/>
        <v>104</v>
      </c>
      <c r="B305" s="3">
        <f t="shared" si="44"/>
        <v>113</v>
      </c>
      <c r="C305" s="5">
        <v>0.20996868589588688</v>
      </c>
      <c r="D305" s="1">
        <f t="shared" si="36"/>
        <v>5.4017522596064591</v>
      </c>
      <c r="E305" s="1">
        <f t="shared" si="37"/>
        <v>7.2599871200762447</v>
      </c>
      <c r="F305" s="1">
        <f t="shared" si="38"/>
        <v>8.5986730812363366</v>
      </c>
      <c r="G305" s="1">
        <f t="shared" si="39"/>
        <v>11.407908529091108</v>
      </c>
      <c r="H305" s="1">
        <f t="shared" si="40"/>
        <v>13.234824536757849</v>
      </c>
      <c r="I305" s="1">
        <f t="shared" si="41"/>
        <v>16.137425185265894</v>
      </c>
      <c r="J305" s="1">
        <f t="shared" si="42"/>
        <v>27.542592149354274</v>
      </c>
    </row>
    <row r="306" spans="1:10" x14ac:dyDescent="0.25">
      <c r="A306" s="3">
        <f t="shared" si="43"/>
        <v>105</v>
      </c>
      <c r="B306" s="3">
        <f t="shared" si="44"/>
        <v>114</v>
      </c>
      <c r="C306" s="5">
        <v>0.20743151745442878</v>
      </c>
      <c r="D306" s="1">
        <f t="shared" si="36"/>
        <v>5.336479881950849</v>
      </c>
      <c r="E306" s="1">
        <f t="shared" si="37"/>
        <v>7.1722606568283718</v>
      </c>
      <c r="F306" s="1">
        <f t="shared" si="38"/>
        <v>8.4947705307820005</v>
      </c>
      <c r="G306" s="1">
        <f t="shared" si="39"/>
        <v>11.270060423886493</v>
      </c>
      <c r="H306" s="1">
        <f t="shared" si="40"/>
        <v>13.074900789082696</v>
      </c>
      <c r="I306" s="1">
        <f t="shared" si="41"/>
        <v>15.942427699180042</v>
      </c>
      <c r="J306" s="1">
        <f t="shared" si="42"/>
        <v>27.209779685918924</v>
      </c>
    </row>
    <row r="307" spans="1:10" x14ac:dyDescent="0.25">
      <c r="A307" s="3">
        <f t="shared" si="43"/>
        <v>106</v>
      </c>
      <c r="B307" s="3">
        <f t="shared" si="44"/>
        <v>115</v>
      </c>
      <c r="C307" s="5">
        <v>0.20499832769717086</v>
      </c>
      <c r="D307" s="1">
        <f t="shared" si="36"/>
        <v>5.2738825083794563</v>
      </c>
      <c r="E307" s="1">
        <f t="shared" si="37"/>
        <v>7.0881294149576046</v>
      </c>
      <c r="F307" s="1">
        <f t="shared" si="38"/>
        <v>8.3951261329614226</v>
      </c>
      <c r="G307" s="1">
        <f t="shared" si="39"/>
        <v>11.137861634022736</v>
      </c>
      <c r="H307" s="1">
        <f t="shared" si="40"/>
        <v>12.921531064618577</v>
      </c>
      <c r="I307" s="1">
        <f t="shared" si="41"/>
        <v>15.755421634433917</v>
      </c>
      <c r="J307" s="1">
        <f t="shared" si="42"/>
        <v>26.890606601512559</v>
      </c>
    </row>
    <row r="308" spans="1:10" x14ac:dyDescent="0.25">
      <c r="A308" s="3">
        <f t="shared" si="43"/>
        <v>107</v>
      </c>
      <c r="B308" s="3">
        <f t="shared" si="44"/>
        <v>116</v>
      </c>
      <c r="C308" s="5">
        <v>0.20239891198606755</v>
      </c>
      <c r="D308" s="1">
        <f t="shared" si="36"/>
        <v>5.2070087284574766</v>
      </c>
      <c r="E308" s="1">
        <f t="shared" si="37"/>
        <v>6.9982506575523633</v>
      </c>
      <c r="F308" s="1">
        <f t="shared" si="38"/>
        <v>8.288674421809171</v>
      </c>
      <c r="G308" s="1">
        <f t="shared" si="39"/>
        <v>10.996631542807835</v>
      </c>
      <c r="H308" s="1">
        <f t="shared" si="40"/>
        <v>12.757683723822234</v>
      </c>
      <c r="I308" s="1">
        <f t="shared" si="41"/>
        <v>15.555640050888005</v>
      </c>
      <c r="J308" s="1">
        <f t="shared" si="42"/>
        <v>26.549628867370608</v>
      </c>
    </row>
    <row r="309" spans="1:10" x14ac:dyDescent="0.25">
      <c r="A309" s="3">
        <f t="shared" si="43"/>
        <v>108</v>
      </c>
      <c r="B309" s="3">
        <f t="shared" si="44"/>
        <v>117</v>
      </c>
      <c r="C309" s="5">
        <v>0.20010731873064416</v>
      </c>
      <c r="D309" s="1">
        <f t="shared" si="36"/>
        <v>5.1480541324768163</v>
      </c>
      <c r="E309" s="1">
        <f t="shared" si="37"/>
        <v>6.9190153303994517</v>
      </c>
      <c r="F309" s="1">
        <f t="shared" si="38"/>
        <v>8.1948287078424578</v>
      </c>
      <c r="G309" s="1">
        <f t="shared" si="39"/>
        <v>10.872125899824887</v>
      </c>
      <c r="H309" s="1">
        <f t="shared" si="40"/>
        <v>12.613239162883348</v>
      </c>
      <c r="I309" s="1">
        <f t="shared" si="41"/>
        <v>15.379516575348459</v>
      </c>
      <c r="J309" s="1">
        <f t="shared" si="42"/>
        <v>26.2490296702235</v>
      </c>
    </row>
    <row r="310" spans="1:10" x14ac:dyDescent="0.25">
      <c r="A310" s="3">
        <f t="shared" si="43"/>
        <v>109</v>
      </c>
      <c r="B310" s="3">
        <f t="shared" si="44"/>
        <v>118</v>
      </c>
      <c r="C310" s="5">
        <v>0.19794345511125513</v>
      </c>
      <c r="D310" s="1">
        <f t="shared" si="36"/>
        <v>5.0923855686352972</v>
      </c>
      <c r="E310" s="1">
        <f t="shared" si="37"/>
        <v>6.8441964499586065</v>
      </c>
      <c r="F310" s="1">
        <f t="shared" si="38"/>
        <v>8.1062137994997308</v>
      </c>
      <c r="G310" s="1">
        <f t="shared" si="39"/>
        <v>10.754559996442236</v>
      </c>
      <c r="H310" s="1">
        <f t="shared" si="40"/>
        <v>12.476845704011637</v>
      </c>
      <c r="I310" s="1">
        <f t="shared" si="41"/>
        <v>15.213209932431601</v>
      </c>
      <c r="J310" s="1">
        <f t="shared" si="42"/>
        <v>25.96518537753116</v>
      </c>
    </row>
    <row r="311" spans="1:10" x14ac:dyDescent="0.25">
      <c r="A311" s="3">
        <f t="shared" si="43"/>
        <v>110</v>
      </c>
      <c r="B311" s="3">
        <f t="shared" si="44"/>
        <v>119</v>
      </c>
      <c r="C311" s="5">
        <v>0.19544764805450121</v>
      </c>
      <c r="D311" s="1">
        <f t="shared" si="36"/>
        <v>5.0281772732371586</v>
      </c>
      <c r="E311" s="1">
        <f t="shared" si="37"/>
        <v>6.7579001195847832</v>
      </c>
      <c r="F311" s="1">
        <f t="shared" si="38"/>
        <v>8.0040050874563029</v>
      </c>
      <c r="G311" s="1">
        <f t="shared" si="39"/>
        <v>10.61895911630039</v>
      </c>
      <c r="H311" s="1">
        <f t="shared" si="40"/>
        <v>12.319529062566737</v>
      </c>
      <c r="I311" s="1">
        <f t="shared" si="41"/>
        <v>15.021391331084562</v>
      </c>
      <c r="J311" s="1">
        <f t="shared" si="42"/>
        <v>25.637798483841028</v>
      </c>
    </row>
    <row r="312" spans="1:10" x14ac:dyDescent="0.25">
      <c r="A312" s="3">
        <f t="shared" si="43"/>
        <v>111</v>
      </c>
      <c r="B312" s="3">
        <f t="shared" si="44"/>
        <v>120</v>
      </c>
      <c r="C312" s="5">
        <v>0.19337467506594247</v>
      </c>
      <c r="D312" s="1">
        <f t="shared" si="36"/>
        <v>4.9748470041197779</v>
      </c>
      <c r="E312" s="1">
        <f t="shared" si="37"/>
        <v>6.686223921141246</v>
      </c>
      <c r="F312" s="1">
        <f t="shared" si="38"/>
        <v>7.9191123475756111</v>
      </c>
      <c r="G312" s="1">
        <f t="shared" si="39"/>
        <v>10.506331435006615</v>
      </c>
      <c r="H312" s="1">
        <f t="shared" si="40"/>
        <v>12.188864655843645</v>
      </c>
      <c r="I312" s="1">
        <f t="shared" si="41"/>
        <v>14.862070209598231</v>
      </c>
      <c r="J312" s="1">
        <f t="shared" si="42"/>
        <v>25.365876747907453</v>
      </c>
    </row>
    <row r="313" spans="1:10" x14ac:dyDescent="0.25">
      <c r="A313" s="3">
        <f t="shared" si="43"/>
        <v>112</v>
      </c>
      <c r="B313" s="3">
        <f t="shared" si="44"/>
        <v>121</v>
      </c>
      <c r="C313" s="5">
        <v>0.19102086700977597</v>
      </c>
      <c r="D313" s="1">
        <f t="shared" si="36"/>
        <v>4.9142918411828536</v>
      </c>
      <c r="E313" s="1">
        <f t="shared" si="37"/>
        <v>6.6048374224927091</v>
      </c>
      <c r="F313" s="1">
        <f t="shared" si="38"/>
        <v>7.8227188025829451</v>
      </c>
      <c r="G313" s="1">
        <f t="shared" si="39"/>
        <v>10.378445570096741</v>
      </c>
      <c r="H313" s="1">
        <f t="shared" si="40"/>
        <v>12.040498548375517</v>
      </c>
      <c r="I313" s="1">
        <f t="shared" si="41"/>
        <v>14.681165132039677</v>
      </c>
      <c r="J313" s="1">
        <f t="shared" si="42"/>
        <v>25.057116539154208</v>
      </c>
    </row>
    <row r="314" spans="1:10" x14ac:dyDescent="0.25">
      <c r="A314" s="3">
        <f t="shared" si="43"/>
        <v>113</v>
      </c>
      <c r="B314" s="3">
        <f t="shared" si="44"/>
        <v>122</v>
      </c>
      <c r="C314" s="5">
        <v>0.18872599847537436</v>
      </c>
      <c r="D314" s="1">
        <f t="shared" si="36"/>
        <v>4.8552529838489065</v>
      </c>
      <c r="E314" s="1">
        <f t="shared" si="37"/>
        <v>6.5254888475805188</v>
      </c>
      <c r="F314" s="1">
        <f t="shared" si="38"/>
        <v>7.7287389588384361</v>
      </c>
      <c r="G314" s="1">
        <f t="shared" si="39"/>
        <v>10.253761976373989</v>
      </c>
      <c r="H314" s="1">
        <f t="shared" si="40"/>
        <v>11.895847538830255</v>
      </c>
      <c r="I314" s="1">
        <f t="shared" si="41"/>
        <v>14.504789930538012</v>
      </c>
      <c r="J314" s="1">
        <f t="shared" si="42"/>
        <v>24.756087708070552</v>
      </c>
    </row>
    <row r="315" spans="1:10" x14ac:dyDescent="0.25">
      <c r="A315" s="3">
        <f t="shared" si="43"/>
        <v>114</v>
      </c>
      <c r="B315" s="3">
        <f t="shared" si="44"/>
        <v>123</v>
      </c>
      <c r="C315" s="5">
        <v>0.18626612682231028</v>
      </c>
      <c r="D315" s="1">
        <f t="shared" si="36"/>
        <v>4.791969179392134</v>
      </c>
      <c r="E315" s="1">
        <f t="shared" si="37"/>
        <v>6.4404350385228151</v>
      </c>
      <c r="F315" s="1">
        <f t="shared" si="38"/>
        <v>7.6280018795151578</v>
      </c>
      <c r="G315" s="1">
        <f t="shared" si="39"/>
        <v>10.120113519739967</v>
      </c>
      <c r="H315" s="1">
        <f t="shared" si="40"/>
        <v>11.740795991156187</v>
      </c>
      <c r="I315" s="1">
        <f t="shared" si="41"/>
        <v>14.315733192875896</v>
      </c>
      <c r="J315" s="1">
        <f t="shared" si="42"/>
        <v>24.433414632363938</v>
      </c>
    </row>
    <row r="316" spans="1:10" x14ac:dyDescent="0.25">
      <c r="A316" s="3">
        <f t="shared" si="43"/>
        <v>115</v>
      </c>
      <c r="B316" s="3">
        <f t="shared" si="44"/>
        <v>124</v>
      </c>
      <c r="C316" s="5">
        <v>0.18419585866686716</v>
      </c>
      <c r="D316" s="1">
        <f t="shared" si="36"/>
        <v>4.7387084960719497</v>
      </c>
      <c r="E316" s="1">
        <f t="shared" si="37"/>
        <v>6.368852363804006</v>
      </c>
      <c r="F316" s="1">
        <f t="shared" si="38"/>
        <v>7.5432199084169707</v>
      </c>
      <c r="G316" s="1">
        <f t="shared" si="39"/>
        <v>10.007632796020545</v>
      </c>
      <c r="H316" s="1">
        <f t="shared" si="40"/>
        <v>11.610302076483057</v>
      </c>
      <c r="I316" s="1">
        <f t="shared" si="41"/>
        <v>14.156619954969234</v>
      </c>
      <c r="J316" s="1">
        <f t="shared" si="42"/>
        <v>24.161847702267327</v>
      </c>
    </row>
    <row r="317" spans="1:10" x14ac:dyDescent="0.25">
      <c r="A317" s="3">
        <f t="shared" si="43"/>
        <v>116</v>
      </c>
      <c r="B317" s="3">
        <f t="shared" si="44"/>
        <v>125</v>
      </c>
      <c r="C317" s="5">
        <v>0.1816633254742564</v>
      </c>
      <c r="D317" s="1">
        <f t="shared" si="36"/>
        <v>4.6735553669882304</v>
      </c>
      <c r="E317" s="1">
        <f t="shared" si="37"/>
        <v>6.2812861713450197</v>
      </c>
      <c r="F317" s="1">
        <f t="shared" si="38"/>
        <v>7.4395071814561629</v>
      </c>
      <c r="G317" s="1">
        <f t="shared" si="39"/>
        <v>9.8700365307254607</v>
      </c>
      <c r="H317" s="1">
        <f t="shared" si="40"/>
        <v>11.450670499542397</v>
      </c>
      <c r="I317" s="1">
        <f t="shared" si="41"/>
        <v>13.961978717155212</v>
      </c>
      <c r="J317" s="1">
        <f t="shared" si="42"/>
        <v>23.829643266490809</v>
      </c>
    </row>
    <row r="318" spans="1:10" x14ac:dyDescent="0.25">
      <c r="A318" s="3">
        <f t="shared" si="43"/>
        <v>117</v>
      </c>
      <c r="B318" s="3">
        <f t="shared" si="44"/>
        <v>126</v>
      </c>
      <c r="C318" s="5">
        <v>0.17960671159507691</v>
      </c>
      <c r="D318" s="1">
        <f t="shared" si="36"/>
        <v>4.6206459599421512</v>
      </c>
      <c r="E318" s="1">
        <f t="shared" si="37"/>
        <v>6.210175614024978</v>
      </c>
      <c r="F318" s="1">
        <f t="shared" si="38"/>
        <v>7.355284382585257</v>
      </c>
      <c r="G318" s="1">
        <f t="shared" si="39"/>
        <v>9.7582976639833401</v>
      </c>
      <c r="H318" s="1">
        <f t="shared" si="40"/>
        <v>11.32103724630435</v>
      </c>
      <c r="I318" s="1">
        <f t="shared" si="41"/>
        <v>13.803914896978259</v>
      </c>
      <c r="J318" s="1">
        <f t="shared" si="42"/>
        <v>23.559867432817072</v>
      </c>
    </row>
    <row r="319" spans="1:10" x14ac:dyDescent="0.25">
      <c r="A319" s="3">
        <f t="shared" si="43"/>
        <v>118</v>
      </c>
      <c r="B319" s="3">
        <f t="shared" si="44"/>
        <v>127</v>
      </c>
      <c r="C319" s="5">
        <v>0.17760865423162817</v>
      </c>
      <c r="D319" s="1">
        <f t="shared" si="36"/>
        <v>4.5692430051073325</v>
      </c>
      <c r="E319" s="1">
        <f t="shared" si="37"/>
        <v>6.1410897374242923</v>
      </c>
      <c r="F319" s="1">
        <f t="shared" si="38"/>
        <v>7.2734596000347205</v>
      </c>
      <c r="G319" s="1">
        <f t="shared" si="39"/>
        <v>9.6497402591453518</v>
      </c>
      <c r="H319" s="1">
        <f t="shared" si="40"/>
        <v>11.195094949209947</v>
      </c>
      <c r="I319" s="1">
        <f t="shared" si="41"/>
        <v>13.650351516415352</v>
      </c>
      <c r="J319" s="1">
        <f t="shared" si="42"/>
        <v>23.297772736088003</v>
      </c>
    </row>
    <row r="320" spans="1:10" x14ac:dyDescent="0.25">
      <c r="A320" s="3">
        <f t="shared" si="43"/>
        <v>119</v>
      </c>
      <c r="B320" s="3">
        <f t="shared" si="44"/>
        <v>128</v>
      </c>
      <c r="C320" s="5">
        <v>0.1756152513199315</v>
      </c>
      <c r="D320" s="1">
        <f t="shared" si="36"/>
        <v>4.5179597928672806</v>
      </c>
      <c r="E320" s="1">
        <f t="shared" si="37"/>
        <v>6.0721647955821734</v>
      </c>
      <c r="F320" s="1">
        <f t="shared" si="38"/>
        <v>7.1918254273783111</v>
      </c>
      <c r="G320" s="1">
        <f t="shared" si="39"/>
        <v>9.5414357375390413</v>
      </c>
      <c r="H320" s="1">
        <f t="shared" si="40"/>
        <v>11.069446033254692</v>
      </c>
      <c r="I320" s="1">
        <f t="shared" si="41"/>
        <v>13.497145859989294</v>
      </c>
      <c r="J320" s="1">
        <f t="shared" si="42"/>
        <v>23.036288585954207</v>
      </c>
    </row>
    <row r="321" spans="1:10" x14ac:dyDescent="0.25">
      <c r="A321" s="3">
        <f t="shared" si="43"/>
        <v>120</v>
      </c>
      <c r="B321" s="3">
        <f t="shared" si="44"/>
        <v>129</v>
      </c>
      <c r="C321" s="5">
        <v>0.17394886076603897</v>
      </c>
      <c r="D321" s="1">
        <f t="shared" si="36"/>
        <v>4.4750894529331662</v>
      </c>
      <c r="E321" s="1">
        <f t="shared" si="37"/>
        <v>6.0145468040866445</v>
      </c>
      <c r="F321" s="1">
        <f t="shared" si="38"/>
        <v>7.1235831200197408</v>
      </c>
      <c r="G321" s="1">
        <f t="shared" si="39"/>
        <v>9.4508982798632157</v>
      </c>
      <c r="H321" s="1">
        <f t="shared" si="40"/>
        <v>10.96440948222625</v>
      </c>
      <c r="I321" s="1">
        <f t="shared" si="41"/>
        <v>13.369073177255029</v>
      </c>
      <c r="J321" s="1">
        <f t="shared" si="42"/>
        <v>22.817700203636299</v>
      </c>
    </row>
    <row r="322" spans="1:10" x14ac:dyDescent="0.25">
      <c r="A322" s="3">
        <f t="shared" si="43"/>
        <v>121</v>
      </c>
      <c r="B322" s="3">
        <f t="shared" si="44"/>
        <v>130</v>
      </c>
      <c r="C322" s="5">
        <v>0.17215324086771774</v>
      </c>
      <c r="D322" s="1">
        <f t="shared" si="36"/>
        <v>4.4288944986628875</v>
      </c>
      <c r="E322" s="1">
        <f t="shared" si="37"/>
        <v>5.9524605111770974</v>
      </c>
      <c r="F322" s="1">
        <f t="shared" si="38"/>
        <v>7.0500485907257726</v>
      </c>
      <c r="G322" s="1">
        <f t="shared" si="39"/>
        <v>9.3533396012170993</v>
      </c>
      <c r="H322" s="1">
        <f t="shared" si="40"/>
        <v>10.851227298951663</v>
      </c>
      <c r="I322" s="1">
        <f t="shared" si="41"/>
        <v>13.231068399796444</v>
      </c>
      <c r="J322" s="1">
        <f t="shared" si="42"/>
        <v>22.582160192973713</v>
      </c>
    </row>
    <row r="323" spans="1:10" x14ac:dyDescent="0.25">
      <c r="A323" s="3">
        <f t="shared" si="43"/>
        <v>122</v>
      </c>
      <c r="B323" s="3">
        <f t="shared" si="44"/>
        <v>131</v>
      </c>
      <c r="C323" s="5">
        <v>0.1702546614388406</v>
      </c>
      <c r="D323" s="1">
        <f t="shared" si="36"/>
        <v>4.3800507595299738</v>
      </c>
      <c r="E323" s="1">
        <f t="shared" si="37"/>
        <v>5.8868142356799771</v>
      </c>
      <c r="F323" s="1">
        <f t="shared" si="38"/>
        <v>6.9722976453501859</v>
      </c>
      <c r="G323" s="1">
        <f t="shared" si="39"/>
        <v>9.2501869793514562</v>
      </c>
      <c r="H323" s="1">
        <f t="shared" si="40"/>
        <v>10.731555332138734</v>
      </c>
      <c r="I323" s="1">
        <f t="shared" si="41"/>
        <v>13.085150529419421</v>
      </c>
      <c r="J323" s="1">
        <f t="shared" si="42"/>
        <v>22.333114490517652</v>
      </c>
    </row>
    <row r="324" spans="1:10" x14ac:dyDescent="0.25">
      <c r="A324" s="3">
        <f t="shared" si="43"/>
        <v>123</v>
      </c>
      <c r="B324" s="3">
        <f t="shared" si="44"/>
        <v>132</v>
      </c>
      <c r="C324" s="5">
        <v>0.16873002969735656</v>
      </c>
      <c r="D324" s="1">
        <f t="shared" si="36"/>
        <v>4.3408273728640561</v>
      </c>
      <c r="E324" s="1">
        <f t="shared" si="37"/>
        <v>5.8340977710376158</v>
      </c>
      <c r="F324" s="1">
        <f t="shared" si="38"/>
        <v>6.9098606688155142</v>
      </c>
      <c r="G324" s="1">
        <f t="shared" si="39"/>
        <v>9.1673514871294248</v>
      </c>
      <c r="H324" s="1">
        <f t="shared" si="40"/>
        <v>10.63545417545617</v>
      </c>
      <c r="I324" s="1">
        <f t="shared" si="41"/>
        <v>12.967972910488758</v>
      </c>
      <c r="J324" s="1">
        <f t="shared" si="42"/>
        <v>22.133121286509716</v>
      </c>
    </row>
    <row r="325" spans="1:10" x14ac:dyDescent="0.25">
      <c r="A325" s="3">
        <f t="shared" si="43"/>
        <v>124</v>
      </c>
      <c r="B325" s="3">
        <f t="shared" si="44"/>
        <v>133</v>
      </c>
      <c r="C325" s="5">
        <v>0.1674377880825198</v>
      </c>
      <c r="D325" s="1">
        <f t="shared" ref="D325:D388" si="45">C325*$D$3</f>
        <v>4.3075825628909952</v>
      </c>
      <c r="E325" s="1">
        <f t="shared" ref="E325:E388" si="46">C325*$E$3</f>
        <v>5.7894165489796121</v>
      </c>
      <c r="F325" s="1">
        <f t="shared" ref="F325:F388" si="47">C325*$F$3</f>
        <v>6.8569405719899335</v>
      </c>
      <c r="G325" s="1">
        <f t="shared" ref="G325:G388" si="48">C325*$G$3</f>
        <v>9.0971420933970073</v>
      </c>
      <c r="H325" s="1">
        <f t="shared" ref="H325:H388" si="49">C325*$H$3</f>
        <v>10.554001119927968</v>
      </c>
      <c r="I325" s="1">
        <f t="shared" ref="I325:I388" si="50">C325*$I$3</f>
        <v>12.868655946667516</v>
      </c>
      <c r="J325" s="1">
        <f t="shared" ref="J325:J388" si="51">C325*$J$3</f>
        <v>21.963611801778644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134</v>
      </c>
      <c r="C326" s="5">
        <v>0.16665335667632639</v>
      </c>
      <c r="D326" s="1">
        <f t="shared" si="45"/>
        <v>4.2874019149870852</v>
      </c>
      <c r="E326" s="1">
        <f t="shared" si="46"/>
        <v>5.7622936383358248</v>
      </c>
      <c r="F326" s="1">
        <f t="shared" si="47"/>
        <v>6.824816404580246</v>
      </c>
      <c r="G326" s="1">
        <f t="shared" si="48"/>
        <v>9.0545227776118047</v>
      </c>
      <c r="H326" s="1">
        <f t="shared" si="49"/>
        <v>10.504556546906066</v>
      </c>
      <c r="I326" s="1">
        <f t="shared" si="50"/>
        <v>12.808367418040461</v>
      </c>
      <c r="J326" s="1">
        <f t="shared" si="51"/>
        <v>21.860714199701718</v>
      </c>
    </row>
    <row r="327" spans="1:10" x14ac:dyDescent="0.25">
      <c r="A327" s="3">
        <f t="shared" si="52"/>
        <v>126</v>
      </c>
      <c r="B327" s="3">
        <f t="shared" si="53"/>
        <v>135</v>
      </c>
      <c r="C327" s="5">
        <v>0.16689296984945329</v>
      </c>
      <c r="D327" s="1">
        <f t="shared" si="45"/>
        <v>4.293566315139647</v>
      </c>
      <c r="E327" s="1">
        <f t="shared" si="46"/>
        <v>5.7705786287537038</v>
      </c>
      <c r="F327" s="1">
        <f t="shared" si="47"/>
        <v>6.8346290837084922</v>
      </c>
      <c r="G327" s="1">
        <f t="shared" si="48"/>
        <v>9.067541314874795</v>
      </c>
      <c r="H327" s="1">
        <f t="shared" si="49"/>
        <v>10.519659933820641</v>
      </c>
      <c r="I327" s="1">
        <f t="shared" si="50"/>
        <v>12.826783210082219</v>
      </c>
      <c r="J327" s="1">
        <f t="shared" si="51"/>
        <v>21.892145400372847</v>
      </c>
    </row>
    <row r="328" spans="1:10" x14ac:dyDescent="0.25">
      <c r="A328" s="3">
        <f t="shared" si="52"/>
        <v>127</v>
      </c>
      <c r="B328" s="3">
        <f t="shared" si="53"/>
        <v>136</v>
      </c>
      <c r="C328" s="5">
        <v>0.16771359271021383</v>
      </c>
      <c r="D328" s="1">
        <f t="shared" si="45"/>
        <v>4.3146780412691133</v>
      </c>
      <c r="E328" s="1">
        <f t="shared" si="46"/>
        <v>5.7989529140626841</v>
      </c>
      <c r="F328" s="1">
        <f t="shared" si="47"/>
        <v>6.8682353696770946</v>
      </c>
      <c r="G328" s="1">
        <f t="shared" si="48"/>
        <v>9.1121269657898054</v>
      </c>
      <c r="H328" s="1">
        <f t="shared" si="49"/>
        <v>10.57138574010779</v>
      </c>
      <c r="I328" s="1">
        <f t="shared" si="50"/>
        <v>12.889853281528055</v>
      </c>
      <c r="J328" s="1">
        <f t="shared" si="51"/>
        <v>21.999790407845872</v>
      </c>
    </row>
    <row r="329" spans="1:10" x14ac:dyDescent="0.25">
      <c r="A329" s="3">
        <f t="shared" si="52"/>
        <v>128</v>
      </c>
      <c r="B329" s="3">
        <f t="shared" si="53"/>
        <v>137</v>
      </c>
      <c r="C329" s="5">
        <v>0.16964371433231276</v>
      </c>
      <c r="D329" s="1">
        <f t="shared" si="45"/>
        <v>4.3643332495636393</v>
      </c>
      <c r="E329" s="1">
        <f t="shared" si="46"/>
        <v>5.8656898089326512</v>
      </c>
      <c r="F329" s="1">
        <f t="shared" si="47"/>
        <v>6.9472780362758826</v>
      </c>
      <c r="G329" s="1">
        <f t="shared" si="48"/>
        <v>9.2169933215560338</v>
      </c>
      <c r="H329" s="1">
        <f t="shared" si="49"/>
        <v>10.693045886210472</v>
      </c>
      <c r="I329" s="1">
        <f t="shared" si="50"/>
        <v>13.038195369502688</v>
      </c>
      <c r="J329" s="1">
        <f t="shared" si="51"/>
        <v>22.25297364995313</v>
      </c>
    </row>
    <row r="330" spans="1:10" x14ac:dyDescent="0.25">
      <c r="A330" s="3">
        <f t="shared" si="52"/>
        <v>129</v>
      </c>
      <c r="B330" s="3">
        <f t="shared" si="53"/>
        <v>138</v>
      </c>
      <c r="C330" s="5">
        <v>0.17260105214209143</v>
      </c>
      <c r="D330" s="1">
        <f t="shared" si="45"/>
        <v>4.4404151001892735</v>
      </c>
      <c r="E330" s="1">
        <f t="shared" si="46"/>
        <v>5.9679442680540156</v>
      </c>
      <c r="F330" s="1">
        <f t="shared" si="47"/>
        <v>7.0683874336537151</v>
      </c>
      <c r="G330" s="1">
        <f t="shared" si="48"/>
        <v>9.3776698485325678</v>
      </c>
      <c r="H330" s="1">
        <f t="shared" si="49"/>
        <v>10.879453906250889</v>
      </c>
      <c r="I330" s="1">
        <f t="shared" si="50"/>
        <v>13.265485536363689</v>
      </c>
      <c r="J330" s="1">
        <f t="shared" si="51"/>
        <v>22.64090172977636</v>
      </c>
    </row>
    <row r="331" spans="1:10" x14ac:dyDescent="0.25">
      <c r="A331" s="3">
        <f t="shared" si="52"/>
        <v>130</v>
      </c>
      <c r="B331" s="3">
        <f t="shared" si="53"/>
        <v>139</v>
      </c>
      <c r="C331" s="5">
        <v>0.17529488060477652</v>
      </c>
      <c r="D331" s="1">
        <f t="shared" si="45"/>
        <v>4.509717786555167</v>
      </c>
      <c r="E331" s="1">
        <f t="shared" si="46"/>
        <v>6.0610874901461234</v>
      </c>
      <c r="F331" s="1">
        <f t="shared" si="47"/>
        <v>7.1787055517517828</v>
      </c>
      <c r="G331" s="1">
        <f t="shared" si="48"/>
        <v>9.5240295238539225</v>
      </c>
      <c r="H331" s="1">
        <f t="shared" si="49"/>
        <v>11.049252306824961</v>
      </c>
      <c r="I331" s="1">
        <f t="shared" si="50"/>
        <v>13.472523338658055</v>
      </c>
      <c r="J331" s="1">
        <f t="shared" si="51"/>
        <v>22.994264034024184</v>
      </c>
    </row>
    <row r="332" spans="1:10" x14ac:dyDescent="0.25">
      <c r="A332" s="3">
        <f t="shared" si="52"/>
        <v>131</v>
      </c>
      <c r="B332" s="3">
        <f t="shared" si="53"/>
        <v>140</v>
      </c>
      <c r="C332" s="5">
        <v>0.17834831220996319</v>
      </c>
      <c r="D332" s="1">
        <f t="shared" si="45"/>
        <v>4.5882717909415609</v>
      </c>
      <c r="E332" s="1">
        <f t="shared" si="46"/>
        <v>6.1666645386050583</v>
      </c>
      <c r="F332" s="1">
        <f t="shared" si="47"/>
        <v>7.3037501984660729</v>
      </c>
      <c r="G332" s="1">
        <f t="shared" si="48"/>
        <v>9.6899269685284946</v>
      </c>
      <c r="H332" s="1">
        <f t="shared" si="49"/>
        <v>11.241717346824663</v>
      </c>
      <c r="I332" s="1">
        <f t="shared" si="50"/>
        <v>13.707198923147159</v>
      </c>
      <c r="J332" s="1">
        <f t="shared" si="51"/>
        <v>23.394797194475096</v>
      </c>
    </row>
    <row r="333" spans="1:10" x14ac:dyDescent="0.25">
      <c r="A333" s="3">
        <f t="shared" si="52"/>
        <v>132</v>
      </c>
      <c r="B333" s="3">
        <f t="shared" si="53"/>
        <v>141</v>
      </c>
      <c r="C333" s="5">
        <v>0.18171887268139383</v>
      </c>
      <c r="D333" s="1">
        <f t="shared" si="45"/>
        <v>4.6749844003242691</v>
      </c>
      <c r="E333" s="1">
        <f t="shared" si="46"/>
        <v>6.2832068006362558</v>
      </c>
      <c r="F333" s="1">
        <f t="shared" si="47"/>
        <v>7.4417819600628512</v>
      </c>
      <c r="G333" s="1">
        <f t="shared" si="48"/>
        <v>9.8730544924532619</v>
      </c>
      <c r="H333" s="1">
        <f t="shared" si="49"/>
        <v>11.454171771824186</v>
      </c>
      <c r="I333" s="1">
        <f t="shared" si="50"/>
        <v>13.966247872318069</v>
      </c>
      <c r="J333" s="1">
        <f t="shared" si="51"/>
        <v>23.836929658100559</v>
      </c>
    </row>
    <row r="334" spans="1:10" x14ac:dyDescent="0.25">
      <c r="A334" s="3">
        <f t="shared" si="52"/>
        <v>133</v>
      </c>
      <c r="B334" s="3">
        <f t="shared" si="53"/>
        <v>142</v>
      </c>
      <c r="C334" s="5">
        <v>0.18462794428930354</v>
      </c>
      <c r="D334" s="1">
        <f t="shared" si="45"/>
        <v>4.749824532148379</v>
      </c>
      <c r="E334" s="1">
        <f t="shared" si="46"/>
        <v>6.3837923823133069</v>
      </c>
      <c r="F334" s="1">
        <f t="shared" si="47"/>
        <v>7.5609147517912589</v>
      </c>
      <c r="G334" s="1">
        <f t="shared" si="48"/>
        <v>10.031108645461893</v>
      </c>
      <c r="H334" s="1">
        <f t="shared" si="49"/>
        <v>11.637537458623026</v>
      </c>
      <c r="I334" s="1">
        <f t="shared" si="50"/>
        <v>14.189828475449062</v>
      </c>
      <c r="J334" s="1">
        <f t="shared" si="51"/>
        <v>24.218526430438565</v>
      </c>
    </row>
    <row r="335" spans="1:10" x14ac:dyDescent="0.25">
      <c r="A335" s="3">
        <f t="shared" si="52"/>
        <v>134</v>
      </c>
      <c r="B335" s="3">
        <f t="shared" si="53"/>
        <v>143</v>
      </c>
      <c r="C335" s="5">
        <v>0.18665237551136177</v>
      </c>
      <c r="D335" s="1">
        <f t="shared" si="45"/>
        <v>4.8019059931601094</v>
      </c>
      <c r="E335" s="1">
        <f t="shared" si="46"/>
        <v>6.4537901752456808</v>
      </c>
      <c r="F335" s="1">
        <f t="shared" si="47"/>
        <v>7.6438196010532007</v>
      </c>
      <c r="G335" s="1">
        <f t="shared" si="48"/>
        <v>10.14109898095472</v>
      </c>
      <c r="H335" s="1">
        <f t="shared" si="49"/>
        <v>11.765142162611887</v>
      </c>
      <c r="I335" s="1">
        <f t="shared" si="50"/>
        <v>14.345418854315746</v>
      </c>
      <c r="J335" s="1">
        <f t="shared" si="51"/>
        <v>24.484080711762289</v>
      </c>
    </row>
    <row r="336" spans="1:10" x14ac:dyDescent="0.25">
      <c r="A336" s="3">
        <f t="shared" si="52"/>
        <v>135</v>
      </c>
      <c r="B336" s="3">
        <f t="shared" si="53"/>
        <v>144</v>
      </c>
      <c r="C336" s="5">
        <v>0.18854231394829288</v>
      </c>
      <c r="D336" s="1">
        <f t="shared" si="45"/>
        <v>4.8505274301074826</v>
      </c>
      <c r="E336" s="1">
        <f t="shared" si="46"/>
        <v>6.5191376752850934</v>
      </c>
      <c r="F336" s="1">
        <f t="shared" si="47"/>
        <v>7.7212166790674504</v>
      </c>
      <c r="G336" s="1">
        <f t="shared" si="48"/>
        <v>10.243782124977511</v>
      </c>
      <c r="H336" s="1">
        <f t="shared" si="49"/>
        <v>11.884269467197011</v>
      </c>
      <c r="I336" s="1">
        <f t="shared" si="50"/>
        <v>14.490672609658374</v>
      </c>
      <c r="J336" s="1">
        <f t="shared" si="51"/>
        <v>24.731992934166691</v>
      </c>
    </row>
    <row r="337" spans="1:10" x14ac:dyDescent="0.25">
      <c r="A337" s="3">
        <f t="shared" si="52"/>
        <v>136</v>
      </c>
      <c r="B337" s="3">
        <f t="shared" si="53"/>
        <v>145</v>
      </c>
      <c r="C337" s="5">
        <v>0.19047457479966995</v>
      </c>
      <c r="D337" s="1">
        <f t="shared" si="45"/>
        <v>4.9002376732113078</v>
      </c>
      <c r="E337" s="1">
        <f t="shared" si="46"/>
        <v>6.5859485372656321</v>
      </c>
      <c r="F337" s="1">
        <f t="shared" si="47"/>
        <v>7.8003469517448787</v>
      </c>
      <c r="G337" s="1">
        <f t="shared" si="48"/>
        <v>10.348764708227012</v>
      </c>
      <c r="H337" s="1">
        <f t="shared" si="49"/>
        <v>12.006064453997578</v>
      </c>
      <c r="I337" s="1">
        <f t="shared" si="50"/>
        <v>14.639179110970561</v>
      </c>
      <c r="J337" s="1">
        <f t="shared" si="51"/>
        <v>24.985456789162821</v>
      </c>
    </row>
    <row r="338" spans="1:10" x14ac:dyDescent="0.25">
      <c r="A338" s="3">
        <f t="shared" si="52"/>
        <v>137</v>
      </c>
      <c r="B338" s="3">
        <f t="shared" si="53"/>
        <v>146</v>
      </c>
      <c r="C338" s="5">
        <v>0.19187340290455526</v>
      </c>
      <c r="D338" s="1">
        <f t="shared" si="45"/>
        <v>4.9362245768970885</v>
      </c>
      <c r="E338" s="1">
        <f t="shared" si="46"/>
        <v>6.6343151495599226</v>
      </c>
      <c r="F338" s="1">
        <f t="shared" si="47"/>
        <v>7.8576319965096886</v>
      </c>
      <c r="G338" s="1">
        <f t="shared" si="48"/>
        <v>10.424765103240038</v>
      </c>
      <c r="H338" s="1">
        <f t="shared" si="49"/>
        <v>12.094235908927873</v>
      </c>
      <c r="I338" s="1">
        <f t="shared" si="50"/>
        <v>14.746687922550336</v>
      </c>
      <c r="J338" s="1">
        <f t="shared" si="51"/>
        <v>25.16894773123127</v>
      </c>
    </row>
    <row r="339" spans="1:10" x14ac:dyDescent="0.25">
      <c r="A339" s="3">
        <f t="shared" si="52"/>
        <v>138</v>
      </c>
      <c r="B339" s="3">
        <f t="shared" si="53"/>
        <v>147</v>
      </c>
      <c r="C339" s="5">
        <v>0.19318210766078356</v>
      </c>
      <c r="D339" s="1">
        <f t="shared" si="45"/>
        <v>4.9698929253174775</v>
      </c>
      <c r="E339" s="1">
        <f t="shared" si="46"/>
        <v>6.6795656098067004</v>
      </c>
      <c r="F339" s="1">
        <f t="shared" si="47"/>
        <v>7.9112262946815886</v>
      </c>
      <c r="G339" s="1">
        <f t="shared" si="48"/>
        <v>10.495868963736845</v>
      </c>
      <c r="H339" s="1">
        <f t="shared" si="49"/>
        <v>12.176726675325728</v>
      </c>
      <c r="I339" s="1">
        <f t="shared" si="50"/>
        <v>14.847270183200896</v>
      </c>
      <c r="J339" s="1">
        <f t="shared" si="51"/>
        <v>25.340616764596508</v>
      </c>
    </row>
    <row r="340" spans="1:10" x14ac:dyDescent="0.25">
      <c r="A340" s="3">
        <f t="shared" si="52"/>
        <v>139</v>
      </c>
      <c r="B340" s="3">
        <f t="shared" si="53"/>
        <v>148</v>
      </c>
      <c r="C340" s="5">
        <v>0.194123038482478</v>
      </c>
      <c r="D340" s="1">
        <f t="shared" si="45"/>
        <v>4.9940997501139215</v>
      </c>
      <c r="E340" s="1">
        <f t="shared" si="46"/>
        <v>6.7120997261071258</v>
      </c>
      <c r="F340" s="1">
        <f t="shared" si="47"/>
        <v>7.9497594525821977</v>
      </c>
      <c r="G340" s="1">
        <f t="shared" si="48"/>
        <v>10.546991123692711</v>
      </c>
      <c r="H340" s="1">
        <f t="shared" si="49"/>
        <v>12.236035777886517</v>
      </c>
      <c r="I340" s="1">
        <f t="shared" si="50"/>
        <v>14.919586684467824</v>
      </c>
      <c r="J340" s="1">
        <f t="shared" si="51"/>
        <v>25.464043140068213</v>
      </c>
    </row>
    <row r="341" spans="1:10" x14ac:dyDescent="0.25">
      <c r="A341" s="3">
        <f t="shared" si="52"/>
        <v>140</v>
      </c>
      <c r="B341" s="3">
        <f t="shared" si="53"/>
        <v>149</v>
      </c>
      <c r="C341" s="5">
        <v>0.19477962950842273</v>
      </c>
      <c r="D341" s="1">
        <f t="shared" si="45"/>
        <v>5.0109915168214245</v>
      </c>
      <c r="E341" s="1">
        <f t="shared" si="46"/>
        <v>6.7348023608889624</v>
      </c>
      <c r="F341" s="1">
        <f t="shared" si="47"/>
        <v>7.9766482791521351</v>
      </c>
      <c r="G341" s="1">
        <f t="shared" si="48"/>
        <v>10.582664682981042</v>
      </c>
      <c r="H341" s="1">
        <f t="shared" si="49"/>
        <v>12.277422268370612</v>
      </c>
      <c r="I341" s="1">
        <f t="shared" si="50"/>
        <v>14.97004986907695</v>
      </c>
      <c r="J341" s="1">
        <f t="shared" si="51"/>
        <v>25.55017131084454</v>
      </c>
    </row>
    <row r="342" spans="1:10" x14ac:dyDescent="0.25">
      <c r="A342" s="3">
        <f t="shared" si="52"/>
        <v>141</v>
      </c>
      <c r="B342" s="3">
        <f t="shared" si="53"/>
        <v>150</v>
      </c>
      <c r="C342" s="5">
        <v>0.19496267655598157</v>
      </c>
      <c r="D342" s="1">
        <f t="shared" si="45"/>
        <v>5.0157006704675808</v>
      </c>
      <c r="E342" s="1">
        <f t="shared" si="46"/>
        <v>6.7411314913589413</v>
      </c>
      <c r="F342" s="1">
        <f t="shared" si="47"/>
        <v>7.9841444527540624</v>
      </c>
      <c r="G342" s="1">
        <f t="shared" si="48"/>
        <v>10.592609899174406</v>
      </c>
      <c r="H342" s="1">
        <f t="shared" si="49"/>
        <v>12.28896015815678</v>
      </c>
      <c r="I342" s="1">
        <f t="shared" si="50"/>
        <v>14.984118195612218</v>
      </c>
      <c r="J342" s="1">
        <f t="shared" si="51"/>
        <v>25.574182463524501</v>
      </c>
    </row>
    <row r="343" spans="1:10" x14ac:dyDescent="0.25">
      <c r="A343" s="3">
        <f t="shared" si="52"/>
        <v>142</v>
      </c>
      <c r="B343" s="3">
        <f t="shared" si="53"/>
        <v>151</v>
      </c>
      <c r="C343" s="5">
        <v>0.19538715080359828</v>
      </c>
      <c r="D343" s="1">
        <f t="shared" si="45"/>
        <v>5.0266208927684684</v>
      </c>
      <c r="E343" s="1">
        <f t="shared" si="46"/>
        <v>6.7558083349908982</v>
      </c>
      <c r="F343" s="1">
        <f t="shared" si="47"/>
        <v>8.0015275938214394</v>
      </c>
      <c r="G343" s="1">
        <f t="shared" si="48"/>
        <v>10.615672211390654</v>
      </c>
      <c r="H343" s="1">
        <f t="shared" si="49"/>
        <v>12.315715777279742</v>
      </c>
      <c r="I343" s="1">
        <f t="shared" si="50"/>
        <v>15.016741733663904</v>
      </c>
      <c r="J343" s="1">
        <f t="shared" si="51"/>
        <v>25.629862771424357</v>
      </c>
    </row>
    <row r="344" spans="1:10" x14ac:dyDescent="0.25">
      <c r="A344" s="3">
        <f t="shared" si="52"/>
        <v>143</v>
      </c>
      <c r="B344" s="3">
        <f t="shared" si="53"/>
        <v>152</v>
      </c>
      <c r="C344" s="5">
        <v>0.19530853677399537</v>
      </c>
      <c r="D344" s="1">
        <f t="shared" si="45"/>
        <v>5.0245984316084513</v>
      </c>
      <c r="E344" s="1">
        <f t="shared" si="46"/>
        <v>6.7530901351796304</v>
      </c>
      <c r="F344" s="1">
        <f t="shared" si="47"/>
        <v>7.9983081788059573</v>
      </c>
      <c r="G344" s="1">
        <f t="shared" si="48"/>
        <v>10.611400995161498</v>
      </c>
      <c r="H344" s="1">
        <f t="shared" si="49"/>
        <v>12.31076054843939</v>
      </c>
      <c r="I344" s="1">
        <f t="shared" si="50"/>
        <v>15.010699746898991</v>
      </c>
      <c r="J344" s="1">
        <f t="shared" si="51"/>
        <v>25.61955059489512</v>
      </c>
    </row>
    <row r="345" spans="1:10" x14ac:dyDescent="0.25">
      <c r="A345" s="3">
        <f t="shared" si="52"/>
        <v>144</v>
      </c>
      <c r="B345" s="3">
        <f t="shared" si="53"/>
        <v>153</v>
      </c>
      <c r="C345" s="5">
        <v>0.19516564438669731</v>
      </c>
      <c r="D345" s="1">
        <f t="shared" si="45"/>
        <v>5.0209223154643956</v>
      </c>
      <c r="E345" s="1">
        <f t="shared" si="46"/>
        <v>6.7481494132480977</v>
      </c>
      <c r="F345" s="1">
        <f t="shared" si="47"/>
        <v>7.9924564256317598</v>
      </c>
      <c r="G345" s="1">
        <f t="shared" si="48"/>
        <v>10.60363744091128</v>
      </c>
      <c r="H345" s="1">
        <f t="shared" si="49"/>
        <v>12.301753702178202</v>
      </c>
      <c r="I345" s="1">
        <f t="shared" si="50"/>
        <v>14.999717560675709</v>
      </c>
      <c r="J345" s="1">
        <f t="shared" si="51"/>
        <v>25.600806720170155</v>
      </c>
    </row>
    <row r="346" spans="1:10" x14ac:dyDescent="0.25">
      <c r="A346" s="3">
        <f t="shared" si="52"/>
        <v>145</v>
      </c>
      <c r="B346" s="3">
        <f t="shared" si="53"/>
        <v>154</v>
      </c>
      <c r="C346" s="5">
        <v>0.19478286306326648</v>
      </c>
      <c r="D346" s="1">
        <f t="shared" si="45"/>
        <v>5.0110747047601842</v>
      </c>
      <c r="E346" s="1">
        <f t="shared" si="46"/>
        <v>6.7349141659727421</v>
      </c>
      <c r="F346" s="1">
        <f t="shared" si="47"/>
        <v>7.9767807002361319</v>
      </c>
      <c r="G346" s="1">
        <f t="shared" si="48"/>
        <v>10.582840366787051</v>
      </c>
      <c r="H346" s="1">
        <f t="shared" si="49"/>
        <v>12.27762608700578</v>
      </c>
      <c r="I346" s="1">
        <f t="shared" si="50"/>
        <v>14.97029838827471</v>
      </c>
      <c r="J346" s="1">
        <f t="shared" si="51"/>
        <v>25.550595471627727</v>
      </c>
    </row>
    <row r="347" spans="1:10" x14ac:dyDescent="0.25">
      <c r="A347" s="3">
        <f t="shared" si="52"/>
        <v>146</v>
      </c>
      <c r="B347" s="3">
        <f t="shared" si="53"/>
        <v>155</v>
      </c>
      <c r="C347" s="5">
        <v>0.19424655876916044</v>
      </c>
      <c r="D347" s="1">
        <f t="shared" si="45"/>
        <v>4.9972774905700623</v>
      </c>
      <c r="E347" s="1">
        <f t="shared" si="46"/>
        <v>6.7163706281540501</v>
      </c>
      <c r="F347" s="1">
        <f t="shared" si="47"/>
        <v>7.9548178762207087</v>
      </c>
      <c r="G347" s="1">
        <f t="shared" si="48"/>
        <v>10.553702163131511</v>
      </c>
      <c r="H347" s="1">
        <f t="shared" si="49"/>
        <v>12.243821554675074</v>
      </c>
      <c r="I347" s="1">
        <f t="shared" si="50"/>
        <v>14.929080001896066</v>
      </c>
      <c r="J347" s="1">
        <f t="shared" si="51"/>
        <v>25.480245884128596</v>
      </c>
    </row>
    <row r="348" spans="1:10" x14ac:dyDescent="0.25">
      <c r="A348" s="3">
        <f t="shared" si="52"/>
        <v>147</v>
      </c>
      <c r="B348" s="3">
        <f t="shared" si="53"/>
        <v>156</v>
      </c>
      <c r="C348" s="5">
        <v>0.19393771104903665</v>
      </c>
      <c r="D348" s="1">
        <f t="shared" si="45"/>
        <v>4.9893319301978822</v>
      </c>
      <c r="E348" s="1">
        <f t="shared" si="46"/>
        <v>6.7056917478219829</v>
      </c>
      <c r="F348" s="1">
        <f t="shared" si="47"/>
        <v>7.9421698922325321</v>
      </c>
      <c r="G348" s="1">
        <f t="shared" si="48"/>
        <v>10.536922010769471</v>
      </c>
      <c r="H348" s="1">
        <f t="shared" si="49"/>
        <v>12.224354149966722</v>
      </c>
      <c r="I348" s="1">
        <f t="shared" si="50"/>
        <v>14.905343095814704</v>
      </c>
      <c r="J348" s="1">
        <f t="shared" si="51"/>
        <v>25.439732858315569</v>
      </c>
    </row>
    <row r="349" spans="1:10" x14ac:dyDescent="0.25">
      <c r="A349" s="3">
        <f t="shared" si="52"/>
        <v>148</v>
      </c>
      <c r="B349" s="3">
        <f t="shared" si="53"/>
        <v>157</v>
      </c>
      <c r="C349" s="5">
        <v>0.1932194897755716</v>
      </c>
      <c r="D349" s="1">
        <f t="shared" si="45"/>
        <v>4.9708546350227296</v>
      </c>
      <c r="E349" s="1">
        <f t="shared" si="46"/>
        <v>6.6808581533625375</v>
      </c>
      <c r="F349" s="1">
        <f t="shared" si="47"/>
        <v>7.9127571733589308</v>
      </c>
      <c r="G349" s="1">
        <f t="shared" si="48"/>
        <v>10.497899989193362</v>
      </c>
      <c r="H349" s="1">
        <f t="shared" si="49"/>
        <v>12.179082958730188</v>
      </c>
      <c r="I349" s="1">
        <f t="shared" si="50"/>
        <v>14.850143235809123</v>
      </c>
      <c r="J349" s="1">
        <f t="shared" si="51"/>
        <v>25.345520354562289</v>
      </c>
    </row>
    <row r="350" spans="1:10" x14ac:dyDescent="0.25">
      <c r="A350" s="3">
        <f t="shared" si="52"/>
        <v>149</v>
      </c>
      <c r="B350" s="3">
        <f t="shared" si="53"/>
        <v>158</v>
      </c>
      <c r="C350" s="5">
        <v>0.1931838583522513</v>
      </c>
      <c r="D350" s="1">
        <f t="shared" si="45"/>
        <v>4.9699379644220061</v>
      </c>
      <c r="E350" s="1">
        <f t="shared" si="46"/>
        <v>6.6796261426306911</v>
      </c>
      <c r="F350" s="1">
        <f t="shared" si="47"/>
        <v>7.9112979892942068</v>
      </c>
      <c r="G350" s="1">
        <f t="shared" si="48"/>
        <v>10.495964081387562</v>
      </c>
      <c r="H350" s="1">
        <f t="shared" si="49"/>
        <v>12.176837025563405</v>
      </c>
      <c r="I350" s="1">
        <f t="shared" si="50"/>
        <v>14.847404734943519</v>
      </c>
      <c r="J350" s="1">
        <f t="shared" si="51"/>
        <v>25.340846411131032</v>
      </c>
    </row>
    <row r="351" spans="1:10" x14ac:dyDescent="0.25">
      <c r="A351" s="3">
        <f t="shared" si="52"/>
        <v>150</v>
      </c>
      <c r="B351" s="3">
        <f t="shared" si="53"/>
        <v>159</v>
      </c>
      <c r="C351" s="5">
        <v>0.19273216982740912</v>
      </c>
      <c r="D351" s="1">
        <f t="shared" si="45"/>
        <v>4.9583176149432537</v>
      </c>
      <c r="E351" s="1">
        <f t="shared" si="46"/>
        <v>6.6640083239133494</v>
      </c>
      <c r="F351" s="1">
        <f t="shared" si="47"/>
        <v>7.8928003645503448</v>
      </c>
      <c r="G351" s="1">
        <f t="shared" si="48"/>
        <v>10.471423177332971</v>
      </c>
      <c r="H351" s="1">
        <f t="shared" si="49"/>
        <v>12.148366025966268</v>
      </c>
      <c r="I351" s="1">
        <f t="shared" si="50"/>
        <v>14.812689607087272</v>
      </c>
      <c r="J351" s="1">
        <f t="shared" si="51"/>
        <v>25.28159627692559</v>
      </c>
    </row>
    <row r="352" spans="1:10" x14ac:dyDescent="0.25">
      <c r="A352" s="3">
        <f t="shared" si="52"/>
        <v>151</v>
      </c>
      <c r="B352" s="3">
        <f t="shared" si="53"/>
        <v>160</v>
      </c>
      <c r="C352" s="5">
        <v>0.19235893439846388</v>
      </c>
      <c r="D352" s="1">
        <f t="shared" si="45"/>
        <v>4.9487155863690031</v>
      </c>
      <c r="E352" s="1">
        <f t="shared" si="46"/>
        <v>6.6511031404792726</v>
      </c>
      <c r="F352" s="1">
        <f t="shared" si="47"/>
        <v>7.8775155642376617</v>
      </c>
      <c r="G352" s="1">
        <f t="shared" si="48"/>
        <v>10.45114474574182</v>
      </c>
      <c r="H352" s="1">
        <f t="shared" si="49"/>
        <v>12.124840111176093</v>
      </c>
      <c r="I352" s="1">
        <f t="shared" si="50"/>
        <v>14.784004097219952</v>
      </c>
      <c r="J352" s="1">
        <f t="shared" si="51"/>
        <v>25.232637208808999</v>
      </c>
    </row>
    <row r="353" spans="1:10" x14ac:dyDescent="0.25">
      <c r="A353" s="3">
        <f t="shared" si="52"/>
        <v>152</v>
      </c>
      <c r="B353" s="3">
        <f t="shared" si="53"/>
        <v>161</v>
      </c>
      <c r="C353" s="5">
        <v>0.19233400229283992</v>
      </c>
      <c r="D353" s="1">
        <f t="shared" si="45"/>
        <v>4.9480741714012604</v>
      </c>
      <c r="E353" s="1">
        <f t="shared" si="46"/>
        <v>6.6502410749530059</v>
      </c>
      <c r="F353" s="1">
        <f t="shared" si="47"/>
        <v>7.8764945404379816</v>
      </c>
      <c r="G353" s="1">
        <f t="shared" si="48"/>
        <v>10.449790147654101</v>
      </c>
      <c r="H353" s="1">
        <f t="shared" si="49"/>
        <v>12.123268581393653</v>
      </c>
      <c r="I353" s="1">
        <f t="shared" si="50"/>
        <v>14.782087906777072</v>
      </c>
      <c r="J353" s="1">
        <f t="shared" si="51"/>
        <v>25.229366745817362</v>
      </c>
    </row>
    <row r="354" spans="1:10" x14ac:dyDescent="0.25">
      <c r="A354" s="3">
        <f t="shared" si="52"/>
        <v>153</v>
      </c>
      <c r="B354" s="3">
        <f t="shared" si="53"/>
        <v>162</v>
      </c>
      <c r="C354" s="5">
        <v>0.19208828364907229</v>
      </c>
      <c r="D354" s="1">
        <f t="shared" si="45"/>
        <v>4.9417526990658214</v>
      </c>
      <c r="E354" s="1">
        <f t="shared" si="46"/>
        <v>6.6417449785884264</v>
      </c>
      <c r="F354" s="1">
        <f t="shared" si="47"/>
        <v>7.8664318290450543</v>
      </c>
      <c r="G354" s="1">
        <f t="shared" si="48"/>
        <v>10.436439891162124</v>
      </c>
      <c r="H354" s="1">
        <f t="shared" si="49"/>
        <v>12.107780352176048</v>
      </c>
      <c r="I354" s="1">
        <f t="shared" si="50"/>
        <v>14.763202870594148</v>
      </c>
      <c r="J354" s="1">
        <f t="shared" si="51"/>
        <v>25.197134661495323</v>
      </c>
    </row>
    <row r="355" spans="1:10" x14ac:dyDescent="0.25">
      <c r="A355" s="3">
        <f t="shared" si="52"/>
        <v>154</v>
      </c>
      <c r="B355" s="3">
        <f t="shared" si="53"/>
        <v>163</v>
      </c>
      <c r="C355" s="5">
        <v>0.19211301724642801</v>
      </c>
      <c r="D355" s="1">
        <f t="shared" si="45"/>
        <v>4.9423890071173506</v>
      </c>
      <c r="E355" s="1">
        <f t="shared" si="46"/>
        <v>6.6426001803889685</v>
      </c>
      <c r="F355" s="1">
        <f t="shared" si="47"/>
        <v>7.8674447235006122</v>
      </c>
      <c r="G355" s="1">
        <f t="shared" si="48"/>
        <v>10.437783704002717</v>
      </c>
      <c r="H355" s="1">
        <f t="shared" si="49"/>
        <v>12.109339369511272</v>
      </c>
      <c r="I355" s="1">
        <f t="shared" si="50"/>
        <v>14.765103804417624</v>
      </c>
      <c r="J355" s="1">
        <f t="shared" si="51"/>
        <v>25.200379085212354</v>
      </c>
    </row>
    <row r="356" spans="1:10" x14ac:dyDescent="0.25">
      <c r="A356" s="3">
        <f t="shared" si="52"/>
        <v>155</v>
      </c>
      <c r="B356" s="3">
        <f t="shared" si="53"/>
        <v>164</v>
      </c>
      <c r="C356" s="5">
        <v>0.19210719226520367</v>
      </c>
      <c r="D356" s="1">
        <f t="shared" si="45"/>
        <v>4.942239150935908</v>
      </c>
      <c r="E356" s="1">
        <f t="shared" si="46"/>
        <v>6.6423987727910552</v>
      </c>
      <c r="F356" s="1">
        <f t="shared" si="47"/>
        <v>7.8672061778858762</v>
      </c>
      <c r="G356" s="1">
        <f t="shared" si="48"/>
        <v>10.437467224177606</v>
      </c>
      <c r="H356" s="1">
        <f t="shared" si="49"/>
        <v>12.10897220712177</v>
      </c>
      <c r="I356" s="1">
        <f t="shared" si="50"/>
        <v>14.764656117667039</v>
      </c>
      <c r="J356" s="1">
        <f t="shared" si="51"/>
        <v>25.199614994693547</v>
      </c>
    </row>
    <row r="357" spans="1:10" x14ac:dyDescent="0.25">
      <c r="A357" s="3">
        <f t="shared" si="52"/>
        <v>156</v>
      </c>
      <c r="B357" s="3">
        <f t="shared" si="53"/>
        <v>165</v>
      </c>
      <c r="C357" s="5">
        <v>0.19194020588712324</v>
      </c>
      <c r="D357" s="1">
        <f t="shared" si="45"/>
        <v>4.93794318155709</v>
      </c>
      <c r="E357" s="1">
        <f t="shared" si="46"/>
        <v>6.6366249644304443</v>
      </c>
      <c r="F357" s="1">
        <f t="shared" si="47"/>
        <v>7.8603677235325184</v>
      </c>
      <c r="G357" s="1">
        <f t="shared" si="48"/>
        <v>10.428394607855711</v>
      </c>
      <c r="H357" s="1">
        <f t="shared" si="49"/>
        <v>12.098446659445489</v>
      </c>
      <c r="I357" s="1">
        <f t="shared" si="50"/>
        <v>14.751822155441987</v>
      </c>
      <c r="J357" s="1">
        <f t="shared" si="51"/>
        <v>25.177710596490819</v>
      </c>
    </row>
    <row r="358" spans="1:10" x14ac:dyDescent="0.25">
      <c r="A358" s="3">
        <f t="shared" si="52"/>
        <v>157</v>
      </c>
      <c r="B358" s="3">
        <f t="shared" si="53"/>
        <v>166</v>
      </c>
      <c r="C358" s="5">
        <v>0.1913517833713394</v>
      </c>
      <c r="D358" s="1">
        <f t="shared" si="45"/>
        <v>4.9228051497087852</v>
      </c>
      <c r="E358" s="1">
        <f t="shared" si="46"/>
        <v>6.6162793597155023</v>
      </c>
      <c r="F358" s="1">
        <f t="shared" si="47"/>
        <v>7.8362705453019865</v>
      </c>
      <c r="G358" s="1">
        <f t="shared" si="48"/>
        <v>10.396424744312116</v>
      </c>
      <c r="H358" s="1">
        <f t="shared" si="49"/>
        <v>12.061356991923647</v>
      </c>
      <c r="I358" s="1">
        <f t="shared" si="50"/>
        <v>14.706598153180545</v>
      </c>
      <c r="J358" s="1">
        <f t="shared" si="51"/>
        <v>25.100524413729417</v>
      </c>
    </row>
    <row r="359" spans="1:10" x14ac:dyDescent="0.25">
      <c r="A359" s="3">
        <f t="shared" si="52"/>
        <v>158</v>
      </c>
      <c r="B359" s="3">
        <f t="shared" si="53"/>
        <v>167</v>
      </c>
      <c r="C359" s="5">
        <v>0.19071421391208709</v>
      </c>
      <c r="D359" s="1">
        <f t="shared" si="45"/>
        <v>4.9064027406901376</v>
      </c>
      <c r="E359" s="1">
        <f t="shared" si="46"/>
        <v>6.5942344245739788</v>
      </c>
      <c r="F359" s="1">
        <f t="shared" si="47"/>
        <v>7.8101606931433194</v>
      </c>
      <c r="G359" s="1">
        <f t="shared" si="48"/>
        <v>10.361784654809917</v>
      </c>
      <c r="H359" s="1">
        <f t="shared" si="49"/>
        <v>12.021169475927172</v>
      </c>
      <c r="I359" s="1">
        <f t="shared" si="50"/>
        <v>14.657596896611286</v>
      </c>
      <c r="J359" s="1">
        <f t="shared" si="51"/>
        <v>25.016891392414141</v>
      </c>
    </row>
    <row r="360" spans="1:10" x14ac:dyDescent="0.25">
      <c r="A360" s="3">
        <f t="shared" si="52"/>
        <v>159</v>
      </c>
      <c r="B360" s="3">
        <f t="shared" si="53"/>
        <v>168</v>
      </c>
      <c r="C360" s="5">
        <v>0.18995952775659972</v>
      </c>
      <c r="D360" s="1">
        <f t="shared" si="45"/>
        <v>4.8869873329672968</v>
      </c>
      <c r="E360" s="1">
        <f t="shared" si="46"/>
        <v>6.5681400012786169</v>
      </c>
      <c r="F360" s="1">
        <f t="shared" si="47"/>
        <v>7.7792546582634854</v>
      </c>
      <c r="G360" s="1">
        <f t="shared" si="48"/>
        <v>10.320781442386897</v>
      </c>
      <c r="H360" s="1">
        <f t="shared" si="49"/>
        <v>11.973599816644033</v>
      </c>
      <c r="I360" s="1">
        <f t="shared" si="50"/>
        <v>14.599594479152845</v>
      </c>
      <c r="J360" s="1">
        <f t="shared" si="51"/>
        <v>24.917895616483726</v>
      </c>
    </row>
    <row r="361" spans="1:10" x14ac:dyDescent="0.25">
      <c r="A361" s="3">
        <f t="shared" si="52"/>
        <v>160</v>
      </c>
      <c r="B361" s="3">
        <f t="shared" si="53"/>
        <v>169</v>
      </c>
      <c r="C361" s="5">
        <v>0.18902584499693367</v>
      </c>
      <c r="D361" s="1">
        <f t="shared" si="45"/>
        <v>4.8629669751922213</v>
      </c>
      <c r="E361" s="1">
        <f t="shared" si="46"/>
        <v>6.5358564977624116</v>
      </c>
      <c r="F361" s="1">
        <f t="shared" si="47"/>
        <v>7.7410183242230097</v>
      </c>
      <c r="G361" s="1">
        <f t="shared" si="48"/>
        <v>10.270053080336087</v>
      </c>
      <c r="H361" s="1">
        <f t="shared" si="49"/>
        <v>11.914747576632855</v>
      </c>
      <c r="I361" s="1">
        <f t="shared" si="50"/>
        <v>14.527835037421831</v>
      </c>
      <c r="J361" s="1">
        <f t="shared" si="51"/>
        <v>24.795420003814908</v>
      </c>
    </row>
    <row r="362" spans="1:10" x14ac:dyDescent="0.25">
      <c r="A362" s="3">
        <f t="shared" si="52"/>
        <v>161</v>
      </c>
      <c r="B362" s="3">
        <f t="shared" si="53"/>
        <v>170</v>
      </c>
      <c r="C362" s="5">
        <v>0.18807106088916059</v>
      </c>
      <c r="D362" s="1">
        <f t="shared" si="45"/>
        <v>4.8384037543024316</v>
      </c>
      <c r="E362" s="1">
        <f t="shared" si="46"/>
        <v>6.5028433829957502</v>
      </c>
      <c r="F362" s="1">
        <f t="shared" si="47"/>
        <v>7.701917844211569</v>
      </c>
      <c r="G362" s="1">
        <f t="shared" si="48"/>
        <v>10.218178250906016</v>
      </c>
      <c r="H362" s="1">
        <f t="shared" si="49"/>
        <v>11.854565268576085</v>
      </c>
      <c r="I362" s="1">
        <f t="shared" si="50"/>
        <v>14.45445382325874</v>
      </c>
      <c r="J362" s="1">
        <f t="shared" si="51"/>
        <v>24.670176426855445</v>
      </c>
    </row>
    <row r="363" spans="1:10" x14ac:dyDescent="0.25">
      <c r="A363" s="3">
        <f t="shared" si="52"/>
        <v>162</v>
      </c>
      <c r="B363" s="3">
        <f t="shared" si="53"/>
        <v>171</v>
      </c>
      <c r="C363" s="5">
        <v>0.18686410897098374</v>
      </c>
      <c r="D363" s="1">
        <f t="shared" si="45"/>
        <v>4.8073531468109847</v>
      </c>
      <c r="E363" s="1">
        <f t="shared" si="46"/>
        <v>6.46111118210528</v>
      </c>
      <c r="F363" s="1">
        <f t="shared" si="47"/>
        <v>7.652490545446077</v>
      </c>
      <c r="G363" s="1">
        <f t="shared" si="48"/>
        <v>10.152602772244403</v>
      </c>
      <c r="H363" s="1">
        <f t="shared" si="49"/>
        <v>11.778488225024484</v>
      </c>
      <c r="I363" s="1">
        <f t="shared" si="50"/>
        <v>14.3616919135545</v>
      </c>
      <c r="J363" s="1">
        <f t="shared" si="51"/>
        <v>24.511854797683039</v>
      </c>
    </row>
    <row r="364" spans="1:10" x14ac:dyDescent="0.25">
      <c r="A364" s="3">
        <f t="shared" si="52"/>
        <v>163</v>
      </c>
      <c r="B364" s="3">
        <f t="shared" si="53"/>
        <v>172</v>
      </c>
      <c r="C364" s="5">
        <v>0.18594108452502683</v>
      </c>
      <c r="D364" s="1">
        <f t="shared" si="45"/>
        <v>4.783606989781207</v>
      </c>
      <c r="E364" s="1">
        <f t="shared" si="46"/>
        <v>6.4291962060193439</v>
      </c>
      <c r="F364" s="1">
        <f t="shared" si="47"/>
        <v>7.6146906924684368</v>
      </c>
      <c r="G364" s="1">
        <f t="shared" si="48"/>
        <v>10.102453492104543</v>
      </c>
      <c r="H364" s="1">
        <f t="shared" si="49"/>
        <v>11.720307803819033</v>
      </c>
      <c r="I364" s="1">
        <f t="shared" si="50"/>
        <v>14.290751630829737</v>
      </c>
      <c r="J364" s="1">
        <f t="shared" si="51"/>
        <v>24.390777286765623</v>
      </c>
    </row>
    <row r="365" spans="1:10" x14ac:dyDescent="0.25">
      <c r="A365" s="3">
        <f t="shared" si="52"/>
        <v>164</v>
      </c>
      <c r="B365" s="3">
        <f t="shared" si="53"/>
        <v>173</v>
      </c>
      <c r="C365" s="5">
        <v>0.18482136521987932</v>
      </c>
      <c r="D365" s="1">
        <f t="shared" si="45"/>
        <v>4.7548005691433</v>
      </c>
      <c r="E365" s="1">
        <f t="shared" si="46"/>
        <v>6.390480205589153</v>
      </c>
      <c r="F365" s="1">
        <f t="shared" si="47"/>
        <v>7.568835758402285</v>
      </c>
      <c r="G365" s="1">
        <f t="shared" si="48"/>
        <v>10.041617490027003</v>
      </c>
      <c r="H365" s="1">
        <f t="shared" si="49"/>
        <v>11.649729238873419</v>
      </c>
      <c r="I365" s="1">
        <f t="shared" si="50"/>
        <v>14.204694100687954</v>
      </c>
      <c r="J365" s="1">
        <f t="shared" si="51"/>
        <v>24.243898374741914</v>
      </c>
    </row>
    <row r="366" spans="1:10" x14ac:dyDescent="0.25">
      <c r="A366" s="3">
        <f t="shared" si="52"/>
        <v>165</v>
      </c>
      <c r="B366" s="3">
        <f t="shared" si="53"/>
        <v>174</v>
      </c>
      <c r="C366" s="5">
        <v>0.18369556910384219</v>
      </c>
      <c r="D366" s="1">
        <f t="shared" si="45"/>
        <v>4.7258378136366277</v>
      </c>
      <c r="E366" s="1">
        <f t="shared" si="46"/>
        <v>6.3515540901668084</v>
      </c>
      <c r="F366" s="1">
        <f t="shared" si="47"/>
        <v>7.5227319657504177</v>
      </c>
      <c r="G366" s="1">
        <f t="shared" si="48"/>
        <v>9.9804513258470458</v>
      </c>
      <c r="H366" s="1">
        <f t="shared" si="49"/>
        <v>11.578767638116901</v>
      </c>
      <c r="I366" s="1">
        <f t="shared" si="50"/>
        <v>14.118169529088641</v>
      </c>
      <c r="J366" s="1">
        <f t="shared" si="51"/>
        <v>24.096222338503285</v>
      </c>
    </row>
    <row r="367" spans="1:10" x14ac:dyDescent="0.25">
      <c r="A367" s="3">
        <f t="shared" si="52"/>
        <v>166</v>
      </c>
      <c r="B367" s="3">
        <f t="shared" si="53"/>
        <v>175</v>
      </c>
      <c r="C367" s="5">
        <v>0.18270060785193723</v>
      </c>
      <c r="D367" s="1">
        <f t="shared" si="45"/>
        <v>4.7002409768141913</v>
      </c>
      <c r="E367" s="1">
        <f t="shared" si="46"/>
        <v>6.3171517894476112</v>
      </c>
      <c r="F367" s="1">
        <f t="shared" si="47"/>
        <v>7.4819861445479621</v>
      </c>
      <c r="G367" s="1">
        <f t="shared" si="48"/>
        <v>9.9263936128919354</v>
      </c>
      <c r="H367" s="1">
        <f t="shared" si="49"/>
        <v>11.516052869323403</v>
      </c>
      <c r="I367" s="1">
        <f t="shared" si="50"/>
        <v>14.041700446585473</v>
      </c>
      <c r="J367" s="1">
        <f t="shared" si="51"/>
        <v>23.965708534272412</v>
      </c>
    </row>
    <row r="368" spans="1:10" x14ac:dyDescent="0.25">
      <c r="A368" s="3">
        <f t="shared" si="52"/>
        <v>167</v>
      </c>
      <c r="B368" s="3">
        <f t="shared" si="53"/>
        <v>176</v>
      </c>
      <c r="C368" s="5">
        <v>0.18156603044630207</v>
      </c>
      <c r="D368" s="1">
        <f t="shared" si="45"/>
        <v>4.6710523097592045</v>
      </c>
      <c r="E368" s="1">
        <f t="shared" si="46"/>
        <v>6.2779220475625515</v>
      </c>
      <c r="F368" s="1">
        <f t="shared" si="47"/>
        <v>7.4355227390416214</v>
      </c>
      <c r="G368" s="1">
        <f t="shared" si="48"/>
        <v>9.8647503482906735</v>
      </c>
      <c r="H368" s="1">
        <f t="shared" si="49"/>
        <v>11.444537763045142</v>
      </c>
      <c r="I368" s="1">
        <f t="shared" si="50"/>
        <v>13.954500977187406</v>
      </c>
      <c r="J368" s="1">
        <f t="shared" si="51"/>
        <v>23.816880614471188</v>
      </c>
    </row>
    <row r="369" spans="1:10" x14ac:dyDescent="0.25">
      <c r="A369" s="3">
        <f t="shared" si="52"/>
        <v>168</v>
      </c>
      <c r="B369" s="3">
        <f t="shared" si="53"/>
        <v>177</v>
      </c>
      <c r="C369" s="5">
        <v>0.18047428891907361</v>
      </c>
      <c r="D369" s="1">
        <f t="shared" si="45"/>
        <v>4.6429656584737993</v>
      </c>
      <c r="E369" s="1">
        <f t="shared" si="46"/>
        <v>6.2401734214171212</v>
      </c>
      <c r="F369" s="1">
        <f t="shared" si="47"/>
        <v>7.3908135556612864</v>
      </c>
      <c r="G369" s="1">
        <f t="shared" si="48"/>
        <v>9.8054344201707622</v>
      </c>
      <c r="H369" s="1">
        <f t="shared" si="49"/>
        <v>11.37572270383424</v>
      </c>
      <c r="I369" s="1">
        <f t="shared" si="50"/>
        <v>13.8705937167208</v>
      </c>
      <c r="J369" s="1">
        <f t="shared" si="51"/>
        <v>23.673671680773918</v>
      </c>
    </row>
    <row r="370" spans="1:10" x14ac:dyDescent="0.25">
      <c r="A370" s="3">
        <f t="shared" si="52"/>
        <v>169</v>
      </c>
      <c r="B370" s="3">
        <f t="shared" si="53"/>
        <v>178</v>
      </c>
      <c r="C370" s="5">
        <v>0.17911217471393343</v>
      </c>
      <c r="D370" s="1">
        <f t="shared" si="45"/>
        <v>4.6079232736816857</v>
      </c>
      <c r="E370" s="1">
        <f t="shared" si="46"/>
        <v>6.1930762481257959</v>
      </c>
      <c r="F370" s="1">
        <f t="shared" si="47"/>
        <v>7.3350320247185437</v>
      </c>
      <c r="G370" s="1">
        <f t="shared" si="48"/>
        <v>9.7314287455049708</v>
      </c>
      <c r="H370" s="1">
        <f t="shared" si="49"/>
        <v>11.289865413128545</v>
      </c>
      <c r="I370" s="1">
        <f t="shared" si="50"/>
        <v>13.765906601185215</v>
      </c>
      <c r="J370" s="1">
        <f t="shared" si="51"/>
        <v>23.494996675722831</v>
      </c>
    </row>
    <row r="371" spans="1:10" x14ac:dyDescent="0.25">
      <c r="A371" s="3">
        <f t="shared" si="52"/>
        <v>170</v>
      </c>
      <c r="B371" s="3">
        <f t="shared" si="53"/>
        <v>179</v>
      </c>
      <c r="C371" s="5">
        <v>0.1775991293777158</v>
      </c>
      <c r="D371" s="1">
        <f t="shared" si="45"/>
        <v>4.5689979642769627</v>
      </c>
      <c r="E371" s="1">
        <f t="shared" si="46"/>
        <v>6.14076040109288</v>
      </c>
      <c r="F371" s="1">
        <f t="shared" si="47"/>
        <v>7.273069536608884</v>
      </c>
      <c r="G371" s="1">
        <f t="shared" si="48"/>
        <v>9.649222759777663</v>
      </c>
      <c r="H371" s="1">
        <f t="shared" si="49"/>
        <v>11.194494575064962</v>
      </c>
      <c r="I371" s="1">
        <f t="shared" si="50"/>
        <v>13.64961947098317</v>
      </c>
      <c r="J371" s="1">
        <f t="shared" si="51"/>
        <v>23.29652331565433</v>
      </c>
    </row>
    <row r="372" spans="1:10" x14ac:dyDescent="0.25">
      <c r="A372" s="3">
        <f t="shared" si="52"/>
        <v>171</v>
      </c>
      <c r="B372" s="3">
        <f t="shared" si="53"/>
        <v>180</v>
      </c>
      <c r="C372" s="5">
        <v>0.17567482060605377</v>
      </c>
      <c r="D372" s="1">
        <f t="shared" si="45"/>
        <v>4.5194923000815876</v>
      </c>
      <c r="E372" s="1">
        <f t="shared" si="46"/>
        <v>6.0742244943803749</v>
      </c>
      <c r="F372" s="1">
        <f t="shared" si="47"/>
        <v>7.1942649188427765</v>
      </c>
      <c r="G372" s="1">
        <f t="shared" si="48"/>
        <v>9.544672224752965</v>
      </c>
      <c r="H372" s="1">
        <f t="shared" si="49"/>
        <v>11.073200826719463</v>
      </c>
      <c r="I372" s="1">
        <f t="shared" si="50"/>
        <v>13.501724137431172</v>
      </c>
      <c r="J372" s="1">
        <f t="shared" si="51"/>
        <v>23.04410257281274</v>
      </c>
    </row>
    <row r="373" spans="1:10" x14ac:dyDescent="0.25">
      <c r="A373" s="3">
        <f t="shared" si="52"/>
        <v>172</v>
      </c>
      <c r="B373" s="3">
        <f t="shared" si="53"/>
        <v>181</v>
      </c>
      <c r="C373" s="5">
        <v>0.17400653800437585</v>
      </c>
      <c r="D373" s="1">
        <f t="shared" si="45"/>
        <v>4.476573284444445</v>
      </c>
      <c r="E373" s="1">
        <f t="shared" si="46"/>
        <v>6.0165410824508712</v>
      </c>
      <c r="F373" s="1">
        <f t="shared" si="47"/>
        <v>7.1259451280237975</v>
      </c>
      <c r="G373" s="1">
        <f t="shared" si="48"/>
        <v>9.4540319693291028</v>
      </c>
      <c r="H373" s="1">
        <f t="shared" si="49"/>
        <v>10.968045015429196</v>
      </c>
      <c r="I373" s="1">
        <f t="shared" si="50"/>
        <v>13.373506038824758</v>
      </c>
      <c r="J373" s="1">
        <f t="shared" si="51"/>
        <v>22.825266001579148</v>
      </c>
    </row>
    <row r="374" spans="1:10" x14ac:dyDescent="0.25">
      <c r="A374" s="3">
        <f t="shared" si="52"/>
        <v>173</v>
      </c>
      <c r="B374" s="3">
        <f t="shared" si="53"/>
        <v>182</v>
      </c>
      <c r="C374" s="5">
        <v>0.1720448395553191</v>
      </c>
      <c r="D374" s="1">
        <f t="shared" si="45"/>
        <v>4.4261057159846748</v>
      </c>
      <c r="E374" s="1">
        <f t="shared" si="46"/>
        <v>5.948712370693884</v>
      </c>
      <c r="F374" s="1">
        <f t="shared" si="47"/>
        <v>7.0456093218752018</v>
      </c>
      <c r="G374" s="1">
        <f t="shared" si="48"/>
        <v>9.3474499979603056</v>
      </c>
      <c r="H374" s="1">
        <f t="shared" si="49"/>
        <v>10.844394506990191</v>
      </c>
      <c r="I374" s="1">
        <f t="shared" si="50"/>
        <v>13.222737071430245</v>
      </c>
      <c r="J374" s="1">
        <f t="shared" si="51"/>
        <v>22.567940676748655</v>
      </c>
    </row>
    <row r="375" spans="1:10" x14ac:dyDescent="0.25">
      <c r="A375" s="3">
        <f t="shared" si="52"/>
        <v>174</v>
      </c>
      <c r="B375" s="3">
        <f t="shared" si="53"/>
        <v>183</v>
      </c>
      <c r="C375" s="5">
        <v>0.1697497689999565</v>
      </c>
      <c r="D375" s="1">
        <f t="shared" si="45"/>
        <v>4.3670616613653426</v>
      </c>
      <c r="E375" s="1">
        <f t="shared" si="46"/>
        <v>5.8693568105992675</v>
      </c>
      <c r="F375" s="1">
        <f t="shared" si="47"/>
        <v>6.9516212049341837</v>
      </c>
      <c r="G375" s="1">
        <f t="shared" si="48"/>
        <v>9.2227554281406459</v>
      </c>
      <c r="H375" s="1">
        <f t="shared" si="49"/>
        <v>10.699730763584354</v>
      </c>
      <c r="I375" s="1">
        <f t="shared" si="50"/>
        <v>13.046346343336461</v>
      </c>
      <c r="J375" s="1">
        <f t="shared" si="51"/>
        <v>22.266885345613765</v>
      </c>
    </row>
    <row r="376" spans="1:10" x14ac:dyDescent="0.25">
      <c r="A376" s="3">
        <f t="shared" si="52"/>
        <v>175</v>
      </c>
      <c r="B376" s="3">
        <f t="shared" si="53"/>
        <v>184</v>
      </c>
      <c r="C376" s="5">
        <v>0.16794075538738654</v>
      </c>
      <c r="D376" s="1">
        <f t="shared" si="45"/>
        <v>4.3205221341607762</v>
      </c>
      <c r="E376" s="1">
        <f t="shared" si="46"/>
        <v>5.8068074096194815</v>
      </c>
      <c r="F376" s="1">
        <f t="shared" si="47"/>
        <v>6.8775381739925674</v>
      </c>
      <c r="G376" s="1">
        <f t="shared" si="48"/>
        <v>9.1244690492359748</v>
      </c>
      <c r="H376" s="1">
        <f t="shared" si="49"/>
        <v>10.585704342716808</v>
      </c>
      <c r="I376" s="1">
        <f t="shared" si="50"/>
        <v>12.907312173991558</v>
      </c>
      <c r="J376" s="1">
        <f t="shared" si="51"/>
        <v>22.029588417688281</v>
      </c>
    </row>
    <row r="377" spans="1:10" x14ac:dyDescent="0.25">
      <c r="A377" s="3">
        <f t="shared" si="52"/>
        <v>176</v>
      </c>
      <c r="B377" s="3">
        <f t="shared" si="53"/>
        <v>185</v>
      </c>
      <c r="C377" s="5">
        <v>0.1660286845091217</v>
      </c>
      <c r="D377" s="1">
        <f t="shared" si="45"/>
        <v>4.2713313077138446</v>
      </c>
      <c r="E377" s="1">
        <f t="shared" si="46"/>
        <v>5.740694646710832</v>
      </c>
      <c r="F377" s="1">
        <f t="shared" si="47"/>
        <v>6.7992347245034175</v>
      </c>
      <c r="G377" s="1">
        <f t="shared" si="48"/>
        <v>9.0205834170174644</v>
      </c>
      <c r="H377" s="1">
        <f t="shared" si="49"/>
        <v>10.465181977833183</v>
      </c>
      <c r="I377" s="1">
        <f t="shared" si="50"/>
        <v>12.760357400162929</v>
      </c>
      <c r="J377" s="1">
        <f t="shared" si="51"/>
        <v>21.778772977585852</v>
      </c>
    </row>
    <row r="378" spans="1:10" x14ac:dyDescent="0.25">
      <c r="A378" s="3">
        <f t="shared" si="52"/>
        <v>177</v>
      </c>
      <c r="B378" s="3">
        <f t="shared" si="53"/>
        <v>186</v>
      </c>
      <c r="C378" s="5">
        <v>0.1644987753046884</v>
      </c>
      <c r="D378" s="1">
        <f t="shared" si="45"/>
        <v>4.2319721505767749</v>
      </c>
      <c r="E378" s="1">
        <f t="shared" si="46"/>
        <v>5.6877957057488482</v>
      </c>
      <c r="F378" s="1">
        <f t="shared" si="47"/>
        <v>6.7365816244148675</v>
      </c>
      <c r="G378" s="1">
        <f t="shared" si="48"/>
        <v>8.9374611924461114</v>
      </c>
      <c r="H378" s="1">
        <f t="shared" si="49"/>
        <v>10.368748170137279</v>
      </c>
      <c r="I378" s="1">
        <f t="shared" si="50"/>
        <v>12.642774174733619</v>
      </c>
      <c r="J378" s="1">
        <f t="shared" si="51"/>
        <v>21.578087503637878</v>
      </c>
    </row>
    <row r="379" spans="1:10" x14ac:dyDescent="0.25">
      <c r="A379" s="3">
        <f t="shared" si="52"/>
        <v>178</v>
      </c>
      <c r="B379" s="3">
        <f t="shared" si="53"/>
        <v>187</v>
      </c>
      <c r="C379" s="5">
        <v>0.16265881133987078</v>
      </c>
      <c r="D379" s="1">
        <f t="shared" si="45"/>
        <v>4.184636380187297</v>
      </c>
      <c r="E379" s="1">
        <f t="shared" si="46"/>
        <v>5.624176149199335</v>
      </c>
      <c r="F379" s="1">
        <f t="shared" si="47"/>
        <v>6.661231109421565</v>
      </c>
      <c r="G379" s="1">
        <f t="shared" si="48"/>
        <v>8.8374932352342874</v>
      </c>
      <c r="H379" s="1">
        <f t="shared" si="49"/>
        <v>10.252770875121044</v>
      </c>
      <c r="I379" s="1">
        <f t="shared" si="50"/>
        <v>12.501361274523575</v>
      </c>
      <c r="J379" s="1">
        <f t="shared" si="51"/>
        <v>21.336730670659417</v>
      </c>
    </row>
    <row r="380" spans="1:10" x14ac:dyDescent="0.25">
      <c r="A380" s="3">
        <f t="shared" si="52"/>
        <v>179</v>
      </c>
      <c r="B380" s="3">
        <f t="shared" si="53"/>
        <v>188</v>
      </c>
      <c r="C380" s="5">
        <v>0.16262636311046885</v>
      </c>
      <c r="D380" s="1">
        <f t="shared" si="45"/>
        <v>4.1838016019166986</v>
      </c>
      <c r="E380" s="1">
        <f t="shared" si="46"/>
        <v>5.6230542022455676</v>
      </c>
      <c r="F380" s="1">
        <f t="shared" si="47"/>
        <v>6.659902284051717</v>
      </c>
      <c r="G380" s="1">
        <f t="shared" si="48"/>
        <v>8.8357302750511106</v>
      </c>
      <c r="H380" s="1">
        <f t="shared" si="49"/>
        <v>10.250725586220794</v>
      </c>
      <c r="I380" s="1">
        <f t="shared" si="50"/>
        <v>12.498867422299211</v>
      </c>
      <c r="J380" s="1">
        <f t="shared" si="51"/>
        <v>21.332474281929006</v>
      </c>
    </row>
    <row r="381" spans="1:10" x14ac:dyDescent="0.25">
      <c r="A381" s="3">
        <f t="shared" si="52"/>
        <v>180</v>
      </c>
      <c r="B381" s="3">
        <f t="shared" si="53"/>
        <v>189</v>
      </c>
      <c r="C381" s="5">
        <v>0.16275006800193123</v>
      </c>
      <c r="D381" s="1">
        <f t="shared" si="45"/>
        <v>4.1869840916014347</v>
      </c>
      <c r="E381" s="1">
        <f t="shared" si="46"/>
        <v>5.6273314872839313</v>
      </c>
      <c r="F381" s="1">
        <f t="shared" si="47"/>
        <v>6.6649682676563495</v>
      </c>
      <c r="G381" s="1">
        <f t="shared" si="48"/>
        <v>8.8424513443400041</v>
      </c>
      <c r="H381" s="1">
        <f t="shared" si="49"/>
        <v>10.258522999086706</v>
      </c>
      <c r="I381" s="1">
        <f t="shared" si="50"/>
        <v>12.5083749277756</v>
      </c>
      <c r="J381" s="1">
        <f t="shared" si="51"/>
        <v>21.34870124147724</v>
      </c>
    </row>
    <row r="382" spans="1:10" x14ac:dyDescent="0.25">
      <c r="A382" s="3">
        <f t="shared" si="52"/>
        <v>181</v>
      </c>
      <c r="B382" s="3">
        <f t="shared" si="53"/>
        <v>190</v>
      </c>
      <c r="C382" s="5">
        <v>0.16301513508399765</v>
      </c>
      <c r="D382" s="1">
        <f t="shared" si="45"/>
        <v>4.1938033308769977</v>
      </c>
      <c r="E382" s="1">
        <f t="shared" si="46"/>
        <v>5.6364965853724751</v>
      </c>
      <c r="F382" s="1">
        <f t="shared" si="47"/>
        <v>6.6758233395617692</v>
      </c>
      <c r="G382" s="1">
        <f t="shared" si="48"/>
        <v>8.8568528300348088</v>
      </c>
      <c r="H382" s="1">
        <f t="shared" si="49"/>
        <v>10.275230806284959</v>
      </c>
      <c r="I382" s="1">
        <f t="shared" si="50"/>
        <v>12.528747014154446</v>
      </c>
      <c r="J382" s="1">
        <f t="shared" si="51"/>
        <v>21.383471352565113</v>
      </c>
    </row>
    <row r="383" spans="1:10" x14ac:dyDescent="0.25">
      <c r="A383" s="3">
        <f t="shared" si="52"/>
        <v>182</v>
      </c>
      <c r="B383" s="3">
        <f t="shared" si="53"/>
        <v>191</v>
      </c>
      <c r="C383" s="5">
        <v>0.16369498856669532</v>
      </c>
      <c r="D383" s="1">
        <f t="shared" si="45"/>
        <v>4.2112935583873243</v>
      </c>
      <c r="E383" s="1">
        <f t="shared" si="46"/>
        <v>5.6600035550278047</v>
      </c>
      <c r="F383" s="1">
        <f t="shared" si="47"/>
        <v>6.7036648141888753</v>
      </c>
      <c r="G383" s="1">
        <f t="shared" si="48"/>
        <v>8.8937902729240061</v>
      </c>
      <c r="H383" s="1">
        <f t="shared" si="49"/>
        <v>10.318083584621007</v>
      </c>
      <c r="I383" s="1">
        <f t="shared" si="50"/>
        <v>12.580998066101383</v>
      </c>
      <c r="J383" s="1">
        <f t="shared" si="51"/>
        <v>21.472650970541789</v>
      </c>
    </row>
    <row r="384" spans="1:10" x14ac:dyDescent="0.25">
      <c r="A384" s="3">
        <f t="shared" si="52"/>
        <v>183</v>
      </c>
      <c r="B384" s="3">
        <f t="shared" si="53"/>
        <v>192</v>
      </c>
      <c r="C384" s="5">
        <v>0.16479200148211795</v>
      </c>
      <c r="D384" s="1">
        <f t="shared" si="45"/>
        <v>4.2395158238619013</v>
      </c>
      <c r="E384" s="1">
        <f t="shared" si="46"/>
        <v>5.6979344474489473</v>
      </c>
      <c r="F384" s="1">
        <f t="shared" si="47"/>
        <v>6.7485898723486928</v>
      </c>
      <c r="G384" s="1">
        <f t="shared" si="48"/>
        <v>8.9533926033428308</v>
      </c>
      <c r="H384" s="1">
        <f t="shared" si="49"/>
        <v>10.387230911939019</v>
      </c>
      <c r="I384" s="1">
        <f t="shared" si="50"/>
        <v>12.665310466183179</v>
      </c>
      <c r="J384" s="1">
        <f t="shared" si="51"/>
        <v>21.616551377324551</v>
      </c>
    </row>
    <row r="385" spans="1:11" x14ac:dyDescent="0.25">
      <c r="A385" s="3">
        <f t="shared" si="52"/>
        <v>184</v>
      </c>
      <c r="B385" s="3">
        <f t="shared" si="53"/>
        <v>193</v>
      </c>
      <c r="C385" s="5">
        <v>0.16639380160050263</v>
      </c>
      <c r="D385" s="1">
        <f t="shared" si="45"/>
        <v>4.2807244801527382</v>
      </c>
      <c r="E385" s="1">
        <f t="shared" si="46"/>
        <v>5.7533191262585088</v>
      </c>
      <c r="F385" s="1">
        <f t="shared" si="47"/>
        <v>6.8141870612852617</v>
      </c>
      <c r="G385" s="1">
        <f t="shared" si="48"/>
        <v>9.040420767349536</v>
      </c>
      <c r="H385" s="1">
        <f t="shared" si="49"/>
        <v>10.488196174541514</v>
      </c>
      <c r="I385" s="1">
        <f t="shared" si="50"/>
        <v>12.788418964299893</v>
      </c>
      <c r="J385" s="1">
        <f t="shared" si="51"/>
        <v>21.826667124714294</v>
      </c>
    </row>
    <row r="386" spans="1:11" x14ac:dyDescent="0.25">
      <c r="A386" s="3">
        <f t="shared" si="52"/>
        <v>185</v>
      </c>
      <c r="B386" s="3">
        <f t="shared" si="53"/>
        <v>194</v>
      </c>
      <c r="C386" s="5">
        <v>0.16783963952360456</v>
      </c>
      <c r="D386" s="1">
        <f t="shared" si="45"/>
        <v>4.3179207803287234</v>
      </c>
      <c r="E386" s="1">
        <f t="shared" si="46"/>
        <v>5.8033111746187229</v>
      </c>
      <c r="F386" s="1">
        <f t="shared" si="47"/>
        <v>6.8733972600640065</v>
      </c>
      <c r="G386" s="1">
        <f t="shared" si="48"/>
        <v>9.1189752751527458</v>
      </c>
      <c r="H386" s="1">
        <f t="shared" si="49"/>
        <v>10.579330769870328</v>
      </c>
      <c r="I386" s="1">
        <f t="shared" si="50"/>
        <v>12.899540778557697</v>
      </c>
      <c r="J386" s="1">
        <f t="shared" si="51"/>
        <v>22.016324568442887</v>
      </c>
    </row>
    <row r="387" spans="1:11" x14ac:dyDescent="0.25">
      <c r="A387" s="3">
        <f t="shared" si="52"/>
        <v>186</v>
      </c>
      <c r="B387" s="3">
        <f t="shared" si="53"/>
        <v>195</v>
      </c>
      <c r="C387" s="5">
        <v>0.16960342710280807</v>
      </c>
      <c r="D387" s="1">
        <f t="shared" si="45"/>
        <v>4.3632968015233917</v>
      </c>
      <c r="E387" s="1">
        <f t="shared" si="46"/>
        <v>5.8642968166106781</v>
      </c>
      <c r="F387" s="1">
        <f t="shared" si="47"/>
        <v>6.9456281868500911</v>
      </c>
      <c r="G387" s="1">
        <f t="shared" si="48"/>
        <v>9.2148044569302492</v>
      </c>
      <c r="H387" s="1">
        <f t="shared" si="49"/>
        <v>10.69050648653146</v>
      </c>
      <c r="I387" s="1">
        <f t="shared" si="50"/>
        <v>13.035099040403519</v>
      </c>
      <c r="J387" s="1">
        <f t="shared" si="51"/>
        <v>22.247688982259277</v>
      </c>
    </row>
    <row r="388" spans="1:11" x14ac:dyDescent="0.25">
      <c r="A388" s="3">
        <f t="shared" si="52"/>
        <v>187</v>
      </c>
      <c r="B388" s="3">
        <f t="shared" si="53"/>
        <v>196</v>
      </c>
      <c r="C388" s="5">
        <v>0.17166722238485563</v>
      </c>
      <c r="D388" s="1">
        <f t="shared" si="45"/>
        <v>4.4163909606862166</v>
      </c>
      <c r="E388" s="1">
        <f t="shared" si="46"/>
        <v>5.9356556818729436</v>
      </c>
      <c r="F388" s="1">
        <f t="shared" si="47"/>
        <v>7.0301450797439395</v>
      </c>
      <c r="G388" s="1">
        <f t="shared" si="48"/>
        <v>9.326933499886886</v>
      </c>
      <c r="H388" s="1">
        <f t="shared" si="49"/>
        <v>10.820592400634061</v>
      </c>
      <c r="I388" s="1">
        <f t="shared" si="50"/>
        <v>13.193714796937144</v>
      </c>
      <c r="J388" s="1">
        <f t="shared" si="51"/>
        <v>22.518406834736492</v>
      </c>
    </row>
    <row r="389" spans="1:11" x14ac:dyDescent="0.25">
      <c r="A389" s="3">
        <f t="shared" si="52"/>
        <v>188</v>
      </c>
      <c r="B389" s="3">
        <f t="shared" si="53"/>
        <v>197</v>
      </c>
      <c r="C389" s="5">
        <v>0.17316841556540855</v>
      </c>
      <c r="D389" s="1">
        <f t="shared" ref="D389:D397" si="54">C389*$D$3</f>
        <v>4.4550113560111582</v>
      </c>
      <c r="E389" s="1">
        <f t="shared" ref="E389:E397" si="55">C389*$E$3</f>
        <v>5.9875617225716242</v>
      </c>
      <c r="F389" s="1">
        <f t="shared" ref="F389:F397" si="56">C389*$F$3</f>
        <v>7.0916221963734003</v>
      </c>
      <c r="G389" s="1">
        <f t="shared" ref="G389:G397" si="57">C389*$G$3</f>
        <v>9.4084955405081931</v>
      </c>
      <c r="H389" s="1">
        <f t="shared" ref="H389:H397" si="58">C389*$H$3</f>
        <v>10.91521616920042</v>
      </c>
      <c r="I389" s="1">
        <f t="shared" ref="I389:I397" si="59">C389*$I$3</f>
        <v>13.309091013807008</v>
      </c>
      <c r="J389" s="1">
        <f t="shared" ref="J389:J397" si="60">C389*$J$3</f>
        <v>22.715325491120627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198</v>
      </c>
      <c r="C390" s="5">
        <v>0.17475648777731789</v>
      </c>
      <c r="D390" s="1">
        <f t="shared" si="54"/>
        <v>4.4958668417827514</v>
      </c>
      <c r="E390" s="1">
        <f t="shared" si="55"/>
        <v>6.0424717381057009</v>
      </c>
      <c r="F390" s="1">
        <f t="shared" si="56"/>
        <v>7.1566571977658233</v>
      </c>
      <c r="G390" s="1">
        <f t="shared" si="57"/>
        <v>9.4947778470995505</v>
      </c>
      <c r="H390" s="1">
        <f t="shared" si="58"/>
        <v>11.015316129280862</v>
      </c>
      <c r="I390" s="1">
        <f t="shared" si="59"/>
        <v>13.43114443524526</v>
      </c>
      <c r="J390" s="1">
        <f t="shared" si="60"/>
        <v>22.923640483662091</v>
      </c>
    </row>
    <row r="391" spans="1:11" x14ac:dyDescent="0.25">
      <c r="A391" s="3">
        <f t="shared" si="61"/>
        <v>190</v>
      </c>
      <c r="B391" s="3">
        <f t="shared" si="62"/>
        <v>199</v>
      </c>
      <c r="C391" s="5">
        <v>0.17488984287779374</v>
      </c>
      <c r="D391" s="1">
        <f t="shared" si="54"/>
        <v>4.4992975972416041</v>
      </c>
      <c r="E391" s="1">
        <f t="shared" si="55"/>
        <v>6.0470826938190267</v>
      </c>
      <c r="F391" s="1">
        <f t="shared" si="56"/>
        <v>7.1621183783595619</v>
      </c>
      <c r="G391" s="1">
        <f t="shared" si="57"/>
        <v>9.5020232264837432</v>
      </c>
      <c r="H391" s="1">
        <f t="shared" si="58"/>
        <v>11.023721817721256</v>
      </c>
      <c r="I391" s="1">
        <f t="shared" si="59"/>
        <v>13.441393620488386</v>
      </c>
      <c r="J391" s="1">
        <f t="shared" si="60"/>
        <v>22.941133307069403</v>
      </c>
    </row>
    <row r="392" spans="1:11" x14ac:dyDescent="0.25">
      <c r="A392" s="3">
        <f t="shared" si="61"/>
        <v>191</v>
      </c>
      <c r="B392" s="3">
        <f t="shared" si="62"/>
        <v>200</v>
      </c>
      <c r="C392" s="5">
        <v>0.17450041399216068</v>
      </c>
      <c r="D392" s="1">
        <f t="shared" si="54"/>
        <v>4.4892789682543865</v>
      </c>
      <c r="E392" s="1">
        <f t="shared" si="55"/>
        <v>6.0336175969555663</v>
      </c>
      <c r="F392" s="1">
        <f t="shared" si="56"/>
        <v>7.1461704208740855</v>
      </c>
      <c r="G392" s="1">
        <f t="shared" si="57"/>
        <v>9.4808649804960989</v>
      </c>
      <c r="H392" s="1">
        <f t="shared" si="58"/>
        <v>10.999175190928275</v>
      </c>
      <c r="I392" s="1">
        <f t="shared" si="59"/>
        <v>13.411463540771637</v>
      </c>
      <c r="J392" s="1">
        <f t="shared" si="60"/>
        <v>22.890050066145147</v>
      </c>
    </row>
    <row r="393" spans="1:11" x14ac:dyDescent="0.25">
      <c r="A393" s="3">
        <f t="shared" si="61"/>
        <v>192</v>
      </c>
      <c r="B393" s="3">
        <f t="shared" si="62"/>
        <v>201</v>
      </c>
      <c r="C393" s="5">
        <v>0.17398890534874722</v>
      </c>
      <c r="D393" s="1">
        <f t="shared" si="54"/>
        <v>4.4761196585288552</v>
      </c>
      <c r="E393" s="1">
        <f t="shared" si="55"/>
        <v>6.015931406526053</v>
      </c>
      <c r="F393" s="1">
        <f t="shared" si="56"/>
        <v>7.1252230325329506</v>
      </c>
      <c r="G393" s="1">
        <f t="shared" si="57"/>
        <v>9.4530739611305084</v>
      </c>
      <c r="H393" s="1">
        <f t="shared" si="58"/>
        <v>10.966933587301872</v>
      </c>
      <c r="I393" s="1">
        <f t="shared" si="59"/>
        <v>13.372150857408965</v>
      </c>
      <c r="J393" s="1">
        <f t="shared" si="60"/>
        <v>22.822953042194673</v>
      </c>
    </row>
    <row r="394" spans="1:11" x14ac:dyDescent="0.25">
      <c r="A394" s="3">
        <f t="shared" si="61"/>
        <v>193</v>
      </c>
      <c r="B394" s="3">
        <f t="shared" si="62"/>
        <v>202</v>
      </c>
      <c r="C394" s="5">
        <v>0.17378588364835409</v>
      </c>
      <c r="D394" s="1">
        <f t="shared" si="54"/>
        <v>4.4708966276556161</v>
      </c>
      <c r="E394" s="1">
        <f t="shared" si="55"/>
        <v>6.0089116220107517</v>
      </c>
      <c r="F394" s="1">
        <f t="shared" si="56"/>
        <v>7.1169088535751275</v>
      </c>
      <c r="G394" s="1">
        <f t="shared" si="57"/>
        <v>9.4420434925745731</v>
      </c>
      <c r="H394" s="1">
        <f t="shared" si="58"/>
        <v>10.954136647746848</v>
      </c>
      <c r="I394" s="1">
        <f t="shared" si="59"/>
        <v>13.356547352119113</v>
      </c>
      <c r="J394" s="1">
        <f t="shared" si="60"/>
        <v>22.796321719206972</v>
      </c>
    </row>
    <row r="395" spans="1:11" x14ac:dyDescent="0.25">
      <c r="A395" s="3">
        <f t="shared" si="61"/>
        <v>194</v>
      </c>
      <c r="B395" s="3">
        <f t="shared" si="62"/>
        <v>203</v>
      </c>
      <c r="C395" s="5">
        <v>0.17326855446272491</v>
      </c>
      <c r="D395" s="1">
        <f t="shared" si="54"/>
        <v>4.4575875759486463</v>
      </c>
      <c r="E395" s="1">
        <f t="shared" si="55"/>
        <v>5.991024177468808</v>
      </c>
      <c r="F395" s="1">
        <f t="shared" si="56"/>
        <v>7.0957231014062856</v>
      </c>
      <c r="G395" s="1">
        <f t="shared" si="57"/>
        <v>9.4139362345617617</v>
      </c>
      <c r="H395" s="1">
        <f t="shared" si="58"/>
        <v>10.921528161532189</v>
      </c>
      <c r="I395" s="1">
        <f t="shared" si="59"/>
        <v>13.31678732317182</v>
      </c>
      <c r="J395" s="1">
        <f t="shared" si="60"/>
        <v>22.72846118702358</v>
      </c>
    </row>
    <row r="396" spans="1:11" x14ac:dyDescent="0.25">
      <c r="A396" s="3">
        <f t="shared" si="61"/>
        <v>195</v>
      </c>
      <c r="B396" s="3">
        <f t="shared" si="62"/>
        <v>204</v>
      </c>
      <c r="C396" s="5">
        <v>0.17339245689130325</v>
      </c>
      <c r="D396" s="1">
        <f t="shared" si="54"/>
        <v>4.4607751475652808</v>
      </c>
      <c r="E396" s="1">
        <f t="shared" si="55"/>
        <v>5.9953082926538261</v>
      </c>
      <c r="F396" s="1">
        <f t="shared" si="56"/>
        <v>7.1007971745842493</v>
      </c>
      <c r="G396" s="1">
        <f t="shared" si="57"/>
        <v>9.4206680363336446</v>
      </c>
      <c r="H396" s="1">
        <f t="shared" si="58"/>
        <v>10.929338025631285</v>
      </c>
      <c r="I396" s="1">
        <f t="shared" si="59"/>
        <v>13.326310010628402</v>
      </c>
      <c r="J396" s="1">
        <f t="shared" si="60"/>
        <v>22.744714058455752</v>
      </c>
    </row>
    <row r="397" spans="1:11" x14ac:dyDescent="0.25">
      <c r="A397" s="3">
        <f t="shared" si="61"/>
        <v>196</v>
      </c>
      <c r="B397" s="3">
        <f t="shared" si="62"/>
        <v>205</v>
      </c>
      <c r="C397" s="5">
        <v>0.17357734992998822</v>
      </c>
      <c r="D397" s="1">
        <f t="shared" si="54"/>
        <v>4.4655317920393873</v>
      </c>
      <c r="E397" s="1">
        <f t="shared" si="55"/>
        <v>6.0017012510786376</v>
      </c>
      <c r="F397" s="1">
        <f t="shared" si="56"/>
        <v>7.1083689455264967</v>
      </c>
      <c r="G397" s="1">
        <f t="shared" si="57"/>
        <v>9.4307135479487894</v>
      </c>
      <c r="H397" s="1">
        <f t="shared" si="58"/>
        <v>10.940992272618747</v>
      </c>
      <c r="I397" s="1">
        <f t="shared" si="59"/>
        <v>13.340520213289453</v>
      </c>
      <c r="J397" s="1">
        <f t="shared" si="60"/>
        <v>22.768967358580131</v>
      </c>
    </row>
    <row r="399" spans="1:11" x14ac:dyDescent="0.25">
      <c r="C399" t="s">
        <v>17</v>
      </c>
      <c r="D399" s="9">
        <f>SUM(D105:D297)*3600</f>
        <v>9417429.6599454172</v>
      </c>
      <c r="E399" s="9">
        <f t="shared" ref="E399:J399" si="63">SUM(E105:E297)*3600</f>
        <v>12657081.396844508</v>
      </c>
      <c r="F399" s="9">
        <f t="shared" si="63"/>
        <v>14990950.162032953</v>
      </c>
      <c r="G399" s="9">
        <f t="shared" si="63"/>
        <v>19888578.923394363</v>
      </c>
      <c r="H399" s="9">
        <f t="shared" si="63"/>
        <v>23073629.286678378</v>
      </c>
      <c r="I399" s="9">
        <f t="shared" si="63"/>
        <v>28134031.194156431</v>
      </c>
      <c r="J399" s="9">
        <f t="shared" si="63"/>
        <v>48017830.465628475</v>
      </c>
      <c r="K399" t="s">
        <v>18</v>
      </c>
    </row>
    <row r="400" spans="1:11" x14ac:dyDescent="0.25">
      <c r="C400" s="10">
        <v>382</v>
      </c>
      <c r="D400" s="11">
        <f>D399/($C$400*1000)</f>
        <v>24.652957224988004</v>
      </c>
      <c r="E400" s="11">
        <f t="shared" ref="E400:J400" si="64">E399/($C$400*1000)</f>
        <v>33.133720934147924</v>
      </c>
      <c r="F400" s="11">
        <f t="shared" si="64"/>
        <v>39.243325031499879</v>
      </c>
      <c r="G400" s="11">
        <f t="shared" si="64"/>
        <v>52.06434273139886</v>
      </c>
      <c r="H400" s="11">
        <f t="shared" si="64"/>
        <v>60.402170907535023</v>
      </c>
      <c r="I400" s="11">
        <f t="shared" si="64"/>
        <v>73.649296319781229</v>
      </c>
      <c r="J400" s="11">
        <f t="shared" si="64"/>
        <v>125.70112687337297</v>
      </c>
      <c r="K400" t="s">
        <v>19</v>
      </c>
    </row>
  </sheetData>
  <mergeCells count="2">
    <mergeCell ref="A2:B2"/>
    <mergeCell ref="A1:B1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B102-9E58-4994-BEDB-1CCC768F5C1C}">
  <dimension ref="A1:K400"/>
  <sheetViews>
    <sheetView workbookViewId="0">
      <pane ySplit="9300" topLeftCell="A398"/>
      <selection activeCell="I4" sqref="I4"/>
      <selection pane="bottomLeft" activeCell="F398" sqref="F398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34</v>
      </c>
      <c r="D1" s="8"/>
      <c r="E1" s="2" t="s">
        <v>12</v>
      </c>
      <c r="F1" s="2"/>
      <c r="G1" s="2" t="str">
        <f>CONCATENATE(C1," - ",C2)</f>
        <v>34 - La Seille à Nomény</v>
      </c>
      <c r="H1" s="2"/>
      <c r="I1" s="8"/>
      <c r="J1" s="8"/>
    </row>
    <row r="2" spans="1:10" x14ac:dyDescent="0.25">
      <c r="A2" s="12" t="s">
        <v>0</v>
      </c>
      <c r="B2" s="12"/>
      <c r="C2" s="2" t="s">
        <v>15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20</v>
      </c>
      <c r="B3" s="2">
        <v>26</v>
      </c>
      <c r="C3" s="4" t="s">
        <v>3</v>
      </c>
      <c r="D3" s="7">
        <v>68</v>
      </c>
      <c r="E3" s="7">
        <v>89</v>
      </c>
      <c r="F3" s="7">
        <v>101</v>
      </c>
      <c r="G3" s="7">
        <v>129</v>
      </c>
      <c r="H3" s="7">
        <v>144</v>
      </c>
      <c r="I3" s="7">
        <v>167</v>
      </c>
      <c r="J3" s="7">
        <v>247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-170</v>
      </c>
      <c r="C5" s="5">
        <v>0.16333551334790386</v>
      </c>
      <c r="D5" s="1">
        <f t="shared" ref="D5:D68" si="0">C5*$D$3</f>
        <v>11.106814907657462</v>
      </c>
      <c r="E5" s="1">
        <f t="shared" ref="E5:E68" si="1">C5*$E$3</f>
        <v>14.536860687963443</v>
      </c>
      <c r="F5" s="1">
        <f t="shared" ref="F5:F68" si="2">C5*$F$3</f>
        <v>16.496886848138288</v>
      </c>
      <c r="G5" s="1">
        <f t="shared" ref="G5:G68" si="3">C5*$G$3</f>
        <v>21.070281221879597</v>
      </c>
      <c r="H5" s="1">
        <f t="shared" ref="H5:H68" si="4">C5*$H$3</f>
        <v>23.520313922098154</v>
      </c>
      <c r="I5" s="1">
        <f t="shared" ref="I5:I68" si="5">C5*$I$3</f>
        <v>27.277030729099945</v>
      </c>
      <c r="J5" s="1">
        <f t="shared" ref="J5:J68" si="6">C5*$J$3</f>
        <v>40.343871796932255</v>
      </c>
    </row>
    <row r="6" spans="1:10" x14ac:dyDescent="0.25">
      <c r="A6" s="3">
        <f t="shared" ref="A6:A21" si="7">A5+1</f>
        <v>-195</v>
      </c>
      <c r="B6" s="3">
        <f t="shared" ref="B6:B69" si="8">A6+$B$3</f>
        <v>-169</v>
      </c>
      <c r="C6" s="5">
        <v>0.16315447324692703</v>
      </c>
      <c r="D6" s="1">
        <f t="shared" si="0"/>
        <v>11.094504180791038</v>
      </c>
      <c r="E6" s="1">
        <f t="shared" si="1"/>
        <v>14.520748118976506</v>
      </c>
      <c r="F6" s="1">
        <f t="shared" si="2"/>
        <v>16.478601797939628</v>
      </c>
      <c r="G6" s="1">
        <f t="shared" si="3"/>
        <v>21.046927048853586</v>
      </c>
      <c r="H6" s="1">
        <f t="shared" si="4"/>
        <v>23.494244147557492</v>
      </c>
      <c r="I6" s="1">
        <f t="shared" si="5"/>
        <v>27.246797032236813</v>
      </c>
      <c r="J6" s="1">
        <f t="shared" si="6"/>
        <v>40.299154891990973</v>
      </c>
    </row>
    <row r="7" spans="1:10" x14ac:dyDescent="0.25">
      <c r="A7" s="3">
        <f t="shared" si="7"/>
        <v>-194</v>
      </c>
      <c r="B7" s="3">
        <f t="shared" si="8"/>
        <v>-168</v>
      </c>
      <c r="C7" s="5">
        <v>0.1629009408668711</v>
      </c>
      <c r="D7" s="1">
        <f t="shared" si="0"/>
        <v>11.077263978947235</v>
      </c>
      <c r="E7" s="1">
        <f t="shared" si="1"/>
        <v>14.498183737151528</v>
      </c>
      <c r="F7" s="1">
        <f t="shared" si="2"/>
        <v>16.452995027553982</v>
      </c>
      <c r="G7" s="1">
        <f t="shared" si="3"/>
        <v>21.01422137182637</v>
      </c>
      <c r="H7" s="1">
        <f t="shared" si="4"/>
        <v>23.457735484829438</v>
      </c>
      <c r="I7" s="1">
        <f t="shared" si="5"/>
        <v>27.204457124767472</v>
      </c>
      <c r="J7" s="1">
        <f t="shared" si="6"/>
        <v>40.236532394117162</v>
      </c>
    </row>
    <row r="8" spans="1:10" x14ac:dyDescent="0.25">
      <c r="A8" s="3">
        <f t="shared" si="7"/>
        <v>-193</v>
      </c>
      <c r="B8" s="3">
        <f t="shared" si="8"/>
        <v>-167</v>
      </c>
      <c r="C8" s="5">
        <v>0.16278826600691335</v>
      </c>
      <c r="D8" s="1">
        <f t="shared" si="0"/>
        <v>11.069602088470107</v>
      </c>
      <c r="E8" s="1">
        <f t="shared" si="1"/>
        <v>14.488155674615287</v>
      </c>
      <c r="F8" s="1">
        <f t="shared" si="2"/>
        <v>16.441614866698249</v>
      </c>
      <c r="G8" s="1">
        <f t="shared" si="3"/>
        <v>20.999686314891822</v>
      </c>
      <c r="H8" s="1">
        <f t="shared" si="4"/>
        <v>23.441510304995521</v>
      </c>
      <c r="I8" s="1">
        <f t="shared" si="5"/>
        <v>27.185640423154528</v>
      </c>
      <c r="J8" s="1">
        <f t="shared" si="6"/>
        <v>40.208701703707597</v>
      </c>
    </row>
    <row r="9" spans="1:10" x14ac:dyDescent="0.25">
      <c r="A9" s="3">
        <f t="shared" si="7"/>
        <v>-192</v>
      </c>
      <c r="B9" s="3">
        <f t="shared" si="8"/>
        <v>-166</v>
      </c>
      <c r="C9" s="5">
        <v>0.16245810937813346</v>
      </c>
      <c r="D9" s="1">
        <f t="shared" si="0"/>
        <v>11.047151437713076</v>
      </c>
      <c r="E9" s="1">
        <f t="shared" si="1"/>
        <v>14.458771734653878</v>
      </c>
      <c r="F9" s="1">
        <f t="shared" si="2"/>
        <v>16.408269047191478</v>
      </c>
      <c r="G9" s="1">
        <f t="shared" si="3"/>
        <v>20.957096109779215</v>
      </c>
      <c r="H9" s="1">
        <f t="shared" si="4"/>
        <v>23.393967750451218</v>
      </c>
      <c r="I9" s="1">
        <f t="shared" si="5"/>
        <v>27.130504266148286</v>
      </c>
      <c r="J9" s="1">
        <f t="shared" si="6"/>
        <v>40.127153016398964</v>
      </c>
    </row>
    <row r="10" spans="1:10" x14ac:dyDescent="0.25">
      <c r="A10" s="3">
        <f t="shared" si="7"/>
        <v>-191</v>
      </c>
      <c r="B10" s="3">
        <f t="shared" si="8"/>
        <v>-165</v>
      </c>
      <c r="C10" s="5">
        <v>0.16240411751377504</v>
      </c>
      <c r="D10" s="1">
        <f t="shared" si="0"/>
        <v>11.043479990936703</v>
      </c>
      <c r="E10" s="1">
        <f t="shared" si="1"/>
        <v>14.453966458725978</v>
      </c>
      <c r="F10" s="1">
        <f t="shared" si="2"/>
        <v>16.402815868891278</v>
      </c>
      <c r="G10" s="1">
        <f t="shared" si="3"/>
        <v>20.950131159276978</v>
      </c>
      <c r="H10" s="1">
        <f t="shared" si="4"/>
        <v>23.386192921983607</v>
      </c>
      <c r="I10" s="1">
        <f t="shared" si="5"/>
        <v>27.12148762480043</v>
      </c>
      <c r="J10" s="1">
        <f t="shared" si="6"/>
        <v>40.113817025902435</v>
      </c>
    </row>
    <row r="11" spans="1:10" x14ac:dyDescent="0.25">
      <c r="A11" s="3">
        <f t="shared" si="7"/>
        <v>-190</v>
      </c>
      <c r="B11" s="3">
        <f t="shared" si="8"/>
        <v>-164</v>
      </c>
      <c r="C11" s="5">
        <v>0.16205198494333475</v>
      </c>
      <c r="D11" s="1">
        <f t="shared" si="0"/>
        <v>11.019534976146764</v>
      </c>
      <c r="E11" s="1">
        <f t="shared" si="1"/>
        <v>14.422626659956792</v>
      </c>
      <c r="F11" s="1">
        <f t="shared" si="2"/>
        <v>16.367250479276809</v>
      </c>
      <c r="G11" s="1">
        <f t="shared" si="3"/>
        <v>20.904706057690184</v>
      </c>
      <c r="H11" s="1">
        <f t="shared" si="4"/>
        <v>23.335485831840206</v>
      </c>
      <c r="I11" s="1">
        <f t="shared" si="5"/>
        <v>27.062681485536903</v>
      </c>
      <c r="J11" s="1">
        <f t="shared" si="6"/>
        <v>40.026840281003686</v>
      </c>
    </row>
    <row r="12" spans="1:10" x14ac:dyDescent="0.25">
      <c r="A12" s="3">
        <f t="shared" si="7"/>
        <v>-189</v>
      </c>
      <c r="B12" s="3">
        <f t="shared" si="8"/>
        <v>-163</v>
      </c>
      <c r="C12" s="5">
        <v>0.16157847691434277</v>
      </c>
      <c r="D12" s="1">
        <f t="shared" si="0"/>
        <v>10.987336430175308</v>
      </c>
      <c r="E12" s="1">
        <f t="shared" si="1"/>
        <v>14.380484445376506</v>
      </c>
      <c r="F12" s="1">
        <f t="shared" si="2"/>
        <v>16.31942616834862</v>
      </c>
      <c r="G12" s="1">
        <f t="shared" si="3"/>
        <v>20.843623521950217</v>
      </c>
      <c r="H12" s="1">
        <f t="shared" si="4"/>
        <v>23.267300675665357</v>
      </c>
      <c r="I12" s="1">
        <f t="shared" si="5"/>
        <v>26.983605644695242</v>
      </c>
      <c r="J12" s="1">
        <f t="shared" si="6"/>
        <v>39.90988379784266</v>
      </c>
    </row>
    <row r="13" spans="1:10" x14ac:dyDescent="0.25">
      <c r="A13" s="3">
        <f t="shared" si="7"/>
        <v>-188</v>
      </c>
      <c r="B13" s="3">
        <f t="shared" si="8"/>
        <v>-162</v>
      </c>
      <c r="C13" s="5">
        <v>0.16117196564973985</v>
      </c>
      <c r="D13" s="1">
        <f t="shared" si="0"/>
        <v>10.959693664182309</v>
      </c>
      <c r="E13" s="1">
        <f t="shared" si="1"/>
        <v>14.344304942826847</v>
      </c>
      <c r="F13" s="1">
        <f t="shared" si="2"/>
        <v>16.278368530623723</v>
      </c>
      <c r="G13" s="1">
        <f t="shared" si="3"/>
        <v>20.791183568816439</v>
      </c>
      <c r="H13" s="1">
        <f t="shared" si="4"/>
        <v>23.208763053562539</v>
      </c>
      <c r="I13" s="1">
        <f t="shared" si="5"/>
        <v>26.915718263506555</v>
      </c>
      <c r="J13" s="1">
        <f t="shared" si="6"/>
        <v>39.809475515485744</v>
      </c>
    </row>
    <row r="14" spans="1:10" x14ac:dyDescent="0.25">
      <c r="A14" s="3">
        <f t="shared" si="7"/>
        <v>-187</v>
      </c>
      <c r="B14" s="3">
        <f t="shared" si="8"/>
        <v>-161</v>
      </c>
      <c r="C14" s="5">
        <v>0.16065051434125799</v>
      </c>
      <c r="D14" s="1">
        <f t="shared" si="0"/>
        <v>10.924234975205543</v>
      </c>
      <c r="E14" s="1">
        <f t="shared" si="1"/>
        <v>14.297895776371961</v>
      </c>
      <c r="F14" s="1">
        <f t="shared" si="2"/>
        <v>16.225701948467055</v>
      </c>
      <c r="G14" s="1">
        <f t="shared" si="3"/>
        <v>20.723916350022279</v>
      </c>
      <c r="H14" s="1">
        <f t="shared" si="4"/>
        <v>23.13367406514115</v>
      </c>
      <c r="I14" s="1">
        <f t="shared" si="5"/>
        <v>26.828635894990086</v>
      </c>
      <c r="J14" s="1">
        <f t="shared" si="6"/>
        <v>39.680677042290725</v>
      </c>
    </row>
    <row r="15" spans="1:10" x14ac:dyDescent="0.25">
      <c r="A15" s="3">
        <f t="shared" si="7"/>
        <v>-186</v>
      </c>
      <c r="B15" s="3">
        <f t="shared" si="8"/>
        <v>-160</v>
      </c>
      <c r="C15" s="5">
        <v>0.1601229988875959</v>
      </c>
      <c r="D15" s="1">
        <f t="shared" si="0"/>
        <v>10.888363924356522</v>
      </c>
      <c r="E15" s="1">
        <f t="shared" si="1"/>
        <v>14.250946900996036</v>
      </c>
      <c r="F15" s="1">
        <f t="shared" si="2"/>
        <v>16.172422887647187</v>
      </c>
      <c r="G15" s="1">
        <f t="shared" si="3"/>
        <v>20.65586685649987</v>
      </c>
      <c r="H15" s="1">
        <f t="shared" si="4"/>
        <v>23.057711839813809</v>
      </c>
      <c r="I15" s="1">
        <f t="shared" si="5"/>
        <v>26.740540814228517</v>
      </c>
      <c r="J15" s="1">
        <f t="shared" si="6"/>
        <v>39.550380725236188</v>
      </c>
    </row>
    <row r="16" spans="1:10" x14ac:dyDescent="0.25">
      <c r="A16" s="3">
        <f t="shared" si="7"/>
        <v>-185</v>
      </c>
      <c r="B16" s="3">
        <f t="shared" si="8"/>
        <v>-159</v>
      </c>
      <c r="C16" s="5">
        <v>0.15986506055263316</v>
      </c>
      <c r="D16" s="1">
        <f t="shared" si="0"/>
        <v>10.870824117579055</v>
      </c>
      <c r="E16" s="1">
        <f t="shared" si="1"/>
        <v>14.227990389184352</v>
      </c>
      <c r="F16" s="1">
        <f t="shared" si="2"/>
        <v>16.146371115815949</v>
      </c>
      <c r="G16" s="1">
        <f t="shared" si="3"/>
        <v>20.622592811289678</v>
      </c>
      <c r="H16" s="1">
        <f t="shared" si="4"/>
        <v>23.020568719579174</v>
      </c>
      <c r="I16" s="1">
        <f t="shared" si="5"/>
        <v>26.697465112289738</v>
      </c>
      <c r="J16" s="1">
        <f t="shared" si="6"/>
        <v>39.486669956500393</v>
      </c>
    </row>
    <row r="17" spans="1:10" x14ac:dyDescent="0.25">
      <c r="A17" s="3">
        <f t="shared" si="7"/>
        <v>-184</v>
      </c>
      <c r="B17" s="3">
        <f t="shared" si="8"/>
        <v>-158</v>
      </c>
      <c r="C17" s="5">
        <v>0.1594329643116309</v>
      </c>
      <c r="D17" s="1">
        <f t="shared" si="0"/>
        <v>10.841441573190901</v>
      </c>
      <c r="E17" s="1">
        <f t="shared" si="1"/>
        <v>14.18953382373515</v>
      </c>
      <c r="F17" s="1">
        <f t="shared" si="2"/>
        <v>16.102729395474721</v>
      </c>
      <c r="G17" s="1">
        <f t="shared" si="3"/>
        <v>20.566852396200385</v>
      </c>
      <c r="H17" s="1">
        <f t="shared" si="4"/>
        <v>22.958346860874848</v>
      </c>
      <c r="I17" s="1">
        <f t="shared" si="5"/>
        <v>26.62530504004236</v>
      </c>
      <c r="J17" s="1">
        <f t="shared" si="6"/>
        <v>39.379942184972833</v>
      </c>
    </row>
    <row r="18" spans="1:10" x14ac:dyDescent="0.25">
      <c r="A18" s="3">
        <f t="shared" si="7"/>
        <v>-183</v>
      </c>
      <c r="B18" s="3">
        <f t="shared" si="8"/>
        <v>-157</v>
      </c>
      <c r="C18" s="5">
        <v>0.15894330827050854</v>
      </c>
      <c r="D18" s="1">
        <f t="shared" si="0"/>
        <v>10.80814496239458</v>
      </c>
      <c r="E18" s="1">
        <f t="shared" si="1"/>
        <v>14.145954436075259</v>
      </c>
      <c r="F18" s="1">
        <f t="shared" si="2"/>
        <v>16.053274135321363</v>
      </c>
      <c r="G18" s="1">
        <f t="shared" si="3"/>
        <v>20.503686766895601</v>
      </c>
      <c r="H18" s="1">
        <f t="shared" si="4"/>
        <v>22.887836390953229</v>
      </c>
      <c r="I18" s="1">
        <f t="shared" si="5"/>
        <v>26.543532481174925</v>
      </c>
      <c r="J18" s="1">
        <f t="shared" si="6"/>
        <v>39.258997142815609</v>
      </c>
    </row>
    <row r="19" spans="1:10" x14ac:dyDescent="0.25">
      <c r="A19" s="3">
        <f t="shared" si="7"/>
        <v>-182</v>
      </c>
      <c r="B19" s="3">
        <f t="shared" si="8"/>
        <v>-156</v>
      </c>
      <c r="C19" s="5">
        <v>0.1587044190594617</v>
      </c>
      <c r="D19" s="1">
        <f t="shared" si="0"/>
        <v>10.791900496043395</v>
      </c>
      <c r="E19" s="1">
        <f t="shared" si="1"/>
        <v>14.124693296292092</v>
      </c>
      <c r="F19" s="1">
        <f t="shared" si="2"/>
        <v>16.02914632500563</v>
      </c>
      <c r="G19" s="1">
        <f t="shared" si="3"/>
        <v>20.472870058670559</v>
      </c>
      <c r="H19" s="1">
        <f t="shared" si="4"/>
        <v>22.853436344562486</v>
      </c>
      <c r="I19" s="1">
        <f t="shared" si="5"/>
        <v>26.503637982930105</v>
      </c>
      <c r="J19" s="1">
        <f t="shared" si="6"/>
        <v>39.199991507687038</v>
      </c>
    </row>
    <row r="20" spans="1:10" x14ac:dyDescent="0.25">
      <c r="A20" s="3">
        <f t="shared" si="7"/>
        <v>-181</v>
      </c>
      <c r="B20" s="3">
        <f t="shared" si="8"/>
        <v>-155</v>
      </c>
      <c r="C20" s="5">
        <v>0.15844858197090009</v>
      </c>
      <c r="D20" s="1">
        <f t="shared" si="0"/>
        <v>10.774503574021207</v>
      </c>
      <c r="E20" s="1">
        <f t="shared" si="1"/>
        <v>14.101923795410109</v>
      </c>
      <c r="F20" s="1">
        <f t="shared" si="2"/>
        <v>16.00330677906091</v>
      </c>
      <c r="G20" s="1">
        <f t="shared" si="3"/>
        <v>20.439867074246113</v>
      </c>
      <c r="H20" s="1">
        <f t="shared" si="4"/>
        <v>22.816595803809612</v>
      </c>
      <c r="I20" s="1">
        <f t="shared" si="5"/>
        <v>26.460913189140314</v>
      </c>
      <c r="J20" s="1">
        <f t="shared" si="6"/>
        <v>39.136799746812322</v>
      </c>
    </row>
    <row r="21" spans="1:10" x14ac:dyDescent="0.25">
      <c r="A21" s="3">
        <f t="shared" si="7"/>
        <v>-180</v>
      </c>
      <c r="B21" s="3">
        <f t="shared" si="8"/>
        <v>-154</v>
      </c>
      <c r="C21" s="5">
        <v>0.15801724106633847</v>
      </c>
      <c r="D21" s="1">
        <f t="shared" si="0"/>
        <v>10.745172392511016</v>
      </c>
      <c r="E21" s="1">
        <f t="shared" si="1"/>
        <v>14.063534454904124</v>
      </c>
      <c r="F21" s="1">
        <f t="shared" si="2"/>
        <v>15.959741347700184</v>
      </c>
      <c r="G21" s="1">
        <f t="shared" si="3"/>
        <v>20.384224097557663</v>
      </c>
      <c r="H21" s="1">
        <f t="shared" si="4"/>
        <v>22.75448271355274</v>
      </c>
      <c r="I21" s="1">
        <f t="shared" si="5"/>
        <v>26.388879258078525</v>
      </c>
      <c r="J21" s="1">
        <f t="shared" si="6"/>
        <v>39.0302585433856</v>
      </c>
    </row>
    <row r="22" spans="1:10" x14ac:dyDescent="0.25">
      <c r="A22" s="3">
        <f t="shared" ref="A22:A37" si="9">A21+1</f>
        <v>-179</v>
      </c>
      <c r="B22" s="3">
        <f t="shared" si="8"/>
        <v>-153</v>
      </c>
      <c r="C22" s="5">
        <v>0.15804957881682996</v>
      </c>
      <c r="D22" s="1">
        <f t="shared" si="0"/>
        <v>10.747371359544438</v>
      </c>
      <c r="E22" s="1">
        <f t="shared" si="1"/>
        <v>14.066412514697866</v>
      </c>
      <c r="F22" s="1">
        <f t="shared" si="2"/>
        <v>15.963007460499826</v>
      </c>
      <c r="G22" s="1">
        <f t="shared" si="3"/>
        <v>20.388395667371064</v>
      </c>
      <c r="H22" s="1">
        <f t="shared" si="4"/>
        <v>22.759139349623513</v>
      </c>
      <c r="I22" s="1">
        <f t="shared" si="5"/>
        <v>26.394279662410604</v>
      </c>
      <c r="J22" s="1">
        <f t="shared" si="6"/>
        <v>39.038245967757</v>
      </c>
    </row>
    <row r="23" spans="1:10" x14ac:dyDescent="0.25">
      <c r="A23" s="3">
        <f t="shared" si="9"/>
        <v>-178</v>
      </c>
      <c r="B23" s="3">
        <f t="shared" si="8"/>
        <v>-152</v>
      </c>
      <c r="C23" s="5">
        <v>0.15786270606107008</v>
      </c>
      <c r="D23" s="1">
        <f t="shared" si="0"/>
        <v>10.734664012152766</v>
      </c>
      <c r="E23" s="1">
        <f t="shared" si="1"/>
        <v>14.049780839435238</v>
      </c>
      <c r="F23" s="1">
        <f t="shared" si="2"/>
        <v>15.944133312168079</v>
      </c>
      <c r="G23" s="1">
        <f t="shared" si="3"/>
        <v>20.364289081878042</v>
      </c>
      <c r="H23" s="1">
        <f t="shared" si="4"/>
        <v>22.732229672794091</v>
      </c>
      <c r="I23" s="1">
        <f t="shared" si="5"/>
        <v>26.363071912198706</v>
      </c>
      <c r="J23" s="1">
        <f t="shared" si="6"/>
        <v>38.992088397084309</v>
      </c>
    </row>
    <row r="24" spans="1:10" x14ac:dyDescent="0.25">
      <c r="A24" s="3">
        <f t="shared" si="9"/>
        <v>-177</v>
      </c>
      <c r="B24" s="3">
        <f t="shared" si="8"/>
        <v>-151</v>
      </c>
      <c r="C24" s="5">
        <v>0.15777008354421318</v>
      </c>
      <c r="D24" s="1">
        <f t="shared" si="0"/>
        <v>10.728365681006496</v>
      </c>
      <c r="E24" s="1">
        <f t="shared" si="1"/>
        <v>14.041537435434973</v>
      </c>
      <c r="F24" s="1">
        <f t="shared" si="2"/>
        <v>15.934778437965532</v>
      </c>
      <c r="G24" s="1">
        <f t="shared" si="3"/>
        <v>20.352340777203501</v>
      </c>
      <c r="H24" s="1">
        <f t="shared" si="4"/>
        <v>22.718892030366696</v>
      </c>
      <c r="I24" s="1">
        <f t="shared" si="5"/>
        <v>26.347603951883602</v>
      </c>
      <c r="J24" s="1">
        <f t="shared" si="6"/>
        <v>38.969210635420659</v>
      </c>
    </row>
    <row r="25" spans="1:10" x14ac:dyDescent="0.25">
      <c r="A25" s="3">
        <f t="shared" si="9"/>
        <v>-176</v>
      </c>
      <c r="B25" s="3">
        <f t="shared" si="8"/>
        <v>-150</v>
      </c>
      <c r="C25" s="5">
        <v>0.15750605045439647</v>
      </c>
      <c r="D25" s="1">
        <f t="shared" si="0"/>
        <v>10.71041143089896</v>
      </c>
      <c r="E25" s="1">
        <f t="shared" si="1"/>
        <v>14.018038490441286</v>
      </c>
      <c r="F25" s="1">
        <f t="shared" si="2"/>
        <v>15.908111095894045</v>
      </c>
      <c r="G25" s="1">
        <f t="shared" si="3"/>
        <v>20.318280508617146</v>
      </c>
      <c r="H25" s="1">
        <f t="shared" si="4"/>
        <v>22.68087126543309</v>
      </c>
      <c r="I25" s="1">
        <f t="shared" si="5"/>
        <v>26.303510425884213</v>
      </c>
      <c r="J25" s="1">
        <f t="shared" si="6"/>
        <v>38.903994462235929</v>
      </c>
    </row>
    <row r="26" spans="1:10" x14ac:dyDescent="0.25">
      <c r="A26" s="3">
        <f t="shared" si="9"/>
        <v>-175</v>
      </c>
      <c r="B26" s="3">
        <f t="shared" si="8"/>
        <v>-149</v>
      </c>
      <c r="C26" s="5">
        <v>0.15726080032186299</v>
      </c>
      <c r="D26" s="1">
        <f t="shared" si="0"/>
        <v>10.693734421886683</v>
      </c>
      <c r="E26" s="1">
        <f t="shared" si="1"/>
        <v>13.996211228645805</v>
      </c>
      <c r="F26" s="1">
        <f t="shared" si="2"/>
        <v>15.883340832508162</v>
      </c>
      <c r="G26" s="1">
        <f t="shared" si="3"/>
        <v>20.286643241520327</v>
      </c>
      <c r="H26" s="1">
        <f t="shared" si="4"/>
        <v>22.64555524634827</v>
      </c>
      <c r="I26" s="1">
        <f t="shared" si="5"/>
        <v>26.262553653751119</v>
      </c>
      <c r="J26" s="1">
        <f t="shared" si="6"/>
        <v>38.843417679500156</v>
      </c>
    </row>
    <row r="27" spans="1:10" x14ac:dyDescent="0.25">
      <c r="A27" s="3">
        <f t="shared" si="9"/>
        <v>-174</v>
      </c>
      <c r="B27" s="3">
        <f t="shared" si="8"/>
        <v>-148</v>
      </c>
      <c r="C27" s="5">
        <v>0.15688639182793504</v>
      </c>
      <c r="D27" s="1">
        <f t="shared" si="0"/>
        <v>10.668274644299583</v>
      </c>
      <c r="E27" s="1">
        <f t="shared" si="1"/>
        <v>13.962888872686218</v>
      </c>
      <c r="F27" s="1">
        <f t="shared" si="2"/>
        <v>15.845525574621439</v>
      </c>
      <c r="G27" s="1">
        <f t="shared" si="3"/>
        <v>20.238344545803621</v>
      </c>
      <c r="H27" s="1">
        <f t="shared" si="4"/>
        <v>22.591640423222646</v>
      </c>
      <c r="I27" s="1">
        <f t="shared" si="5"/>
        <v>26.200027435265152</v>
      </c>
      <c r="J27" s="1">
        <f t="shared" si="6"/>
        <v>38.750938781499954</v>
      </c>
    </row>
    <row r="28" spans="1:10" x14ac:dyDescent="0.25">
      <c r="A28" s="3">
        <f t="shared" si="9"/>
        <v>-173</v>
      </c>
      <c r="B28" s="3">
        <f t="shared" si="8"/>
        <v>-147</v>
      </c>
      <c r="C28" s="5">
        <v>0.15666242522893711</v>
      </c>
      <c r="D28" s="1">
        <f t="shared" si="0"/>
        <v>10.653044915567724</v>
      </c>
      <c r="E28" s="1">
        <f t="shared" si="1"/>
        <v>13.942955845375403</v>
      </c>
      <c r="F28" s="1">
        <f t="shared" si="2"/>
        <v>15.822904948122648</v>
      </c>
      <c r="G28" s="1">
        <f t="shared" si="3"/>
        <v>20.209452854532888</v>
      </c>
      <c r="H28" s="1">
        <f t="shared" si="4"/>
        <v>22.559389232966943</v>
      </c>
      <c r="I28" s="1">
        <f t="shared" si="5"/>
        <v>26.162625013232496</v>
      </c>
      <c r="J28" s="1">
        <f t="shared" si="6"/>
        <v>38.695619031547466</v>
      </c>
    </row>
    <row r="29" spans="1:10" x14ac:dyDescent="0.25">
      <c r="A29" s="3">
        <f t="shared" si="9"/>
        <v>-172</v>
      </c>
      <c r="B29" s="3">
        <f t="shared" si="8"/>
        <v>-146</v>
      </c>
      <c r="C29" s="5">
        <v>0.15629719026644942</v>
      </c>
      <c r="D29" s="1">
        <f t="shared" si="0"/>
        <v>10.628208938118561</v>
      </c>
      <c r="E29" s="1">
        <f t="shared" si="1"/>
        <v>13.910449933713998</v>
      </c>
      <c r="F29" s="1">
        <f t="shared" si="2"/>
        <v>15.786016216911392</v>
      </c>
      <c r="G29" s="1">
        <f t="shared" si="3"/>
        <v>20.162337544371976</v>
      </c>
      <c r="H29" s="1">
        <f t="shared" si="4"/>
        <v>22.506795398368716</v>
      </c>
      <c r="I29" s="1">
        <f t="shared" si="5"/>
        <v>26.101630774497053</v>
      </c>
      <c r="J29" s="1">
        <f t="shared" si="6"/>
        <v>38.605405995813008</v>
      </c>
    </row>
    <row r="30" spans="1:10" x14ac:dyDescent="0.25">
      <c r="A30" s="3">
        <f t="shared" si="9"/>
        <v>-171</v>
      </c>
      <c r="B30" s="3">
        <f t="shared" si="8"/>
        <v>-145</v>
      </c>
      <c r="C30" s="5">
        <v>0.15590671741353079</v>
      </c>
      <c r="D30" s="1">
        <f t="shared" si="0"/>
        <v>10.601656784120093</v>
      </c>
      <c r="E30" s="1">
        <f t="shared" si="1"/>
        <v>13.87569784980424</v>
      </c>
      <c r="F30" s="1">
        <f t="shared" si="2"/>
        <v>15.74657845876661</v>
      </c>
      <c r="G30" s="1">
        <f t="shared" si="3"/>
        <v>20.111966546345471</v>
      </c>
      <c r="H30" s="1">
        <f t="shared" si="4"/>
        <v>22.450567307548432</v>
      </c>
      <c r="I30" s="1">
        <f t="shared" si="5"/>
        <v>26.036421808059643</v>
      </c>
      <c r="J30" s="1">
        <f t="shared" si="6"/>
        <v>38.508959201142105</v>
      </c>
    </row>
    <row r="31" spans="1:10" x14ac:dyDescent="0.25">
      <c r="A31" s="3">
        <f t="shared" si="9"/>
        <v>-170</v>
      </c>
      <c r="B31" s="3">
        <f t="shared" si="8"/>
        <v>-144</v>
      </c>
      <c r="C31" s="5">
        <v>0.15565463909251062</v>
      </c>
      <c r="D31" s="1">
        <f t="shared" si="0"/>
        <v>10.584515458290722</v>
      </c>
      <c r="E31" s="1">
        <f t="shared" si="1"/>
        <v>13.853262879233446</v>
      </c>
      <c r="F31" s="1">
        <f t="shared" si="2"/>
        <v>15.721118548343572</v>
      </c>
      <c r="G31" s="1">
        <f t="shared" si="3"/>
        <v>20.07944844293387</v>
      </c>
      <c r="H31" s="1">
        <f t="shared" si="4"/>
        <v>22.41426802932153</v>
      </c>
      <c r="I31" s="1">
        <f t="shared" si="5"/>
        <v>25.994324728449275</v>
      </c>
      <c r="J31" s="1">
        <f t="shared" si="6"/>
        <v>38.446695855850123</v>
      </c>
    </row>
    <row r="32" spans="1:10" x14ac:dyDescent="0.25">
      <c r="A32" s="3">
        <f t="shared" si="9"/>
        <v>-169</v>
      </c>
      <c r="B32" s="3">
        <f t="shared" si="8"/>
        <v>-143</v>
      </c>
      <c r="C32" s="5">
        <v>0.15571546877262585</v>
      </c>
      <c r="D32" s="1">
        <f t="shared" si="0"/>
        <v>10.588651876538558</v>
      </c>
      <c r="E32" s="1">
        <f t="shared" si="1"/>
        <v>13.8586767207637</v>
      </c>
      <c r="F32" s="1">
        <f t="shared" si="2"/>
        <v>15.727262346035211</v>
      </c>
      <c r="G32" s="1">
        <f t="shared" si="3"/>
        <v>20.087295471668735</v>
      </c>
      <c r="H32" s="1">
        <f t="shared" si="4"/>
        <v>22.423027503258123</v>
      </c>
      <c r="I32" s="1">
        <f t="shared" si="5"/>
        <v>26.004483285028517</v>
      </c>
      <c r="J32" s="1">
        <f t="shared" si="6"/>
        <v>38.461720786838583</v>
      </c>
    </row>
    <row r="33" spans="1:10" x14ac:dyDescent="0.25">
      <c r="A33" s="3">
        <f t="shared" si="9"/>
        <v>-168</v>
      </c>
      <c r="B33" s="3">
        <f t="shared" si="8"/>
        <v>-142</v>
      </c>
      <c r="C33" s="5">
        <v>0.15550396439796341</v>
      </c>
      <c r="D33" s="1">
        <f t="shared" si="0"/>
        <v>10.574269579061511</v>
      </c>
      <c r="E33" s="1">
        <f t="shared" si="1"/>
        <v>13.839852831418742</v>
      </c>
      <c r="F33" s="1">
        <f t="shared" si="2"/>
        <v>15.705900404194304</v>
      </c>
      <c r="G33" s="1">
        <f t="shared" si="3"/>
        <v>20.060011407337278</v>
      </c>
      <c r="H33" s="1">
        <f t="shared" si="4"/>
        <v>22.392570873306731</v>
      </c>
      <c r="I33" s="1">
        <f t="shared" si="5"/>
        <v>25.96916205445989</v>
      </c>
      <c r="J33" s="1">
        <f t="shared" si="6"/>
        <v>38.409479206296965</v>
      </c>
    </row>
    <row r="34" spans="1:10" x14ac:dyDescent="0.25">
      <c r="A34" s="3">
        <f t="shared" si="9"/>
        <v>-167</v>
      </c>
      <c r="B34" s="3">
        <f t="shared" si="8"/>
        <v>-141</v>
      </c>
      <c r="C34" s="5">
        <v>0.15534828846152557</v>
      </c>
      <c r="D34" s="1">
        <f t="shared" si="0"/>
        <v>10.563683615383738</v>
      </c>
      <c r="E34" s="1">
        <f t="shared" si="1"/>
        <v>13.825997673075776</v>
      </c>
      <c r="F34" s="1">
        <f t="shared" si="2"/>
        <v>15.690177134614082</v>
      </c>
      <c r="G34" s="1">
        <f t="shared" si="3"/>
        <v>20.039929211536798</v>
      </c>
      <c r="H34" s="1">
        <f t="shared" si="4"/>
        <v>22.370153538459682</v>
      </c>
      <c r="I34" s="1">
        <f t="shared" si="5"/>
        <v>25.94316417307477</v>
      </c>
      <c r="J34" s="1">
        <f t="shared" si="6"/>
        <v>38.371027249996814</v>
      </c>
    </row>
    <row r="35" spans="1:10" x14ac:dyDescent="0.25">
      <c r="A35" s="3">
        <f t="shared" si="9"/>
        <v>-166</v>
      </c>
      <c r="B35" s="3">
        <f t="shared" si="8"/>
        <v>-140</v>
      </c>
      <c r="C35" s="5">
        <v>0.1551998274438878</v>
      </c>
      <c r="D35" s="1">
        <f t="shared" si="0"/>
        <v>10.55358826618437</v>
      </c>
      <c r="E35" s="1">
        <f t="shared" si="1"/>
        <v>13.812784642506013</v>
      </c>
      <c r="F35" s="1">
        <f t="shared" si="2"/>
        <v>15.675182571832668</v>
      </c>
      <c r="G35" s="1">
        <f t="shared" si="3"/>
        <v>20.020777740261526</v>
      </c>
      <c r="H35" s="1">
        <f t="shared" si="4"/>
        <v>22.348775151919842</v>
      </c>
      <c r="I35" s="1">
        <f t="shared" si="5"/>
        <v>25.918371183129263</v>
      </c>
      <c r="J35" s="1">
        <f t="shared" si="6"/>
        <v>38.334357378640284</v>
      </c>
    </row>
    <row r="36" spans="1:10" x14ac:dyDescent="0.25">
      <c r="A36" s="3">
        <f t="shared" si="9"/>
        <v>-165</v>
      </c>
      <c r="B36" s="3">
        <f t="shared" si="8"/>
        <v>-139</v>
      </c>
      <c r="C36" s="5">
        <v>0.15504912580130242</v>
      </c>
      <c r="D36" s="1">
        <f t="shared" si="0"/>
        <v>10.543340554488564</v>
      </c>
      <c r="E36" s="1">
        <f t="shared" si="1"/>
        <v>13.799372196315916</v>
      </c>
      <c r="F36" s="1">
        <f t="shared" si="2"/>
        <v>15.659961705931545</v>
      </c>
      <c r="G36" s="1">
        <f t="shared" si="3"/>
        <v>20.001337228368012</v>
      </c>
      <c r="H36" s="1">
        <f t="shared" si="4"/>
        <v>22.32707411538755</v>
      </c>
      <c r="I36" s="1">
        <f t="shared" si="5"/>
        <v>25.893204008817506</v>
      </c>
      <c r="J36" s="1">
        <f t="shared" si="6"/>
        <v>38.2971340729217</v>
      </c>
    </row>
    <row r="37" spans="1:10" x14ac:dyDescent="0.25">
      <c r="A37" s="3">
        <f t="shared" si="9"/>
        <v>-164</v>
      </c>
      <c r="B37" s="3">
        <f t="shared" si="8"/>
        <v>-138</v>
      </c>
      <c r="C37" s="5">
        <v>0.15539760952012363</v>
      </c>
      <c r="D37" s="1">
        <f t="shared" si="0"/>
        <v>10.567037447368406</v>
      </c>
      <c r="E37" s="1">
        <f t="shared" si="1"/>
        <v>13.830387247291004</v>
      </c>
      <c r="F37" s="1">
        <f t="shared" si="2"/>
        <v>15.695158561532487</v>
      </c>
      <c r="G37" s="1">
        <f t="shared" si="3"/>
        <v>20.046291628095947</v>
      </c>
      <c r="H37" s="1">
        <f t="shared" si="4"/>
        <v>22.377255770897804</v>
      </c>
      <c r="I37" s="1">
        <f t="shared" si="5"/>
        <v>25.951400789860646</v>
      </c>
      <c r="J37" s="1">
        <f t="shared" si="6"/>
        <v>38.383209551470536</v>
      </c>
    </row>
    <row r="38" spans="1:10" x14ac:dyDescent="0.25">
      <c r="A38" s="3">
        <f t="shared" ref="A38:A53" si="10">A37+1</f>
        <v>-163</v>
      </c>
      <c r="B38" s="3">
        <f t="shared" si="8"/>
        <v>-137</v>
      </c>
      <c r="C38" s="5">
        <v>0.15525642122975861</v>
      </c>
      <c r="D38" s="1">
        <f t="shared" si="0"/>
        <v>10.557436643623586</v>
      </c>
      <c r="E38" s="1">
        <f t="shared" si="1"/>
        <v>13.817821489448516</v>
      </c>
      <c r="F38" s="1">
        <f t="shared" si="2"/>
        <v>15.68089854420562</v>
      </c>
      <c r="G38" s="1">
        <f t="shared" si="3"/>
        <v>20.02807833863886</v>
      </c>
      <c r="H38" s="1">
        <f t="shared" si="4"/>
        <v>22.356924657085241</v>
      </c>
      <c r="I38" s="1">
        <f t="shared" si="5"/>
        <v>25.927822345369687</v>
      </c>
      <c r="J38" s="1">
        <f t="shared" si="6"/>
        <v>38.348336043750379</v>
      </c>
    </row>
    <row r="39" spans="1:10" x14ac:dyDescent="0.25">
      <c r="A39" s="3">
        <f t="shared" si="10"/>
        <v>-162</v>
      </c>
      <c r="B39" s="3">
        <f t="shared" si="8"/>
        <v>-136</v>
      </c>
      <c r="C39" s="5">
        <v>0.15546032377185715</v>
      </c>
      <c r="D39" s="1">
        <f t="shared" si="0"/>
        <v>10.571302016486285</v>
      </c>
      <c r="E39" s="1">
        <f t="shared" si="1"/>
        <v>13.835968815695287</v>
      </c>
      <c r="F39" s="1">
        <f t="shared" si="2"/>
        <v>15.701492700957571</v>
      </c>
      <c r="G39" s="1">
        <f t="shared" si="3"/>
        <v>20.054381766569573</v>
      </c>
      <c r="H39" s="1">
        <f t="shared" si="4"/>
        <v>22.386286623147427</v>
      </c>
      <c r="I39" s="1">
        <f t="shared" si="5"/>
        <v>25.961874069900144</v>
      </c>
      <c r="J39" s="1">
        <f t="shared" si="6"/>
        <v>38.398699971648718</v>
      </c>
    </row>
    <row r="40" spans="1:10" x14ac:dyDescent="0.25">
      <c r="A40" s="3">
        <f t="shared" si="10"/>
        <v>-161</v>
      </c>
      <c r="B40" s="3">
        <f t="shared" si="8"/>
        <v>-135</v>
      </c>
      <c r="C40" s="5">
        <v>0.15550224591799819</v>
      </c>
      <c r="D40" s="1">
        <f t="shared" si="0"/>
        <v>10.574152722423877</v>
      </c>
      <c r="E40" s="1">
        <f t="shared" si="1"/>
        <v>13.839699886701839</v>
      </c>
      <c r="F40" s="1">
        <f t="shared" si="2"/>
        <v>15.705726837717817</v>
      </c>
      <c r="G40" s="1">
        <f t="shared" si="3"/>
        <v>20.059789723421765</v>
      </c>
      <c r="H40" s="1">
        <f t="shared" si="4"/>
        <v>22.39232341219174</v>
      </c>
      <c r="I40" s="1">
        <f t="shared" si="5"/>
        <v>25.968875068305696</v>
      </c>
      <c r="J40" s="1">
        <f t="shared" si="6"/>
        <v>38.40905474174555</v>
      </c>
    </row>
    <row r="41" spans="1:10" x14ac:dyDescent="0.25">
      <c r="A41" s="3">
        <f t="shared" si="10"/>
        <v>-160</v>
      </c>
      <c r="B41" s="3">
        <f t="shared" si="8"/>
        <v>-134</v>
      </c>
      <c r="C41" s="5">
        <v>0.15585384379634784</v>
      </c>
      <c r="D41" s="1">
        <f t="shared" si="0"/>
        <v>10.598061378151653</v>
      </c>
      <c r="E41" s="1">
        <f t="shared" si="1"/>
        <v>13.870992097874957</v>
      </c>
      <c r="F41" s="1">
        <f t="shared" si="2"/>
        <v>15.741238223431132</v>
      </c>
      <c r="G41" s="1">
        <f t="shared" si="3"/>
        <v>20.105145849728871</v>
      </c>
      <c r="H41" s="1">
        <f t="shared" si="4"/>
        <v>22.44295350667409</v>
      </c>
      <c r="I41" s="1">
        <f t="shared" si="5"/>
        <v>26.02759191399009</v>
      </c>
      <c r="J41" s="1">
        <f t="shared" si="6"/>
        <v>38.495899417697913</v>
      </c>
    </row>
    <row r="42" spans="1:10" x14ac:dyDescent="0.25">
      <c r="A42" s="3">
        <f t="shared" si="10"/>
        <v>-159</v>
      </c>
      <c r="B42" s="3">
        <f t="shared" si="8"/>
        <v>-133</v>
      </c>
      <c r="C42" s="5">
        <v>0.15603247004611129</v>
      </c>
      <c r="D42" s="1">
        <f t="shared" si="0"/>
        <v>10.610207963135567</v>
      </c>
      <c r="E42" s="1">
        <f t="shared" si="1"/>
        <v>13.886889834103904</v>
      </c>
      <c r="F42" s="1">
        <f t="shared" si="2"/>
        <v>15.759279474657241</v>
      </c>
      <c r="G42" s="1">
        <f t="shared" si="3"/>
        <v>20.128188635948355</v>
      </c>
      <c r="H42" s="1">
        <f t="shared" si="4"/>
        <v>22.468675686640026</v>
      </c>
      <c r="I42" s="1">
        <f t="shared" si="5"/>
        <v>26.057422497700585</v>
      </c>
      <c r="J42" s="1">
        <f t="shared" si="6"/>
        <v>38.540020101389487</v>
      </c>
    </row>
    <row r="43" spans="1:10" x14ac:dyDescent="0.25">
      <c r="A43" s="3">
        <f t="shared" si="10"/>
        <v>-158</v>
      </c>
      <c r="B43" s="3">
        <f t="shared" si="8"/>
        <v>-132</v>
      </c>
      <c r="C43" s="5">
        <v>0.15612864476902169</v>
      </c>
      <c r="D43" s="1">
        <f t="shared" si="0"/>
        <v>10.616747844293474</v>
      </c>
      <c r="E43" s="1">
        <f t="shared" si="1"/>
        <v>13.89544938444293</v>
      </c>
      <c r="F43" s="1">
        <f t="shared" si="2"/>
        <v>15.76899312167119</v>
      </c>
      <c r="G43" s="1">
        <f t="shared" si="3"/>
        <v>20.140595175203799</v>
      </c>
      <c r="H43" s="1">
        <f t="shared" si="4"/>
        <v>22.482524846739125</v>
      </c>
      <c r="I43" s="1">
        <f t="shared" si="5"/>
        <v>26.073483676426623</v>
      </c>
      <c r="J43" s="1">
        <f t="shared" si="6"/>
        <v>38.563775257948357</v>
      </c>
    </row>
    <row r="44" spans="1:10" x14ac:dyDescent="0.25">
      <c r="A44" s="3">
        <f t="shared" si="10"/>
        <v>-157</v>
      </c>
      <c r="B44" s="3">
        <f t="shared" si="8"/>
        <v>-131</v>
      </c>
      <c r="C44" s="5">
        <v>0.17273690652101012</v>
      </c>
      <c r="D44" s="1">
        <f t="shared" si="0"/>
        <v>11.746109643428689</v>
      </c>
      <c r="E44" s="1">
        <f t="shared" si="1"/>
        <v>15.3735846803699</v>
      </c>
      <c r="F44" s="1">
        <f t="shared" si="2"/>
        <v>17.446427558622023</v>
      </c>
      <c r="G44" s="1">
        <f t="shared" si="3"/>
        <v>22.283060941210305</v>
      </c>
      <c r="H44" s="1">
        <f t="shared" si="4"/>
        <v>24.874114539025456</v>
      </c>
      <c r="I44" s="1">
        <f t="shared" si="5"/>
        <v>28.847063389008689</v>
      </c>
      <c r="J44" s="1">
        <f t="shared" si="6"/>
        <v>42.666015910689502</v>
      </c>
    </row>
    <row r="45" spans="1:10" x14ac:dyDescent="0.25">
      <c r="A45" s="3">
        <f t="shared" si="10"/>
        <v>-156</v>
      </c>
      <c r="B45" s="3">
        <f t="shared" si="8"/>
        <v>-130</v>
      </c>
      <c r="C45" s="5">
        <v>0.17304847806812132</v>
      </c>
      <c r="D45" s="1">
        <f t="shared" si="0"/>
        <v>11.767296508632249</v>
      </c>
      <c r="E45" s="1">
        <f t="shared" si="1"/>
        <v>15.401314548062798</v>
      </c>
      <c r="F45" s="1">
        <f t="shared" si="2"/>
        <v>17.477896284880252</v>
      </c>
      <c r="G45" s="1">
        <f t="shared" si="3"/>
        <v>22.323253670787651</v>
      </c>
      <c r="H45" s="1">
        <f t="shared" si="4"/>
        <v>24.918980841809471</v>
      </c>
      <c r="I45" s="1">
        <f t="shared" si="5"/>
        <v>28.899095837376262</v>
      </c>
      <c r="J45" s="1">
        <f t="shared" si="6"/>
        <v>42.742974082825967</v>
      </c>
    </row>
    <row r="46" spans="1:10" x14ac:dyDescent="0.25">
      <c r="A46" s="3">
        <f t="shared" si="10"/>
        <v>-155</v>
      </c>
      <c r="B46" s="3">
        <f t="shared" si="8"/>
        <v>-129</v>
      </c>
      <c r="C46" s="5">
        <v>0.17323127007458805</v>
      </c>
      <c r="D46" s="1">
        <f t="shared" si="0"/>
        <v>11.779726365071987</v>
      </c>
      <c r="E46" s="1">
        <f t="shared" si="1"/>
        <v>15.417583036638337</v>
      </c>
      <c r="F46" s="1">
        <f t="shared" si="2"/>
        <v>17.496358277533393</v>
      </c>
      <c r="G46" s="1">
        <f t="shared" si="3"/>
        <v>22.346833839621858</v>
      </c>
      <c r="H46" s="1">
        <f t="shared" si="4"/>
        <v>24.945302890740678</v>
      </c>
      <c r="I46" s="1">
        <f t="shared" si="5"/>
        <v>28.929622102456204</v>
      </c>
      <c r="J46" s="1">
        <f t="shared" si="6"/>
        <v>42.78812370842325</v>
      </c>
    </row>
    <row r="47" spans="1:10" x14ac:dyDescent="0.25">
      <c r="A47" s="3">
        <f t="shared" si="10"/>
        <v>-154</v>
      </c>
      <c r="B47" s="3">
        <f t="shared" si="8"/>
        <v>-128</v>
      </c>
      <c r="C47" s="5">
        <v>0.17381614150532335</v>
      </c>
      <c r="D47" s="1">
        <f t="shared" si="0"/>
        <v>11.819497622361988</v>
      </c>
      <c r="E47" s="1">
        <f t="shared" si="1"/>
        <v>15.469636593973778</v>
      </c>
      <c r="F47" s="1">
        <f t="shared" si="2"/>
        <v>17.555430292037659</v>
      </c>
      <c r="G47" s="1">
        <f t="shared" si="3"/>
        <v>22.422282254186712</v>
      </c>
      <c r="H47" s="1">
        <f t="shared" si="4"/>
        <v>25.029524376766563</v>
      </c>
      <c r="I47" s="1">
        <f t="shared" si="5"/>
        <v>29.027295631388998</v>
      </c>
      <c r="J47" s="1">
        <f t="shared" si="6"/>
        <v>42.932586951814869</v>
      </c>
    </row>
    <row r="48" spans="1:10" x14ac:dyDescent="0.25">
      <c r="A48" s="3">
        <f t="shared" si="10"/>
        <v>-153</v>
      </c>
      <c r="B48" s="3">
        <f t="shared" si="8"/>
        <v>-127</v>
      </c>
      <c r="C48" s="5">
        <v>0.17446775883169618</v>
      </c>
      <c r="D48" s="1">
        <f t="shared" si="0"/>
        <v>11.86380760055534</v>
      </c>
      <c r="E48" s="1">
        <f t="shared" si="1"/>
        <v>15.527630536020961</v>
      </c>
      <c r="F48" s="1">
        <f t="shared" si="2"/>
        <v>17.621243642001314</v>
      </c>
      <c r="G48" s="1">
        <f t="shared" si="3"/>
        <v>22.506340889288808</v>
      </c>
      <c r="H48" s="1">
        <f t="shared" si="4"/>
        <v>25.123357271764249</v>
      </c>
      <c r="I48" s="1">
        <f t="shared" si="5"/>
        <v>29.136115724893262</v>
      </c>
      <c r="J48" s="1">
        <f t="shared" si="6"/>
        <v>43.093536431428959</v>
      </c>
    </row>
    <row r="49" spans="1:10" x14ac:dyDescent="0.25">
      <c r="A49" s="3">
        <f t="shared" si="10"/>
        <v>-152</v>
      </c>
      <c r="B49" s="3">
        <f t="shared" si="8"/>
        <v>-126</v>
      </c>
      <c r="C49" s="5">
        <v>0.17464156484446991</v>
      </c>
      <c r="D49" s="1">
        <f t="shared" si="0"/>
        <v>11.875626409423955</v>
      </c>
      <c r="E49" s="1">
        <f t="shared" si="1"/>
        <v>15.543099271157821</v>
      </c>
      <c r="F49" s="1">
        <f t="shared" si="2"/>
        <v>17.638798049291459</v>
      </c>
      <c r="G49" s="1">
        <f t="shared" si="3"/>
        <v>22.528761864936619</v>
      </c>
      <c r="H49" s="1">
        <f t="shared" si="4"/>
        <v>25.148385337603667</v>
      </c>
      <c r="I49" s="1">
        <f t="shared" si="5"/>
        <v>29.165141329026476</v>
      </c>
      <c r="J49" s="1">
        <f t="shared" si="6"/>
        <v>43.136466516584065</v>
      </c>
    </row>
    <row r="50" spans="1:10" x14ac:dyDescent="0.25">
      <c r="A50" s="3">
        <f t="shared" si="10"/>
        <v>-151</v>
      </c>
      <c r="B50" s="3">
        <f t="shared" si="8"/>
        <v>-125</v>
      </c>
      <c r="C50" s="5">
        <v>0.17493924012640669</v>
      </c>
      <c r="D50" s="1">
        <f t="shared" si="0"/>
        <v>11.895868328595654</v>
      </c>
      <c r="E50" s="1">
        <f t="shared" si="1"/>
        <v>15.569592371250195</v>
      </c>
      <c r="F50" s="1">
        <f t="shared" si="2"/>
        <v>17.668863252767075</v>
      </c>
      <c r="G50" s="1">
        <f t="shared" si="3"/>
        <v>22.567161976306462</v>
      </c>
      <c r="H50" s="1">
        <f t="shared" si="4"/>
        <v>25.191250578202563</v>
      </c>
      <c r="I50" s="1">
        <f t="shared" si="5"/>
        <v>29.214853101109917</v>
      </c>
      <c r="J50" s="1">
        <f t="shared" si="6"/>
        <v>43.20999231122245</v>
      </c>
    </row>
    <row r="51" spans="1:10" x14ac:dyDescent="0.25">
      <c r="A51" s="3">
        <f t="shared" si="10"/>
        <v>-150</v>
      </c>
      <c r="B51" s="3">
        <f t="shared" si="8"/>
        <v>-124</v>
      </c>
      <c r="C51" s="5">
        <v>0.1750238023657423</v>
      </c>
      <c r="D51" s="1">
        <f t="shared" si="0"/>
        <v>11.901618560870476</v>
      </c>
      <c r="E51" s="1">
        <f t="shared" si="1"/>
        <v>15.577118410551066</v>
      </c>
      <c r="F51" s="1">
        <f t="shared" si="2"/>
        <v>17.677404038939972</v>
      </c>
      <c r="G51" s="1">
        <f t="shared" si="3"/>
        <v>22.578070505180758</v>
      </c>
      <c r="H51" s="1">
        <f t="shared" si="4"/>
        <v>25.20342754066689</v>
      </c>
      <c r="I51" s="1">
        <f t="shared" si="5"/>
        <v>29.228974995078964</v>
      </c>
      <c r="J51" s="1">
        <f t="shared" si="6"/>
        <v>43.230879184338349</v>
      </c>
    </row>
    <row r="52" spans="1:10" x14ac:dyDescent="0.25">
      <c r="A52" s="3">
        <f t="shared" si="10"/>
        <v>-149</v>
      </c>
      <c r="B52" s="3">
        <f t="shared" si="8"/>
        <v>-123</v>
      </c>
      <c r="C52" s="5">
        <v>0.17525916844862297</v>
      </c>
      <c r="D52" s="1">
        <f t="shared" si="0"/>
        <v>11.917623454506362</v>
      </c>
      <c r="E52" s="1">
        <f t="shared" si="1"/>
        <v>15.598065991927443</v>
      </c>
      <c r="F52" s="1">
        <f t="shared" si="2"/>
        <v>17.701176013310921</v>
      </c>
      <c r="G52" s="1">
        <f t="shared" si="3"/>
        <v>22.608432729872362</v>
      </c>
      <c r="H52" s="1">
        <f t="shared" si="4"/>
        <v>25.237320256601706</v>
      </c>
      <c r="I52" s="1">
        <f t="shared" si="5"/>
        <v>29.268281130920034</v>
      </c>
      <c r="J52" s="1">
        <f t="shared" si="6"/>
        <v>43.289014606809872</v>
      </c>
    </row>
    <row r="53" spans="1:10" x14ac:dyDescent="0.25">
      <c r="A53" s="3">
        <f t="shared" si="10"/>
        <v>-148</v>
      </c>
      <c r="B53" s="3">
        <f t="shared" si="8"/>
        <v>-122</v>
      </c>
      <c r="C53" s="5">
        <v>0.17542721754488208</v>
      </c>
      <c r="D53" s="1">
        <f t="shared" si="0"/>
        <v>11.929050793051982</v>
      </c>
      <c r="E53" s="1">
        <f t="shared" si="1"/>
        <v>15.613022361494505</v>
      </c>
      <c r="F53" s="1">
        <f t="shared" si="2"/>
        <v>17.718148972033092</v>
      </c>
      <c r="G53" s="1">
        <f t="shared" si="3"/>
        <v>22.630111063289789</v>
      </c>
      <c r="H53" s="1">
        <f t="shared" si="4"/>
        <v>25.26151932646302</v>
      </c>
      <c r="I53" s="1">
        <f t="shared" si="5"/>
        <v>29.296345329995308</v>
      </c>
      <c r="J53" s="1">
        <f t="shared" si="6"/>
        <v>43.330522733585873</v>
      </c>
    </row>
    <row r="54" spans="1:10" x14ac:dyDescent="0.25">
      <c r="A54" s="3">
        <f t="shared" ref="A54:A69" si="11">A53+1</f>
        <v>-147</v>
      </c>
      <c r="B54" s="3">
        <f t="shared" si="8"/>
        <v>-121</v>
      </c>
      <c r="C54" s="5">
        <v>0.17577648081123975</v>
      </c>
      <c r="D54" s="1">
        <f t="shared" si="0"/>
        <v>11.952800695164303</v>
      </c>
      <c r="E54" s="1">
        <f t="shared" si="1"/>
        <v>15.644106792200338</v>
      </c>
      <c r="F54" s="1">
        <f t="shared" si="2"/>
        <v>17.753424561935216</v>
      </c>
      <c r="G54" s="1">
        <f t="shared" si="3"/>
        <v>22.675166024649929</v>
      </c>
      <c r="H54" s="1">
        <f t="shared" si="4"/>
        <v>25.311813236818523</v>
      </c>
      <c r="I54" s="1">
        <f t="shared" si="5"/>
        <v>29.354672295477037</v>
      </c>
      <c r="J54" s="1">
        <f t="shared" si="6"/>
        <v>43.416790760376216</v>
      </c>
    </row>
    <row r="55" spans="1:10" x14ac:dyDescent="0.25">
      <c r="A55" s="3">
        <f t="shared" si="11"/>
        <v>-146</v>
      </c>
      <c r="B55" s="3">
        <f t="shared" si="8"/>
        <v>-120</v>
      </c>
      <c r="C55" s="5">
        <v>0.17612040417139585</v>
      </c>
      <c r="D55" s="1">
        <f t="shared" si="0"/>
        <v>11.976187483654918</v>
      </c>
      <c r="E55" s="1">
        <f t="shared" si="1"/>
        <v>15.67471597125423</v>
      </c>
      <c r="F55" s="1">
        <f t="shared" si="2"/>
        <v>17.788160821310981</v>
      </c>
      <c r="G55" s="1">
        <f t="shared" si="3"/>
        <v>22.719532138110065</v>
      </c>
      <c r="H55" s="1">
        <f t="shared" si="4"/>
        <v>25.361338200681004</v>
      </c>
      <c r="I55" s="1">
        <f t="shared" si="5"/>
        <v>29.412107496623108</v>
      </c>
      <c r="J55" s="1">
        <f t="shared" si="6"/>
        <v>43.501739830334778</v>
      </c>
    </row>
    <row r="56" spans="1:10" x14ac:dyDescent="0.25">
      <c r="A56" s="3">
        <f t="shared" si="11"/>
        <v>-145</v>
      </c>
      <c r="B56" s="3">
        <f t="shared" si="8"/>
        <v>-119</v>
      </c>
      <c r="C56" s="5">
        <v>0.17629918137377029</v>
      </c>
      <c r="D56" s="1">
        <f t="shared" si="0"/>
        <v>11.98834433341638</v>
      </c>
      <c r="E56" s="1">
        <f t="shared" si="1"/>
        <v>15.690627142265557</v>
      </c>
      <c r="F56" s="1">
        <f t="shared" si="2"/>
        <v>17.8062173187508</v>
      </c>
      <c r="G56" s="1">
        <f t="shared" si="3"/>
        <v>22.742594397216369</v>
      </c>
      <c r="H56" s="1">
        <f t="shared" si="4"/>
        <v>25.387082117822921</v>
      </c>
      <c r="I56" s="1">
        <f t="shared" si="5"/>
        <v>29.44196328941964</v>
      </c>
      <c r="J56" s="1">
        <f t="shared" si="6"/>
        <v>43.54589779932126</v>
      </c>
    </row>
    <row r="57" spans="1:10" x14ac:dyDescent="0.25">
      <c r="A57" s="3">
        <f t="shared" si="11"/>
        <v>-144</v>
      </c>
      <c r="B57" s="3">
        <f t="shared" si="8"/>
        <v>-118</v>
      </c>
      <c r="C57" s="5">
        <v>0.17665362002791393</v>
      </c>
      <c r="D57" s="1">
        <f t="shared" si="0"/>
        <v>12.012446161898147</v>
      </c>
      <c r="E57" s="1">
        <f t="shared" si="1"/>
        <v>15.722172182484339</v>
      </c>
      <c r="F57" s="1">
        <f t="shared" si="2"/>
        <v>17.842015622819307</v>
      </c>
      <c r="G57" s="1">
        <f t="shared" si="3"/>
        <v>22.788316983600897</v>
      </c>
      <c r="H57" s="1">
        <f t="shared" si="4"/>
        <v>25.438121284019605</v>
      </c>
      <c r="I57" s="1">
        <f t="shared" si="5"/>
        <v>29.501154544661627</v>
      </c>
      <c r="J57" s="1">
        <f t="shared" si="6"/>
        <v>43.633444146894739</v>
      </c>
    </row>
    <row r="58" spans="1:10" x14ac:dyDescent="0.25">
      <c r="A58" s="3">
        <f t="shared" si="11"/>
        <v>-143</v>
      </c>
      <c r="B58" s="3">
        <f t="shared" si="8"/>
        <v>-117</v>
      </c>
      <c r="C58" s="5">
        <v>0.17702080461300149</v>
      </c>
      <c r="D58" s="1">
        <f t="shared" si="0"/>
        <v>12.0374147136841</v>
      </c>
      <c r="E58" s="1">
        <f t="shared" si="1"/>
        <v>15.754851610557132</v>
      </c>
      <c r="F58" s="1">
        <f t="shared" si="2"/>
        <v>17.87910126591315</v>
      </c>
      <c r="G58" s="1">
        <f t="shared" si="3"/>
        <v>22.835683795077191</v>
      </c>
      <c r="H58" s="1">
        <f t="shared" si="4"/>
        <v>25.490995864272215</v>
      </c>
      <c r="I58" s="1">
        <f t="shared" si="5"/>
        <v>29.562474370371248</v>
      </c>
      <c r="J58" s="1">
        <f t="shared" si="6"/>
        <v>43.724138739411366</v>
      </c>
    </row>
    <row r="59" spans="1:10" x14ac:dyDescent="0.25">
      <c r="A59" s="3">
        <f t="shared" si="11"/>
        <v>-142</v>
      </c>
      <c r="B59" s="3">
        <f t="shared" si="8"/>
        <v>-116</v>
      </c>
      <c r="C59" s="5">
        <v>0.17753089324395055</v>
      </c>
      <c r="D59" s="1">
        <f t="shared" si="0"/>
        <v>12.072100740588638</v>
      </c>
      <c r="E59" s="1">
        <f t="shared" si="1"/>
        <v>15.800249498711599</v>
      </c>
      <c r="F59" s="1">
        <f t="shared" si="2"/>
        <v>17.930620217639007</v>
      </c>
      <c r="G59" s="1">
        <f t="shared" si="3"/>
        <v>22.901485228469621</v>
      </c>
      <c r="H59" s="1">
        <f t="shared" si="4"/>
        <v>25.564448627128879</v>
      </c>
      <c r="I59" s="1">
        <f t="shared" si="5"/>
        <v>29.647659171739743</v>
      </c>
      <c r="J59" s="1">
        <f t="shared" si="6"/>
        <v>43.850130631255787</v>
      </c>
    </row>
    <row r="60" spans="1:10" x14ac:dyDescent="0.25">
      <c r="A60" s="3">
        <f t="shared" si="11"/>
        <v>-141</v>
      </c>
      <c r="B60" s="3">
        <f t="shared" si="8"/>
        <v>-115</v>
      </c>
      <c r="C60" s="5">
        <v>0.17790827865911196</v>
      </c>
      <c r="D60" s="1">
        <f t="shared" si="0"/>
        <v>12.097762948819614</v>
      </c>
      <c r="E60" s="1">
        <f t="shared" si="1"/>
        <v>15.833836800660965</v>
      </c>
      <c r="F60" s="1">
        <f t="shared" si="2"/>
        <v>17.968736144570308</v>
      </c>
      <c r="G60" s="1">
        <f t="shared" si="3"/>
        <v>22.950167947025442</v>
      </c>
      <c r="H60" s="1">
        <f t="shared" si="4"/>
        <v>25.618792126912123</v>
      </c>
      <c r="I60" s="1">
        <f t="shared" si="5"/>
        <v>29.710682536071698</v>
      </c>
      <c r="J60" s="1">
        <f t="shared" si="6"/>
        <v>43.943344828800655</v>
      </c>
    </row>
    <row r="61" spans="1:10" x14ac:dyDescent="0.25">
      <c r="A61" s="3">
        <f t="shared" si="11"/>
        <v>-140</v>
      </c>
      <c r="B61" s="3">
        <f t="shared" si="8"/>
        <v>-114</v>
      </c>
      <c r="C61" s="5">
        <v>0.17826101833849453</v>
      </c>
      <c r="D61" s="1">
        <f t="shared" si="0"/>
        <v>12.121749247017629</v>
      </c>
      <c r="E61" s="1">
        <f t="shared" si="1"/>
        <v>15.865230632126014</v>
      </c>
      <c r="F61" s="1">
        <f t="shared" si="2"/>
        <v>18.004362852187949</v>
      </c>
      <c r="G61" s="1">
        <f t="shared" si="3"/>
        <v>22.995671365665796</v>
      </c>
      <c r="H61" s="1">
        <f t="shared" si="4"/>
        <v>25.669586640743212</v>
      </c>
      <c r="I61" s="1">
        <f t="shared" si="5"/>
        <v>29.769590062528586</v>
      </c>
      <c r="J61" s="1">
        <f t="shared" si="6"/>
        <v>44.03047152960815</v>
      </c>
    </row>
    <row r="62" spans="1:10" x14ac:dyDescent="0.25">
      <c r="A62" s="3">
        <f t="shared" si="11"/>
        <v>-139</v>
      </c>
      <c r="B62" s="3">
        <f t="shared" si="8"/>
        <v>-113</v>
      </c>
      <c r="C62" s="5">
        <v>0.17922596645134439</v>
      </c>
      <c r="D62" s="1">
        <f t="shared" si="0"/>
        <v>12.187365718691419</v>
      </c>
      <c r="E62" s="1">
        <f t="shared" si="1"/>
        <v>15.951111014169651</v>
      </c>
      <c r="F62" s="1">
        <f t="shared" si="2"/>
        <v>18.101822611585785</v>
      </c>
      <c r="G62" s="1">
        <f t="shared" si="3"/>
        <v>23.120149672223427</v>
      </c>
      <c r="H62" s="1">
        <f t="shared" si="4"/>
        <v>25.808539168993594</v>
      </c>
      <c r="I62" s="1">
        <f t="shared" si="5"/>
        <v>29.930736397374513</v>
      </c>
      <c r="J62" s="1">
        <f t="shared" si="6"/>
        <v>44.268813713482068</v>
      </c>
    </row>
    <row r="63" spans="1:10" x14ac:dyDescent="0.25">
      <c r="A63" s="3">
        <f t="shared" si="11"/>
        <v>-138</v>
      </c>
      <c r="B63" s="3">
        <f t="shared" si="8"/>
        <v>-112</v>
      </c>
      <c r="C63" s="5">
        <v>0.18013718050855199</v>
      </c>
      <c r="D63" s="1">
        <f t="shared" si="0"/>
        <v>12.249328274581535</v>
      </c>
      <c r="E63" s="1">
        <f t="shared" si="1"/>
        <v>16.032209065261128</v>
      </c>
      <c r="F63" s="1">
        <f t="shared" si="2"/>
        <v>18.193855231363752</v>
      </c>
      <c r="G63" s="1">
        <f t="shared" si="3"/>
        <v>23.237696285603207</v>
      </c>
      <c r="H63" s="1">
        <f t="shared" si="4"/>
        <v>25.939753993231484</v>
      </c>
      <c r="I63" s="1">
        <f t="shared" si="5"/>
        <v>30.08290914492818</v>
      </c>
      <c r="J63" s="1">
        <f t="shared" si="6"/>
        <v>44.493883585612338</v>
      </c>
    </row>
    <row r="64" spans="1:10" x14ac:dyDescent="0.25">
      <c r="A64" s="3">
        <f t="shared" si="11"/>
        <v>-137</v>
      </c>
      <c r="B64" s="3">
        <f t="shared" si="8"/>
        <v>-111</v>
      </c>
      <c r="C64" s="5">
        <v>0.18131567845041252</v>
      </c>
      <c r="D64" s="1">
        <f t="shared" si="0"/>
        <v>12.329466134628051</v>
      </c>
      <c r="E64" s="1">
        <f t="shared" si="1"/>
        <v>16.137095382086713</v>
      </c>
      <c r="F64" s="1">
        <f t="shared" si="2"/>
        <v>18.312883523491664</v>
      </c>
      <c r="G64" s="1">
        <f t="shared" si="3"/>
        <v>23.389722520103216</v>
      </c>
      <c r="H64" s="1">
        <f t="shared" si="4"/>
        <v>26.109457696859401</v>
      </c>
      <c r="I64" s="1">
        <f t="shared" si="5"/>
        <v>30.279718301218892</v>
      </c>
      <c r="J64" s="1">
        <f t="shared" si="6"/>
        <v>44.784972577251892</v>
      </c>
    </row>
    <row r="65" spans="1:10" x14ac:dyDescent="0.25">
      <c r="A65" s="3">
        <f t="shared" si="11"/>
        <v>-136</v>
      </c>
      <c r="B65" s="3">
        <f t="shared" si="8"/>
        <v>-110</v>
      </c>
      <c r="C65" s="5">
        <v>0.18217390745345852</v>
      </c>
      <c r="D65" s="1">
        <f t="shared" si="0"/>
        <v>12.38782570683518</v>
      </c>
      <c r="E65" s="1">
        <f t="shared" si="1"/>
        <v>16.213477763357808</v>
      </c>
      <c r="F65" s="1">
        <f t="shared" si="2"/>
        <v>18.39956465279931</v>
      </c>
      <c r="G65" s="1">
        <f t="shared" si="3"/>
        <v>23.500434061496147</v>
      </c>
      <c r="H65" s="1">
        <f t="shared" si="4"/>
        <v>26.233042673298026</v>
      </c>
      <c r="I65" s="1">
        <f t="shared" si="5"/>
        <v>30.423042544727572</v>
      </c>
      <c r="J65" s="1">
        <f t="shared" si="6"/>
        <v>44.996955141004257</v>
      </c>
    </row>
    <row r="66" spans="1:10" x14ac:dyDescent="0.25">
      <c r="A66" s="3">
        <f t="shared" si="11"/>
        <v>-135</v>
      </c>
      <c r="B66" s="3">
        <f t="shared" si="8"/>
        <v>-109</v>
      </c>
      <c r="C66" s="5">
        <v>0.18314156350452304</v>
      </c>
      <c r="D66" s="1">
        <f t="shared" si="0"/>
        <v>12.453626318307567</v>
      </c>
      <c r="E66" s="1">
        <f t="shared" si="1"/>
        <v>16.299599151902552</v>
      </c>
      <c r="F66" s="1">
        <f t="shared" si="2"/>
        <v>18.497297913956828</v>
      </c>
      <c r="G66" s="1">
        <f t="shared" si="3"/>
        <v>23.625261692083473</v>
      </c>
      <c r="H66" s="1">
        <f t="shared" si="4"/>
        <v>26.372385144651318</v>
      </c>
      <c r="I66" s="1">
        <f t="shared" si="5"/>
        <v>30.584641105255347</v>
      </c>
      <c r="J66" s="1">
        <f t="shared" si="6"/>
        <v>45.235966185617194</v>
      </c>
    </row>
    <row r="67" spans="1:10" x14ac:dyDescent="0.25">
      <c r="A67" s="3">
        <f t="shared" si="11"/>
        <v>-134</v>
      </c>
      <c r="B67" s="3">
        <f t="shared" si="8"/>
        <v>-108</v>
      </c>
      <c r="C67" s="5">
        <v>0.18405519631476711</v>
      </c>
      <c r="D67" s="1">
        <f t="shared" si="0"/>
        <v>12.515753349404163</v>
      </c>
      <c r="E67" s="1">
        <f t="shared" si="1"/>
        <v>16.380912472014273</v>
      </c>
      <c r="F67" s="1">
        <f t="shared" si="2"/>
        <v>18.589574827791477</v>
      </c>
      <c r="G67" s="1">
        <f t="shared" si="3"/>
        <v>23.743120324604956</v>
      </c>
      <c r="H67" s="1">
        <f t="shared" si="4"/>
        <v>26.503948269326465</v>
      </c>
      <c r="I67" s="1">
        <f t="shared" si="5"/>
        <v>30.737217784566106</v>
      </c>
      <c r="J67" s="1">
        <f t="shared" si="6"/>
        <v>45.461633489747477</v>
      </c>
    </row>
    <row r="68" spans="1:10" x14ac:dyDescent="0.25">
      <c r="A68" s="3">
        <f t="shared" si="11"/>
        <v>-133</v>
      </c>
      <c r="B68" s="3">
        <f t="shared" si="8"/>
        <v>-107</v>
      </c>
      <c r="C68" s="5">
        <v>0.18525761227958068</v>
      </c>
      <c r="D68" s="1">
        <f t="shared" si="0"/>
        <v>12.597517635011487</v>
      </c>
      <c r="E68" s="1">
        <f t="shared" si="1"/>
        <v>16.48792749288268</v>
      </c>
      <c r="F68" s="1">
        <f t="shared" si="2"/>
        <v>18.711018840237649</v>
      </c>
      <c r="G68" s="1">
        <f t="shared" si="3"/>
        <v>23.898231984065909</v>
      </c>
      <c r="H68" s="1">
        <f t="shared" si="4"/>
        <v>26.677096168259617</v>
      </c>
      <c r="I68" s="1">
        <f t="shared" si="5"/>
        <v>30.938021250689975</v>
      </c>
      <c r="J68" s="1">
        <f t="shared" si="6"/>
        <v>45.758630233056429</v>
      </c>
    </row>
    <row r="69" spans="1:10" x14ac:dyDescent="0.25">
      <c r="A69" s="3">
        <f t="shared" si="11"/>
        <v>-132</v>
      </c>
      <c r="B69" s="3">
        <f t="shared" si="8"/>
        <v>-106</v>
      </c>
      <c r="C69" s="5">
        <v>0.18642856269498295</v>
      </c>
      <c r="D69" s="1">
        <f t="shared" ref="D69:D132" si="12">C69*$D$3</f>
        <v>12.67714226325884</v>
      </c>
      <c r="E69" s="1">
        <f t="shared" ref="E69:E132" si="13">C69*$E$3</f>
        <v>16.592142079853481</v>
      </c>
      <c r="F69" s="1">
        <f t="shared" ref="F69:F132" si="14">C69*$F$3</f>
        <v>18.829284832193277</v>
      </c>
      <c r="G69" s="1">
        <f t="shared" ref="G69:G132" si="15">C69*$G$3</f>
        <v>24.049284587652799</v>
      </c>
      <c r="H69" s="1">
        <f t="shared" ref="H69:H132" si="16">C69*$H$3</f>
        <v>26.845713028077544</v>
      </c>
      <c r="I69" s="1">
        <f t="shared" ref="I69:I132" si="17">C69*$I$3</f>
        <v>31.133569970062155</v>
      </c>
      <c r="J69" s="1">
        <f t="shared" ref="J69:J132" si="18">C69*$J$3</f>
        <v>46.047854985660791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-105</v>
      </c>
      <c r="C70" s="5">
        <v>0.18758548758519986</v>
      </c>
      <c r="D70" s="1">
        <f t="shared" si="12"/>
        <v>12.755813155793589</v>
      </c>
      <c r="E70" s="1">
        <f t="shared" si="13"/>
        <v>16.695108395082787</v>
      </c>
      <c r="F70" s="1">
        <f t="shared" si="14"/>
        <v>18.946134246105185</v>
      </c>
      <c r="G70" s="1">
        <f t="shared" si="15"/>
        <v>24.198527898490781</v>
      </c>
      <c r="H70" s="1">
        <f t="shared" si="16"/>
        <v>27.01231021226878</v>
      </c>
      <c r="I70" s="1">
        <f t="shared" si="17"/>
        <v>31.326776426728376</v>
      </c>
      <c r="J70" s="1">
        <f t="shared" si="18"/>
        <v>46.333615433544367</v>
      </c>
    </row>
    <row r="71" spans="1:10" x14ac:dyDescent="0.25">
      <c r="A71" s="3">
        <f t="shared" si="19"/>
        <v>-130</v>
      </c>
      <c r="B71" s="3">
        <f t="shared" si="20"/>
        <v>-104</v>
      </c>
      <c r="C71" s="5">
        <v>0.18873644207070064</v>
      </c>
      <c r="D71" s="1">
        <f t="shared" si="12"/>
        <v>12.834078060807643</v>
      </c>
      <c r="E71" s="1">
        <f t="shared" si="13"/>
        <v>16.797543344292357</v>
      </c>
      <c r="F71" s="1">
        <f t="shared" si="14"/>
        <v>19.062380649140763</v>
      </c>
      <c r="G71" s="1">
        <f t="shared" si="15"/>
        <v>24.347001027120385</v>
      </c>
      <c r="H71" s="1">
        <f t="shared" si="16"/>
        <v>27.178047658180894</v>
      </c>
      <c r="I71" s="1">
        <f t="shared" si="17"/>
        <v>31.518985825807007</v>
      </c>
      <c r="J71" s="1">
        <f t="shared" si="18"/>
        <v>46.617901191463062</v>
      </c>
    </row>
    <row r="72" spans="1:10" x14ac:dyDescent="0.25">
      <c r="A72" s="3">
        <f t="shared" si="19"/>
        <v>-129</v>
      </c>
      <c r="B72" s="3">
        <f t="shared" si="20"/>
        <v>-103</v>
      </c>
      <c r="C72" s="5">
        <v>0.18986669737370723</v>
      </c>
      <c r="D72" s="1">
        <f t="shared" si="12"/>
        <v>12.910935421412091</v>
      </c>
      <c r="E72" s="1">
        <f t="shared" si="13"/>
        <v>16.898136066259944</v>
      </c>
      <c r="F72" s="1">
        <f t="shared" si="14"/>
        <v>19.176536434744431</v>
      </c>
      <c r="G72" s="1">
        <f t="shared" si="15"/>
        <v>24.492803961208232</v>
      </c>
      <c r="H72" s="1">
        <f t="shared" si="16"/>
        <v>27.340804421813843</v>
      </c>
      <c r="I72" s="1">
        <f t="shared" si="17"/>
        <v>31.707738461409107</v>
      </c>
      <c r="J72" s="1">
        <f t="shared" si="18"/>
        <v>46.897074251305689</v>
      </c>
    </row>
    <row r="73" spans="1:10" x14ac:dyDescent="0.25">
      <c r="A73" s="3">
        <f t="shared" si="19"/>
        <v>-128</v>
      </c>
      <c r="B73" s="3">
        <f t="shared" si="20"/>
        <v>-102</v>
      </c>
      <c r="C73" s="5">
        <v>0.19144575687903201</v>
      </c>
      <c r="D73" s="1">
        <f t="shared" si="12"/>
        <v>13.018311467774177</v>
      </c>
      <c r="E73" s="1">
        <f t="shared" si="13"/>
        <v>17.03867236223385</v>
      </c>
      <c r="F73" s="1">
        <f t="shared" si="14"/>
        <v>19.336021444782233</v>
      </c>
      <c r="G73" s="1">
        <f t="shared" si="15"/>
        <v>24.696502637395128</v>
      </c>
      <c r="H73" s="1">
        <f t="shared" si="16"/>
        <v>27.568188990580609</v>
      </c>
      <c r="I73" s="1">
        <f t="shared" si="17"/>
        <v>31.971441398798344</v>
      </c>
      <c r="J73" s="1">
        <f t="shared" si="18"/>
        <v>47.287101949120903</v>
      </c>
    </row>
    <row r="74" spans="1:10" x14ac:dyDescent="0.25">
      <c r="A74" s="3">
        <f t="shared" si="19"/>
        <v>-127</v>
      </c>
      <c r="B74" s="3">
        <f t="shared" si="20"/>
        <v>-101</v>
      </c>
      <c r="C74" s="5">
        <v>0.19251313027124625</v>
      </c>
      <c r="D74" s="1">
        <f t="shared" si="12"/>
        <v>13.090892858444745</v>
      </c>
      <c r="E74" s="1">
        <f t="shared" si="13"/>
        <v>17.133668594140918</v>
      </c>
      <c r="F74" s="1">
        <f t="shared" si="14"/>
        <v>19.443826157395872</v>
      </c>
      <c r="G74" s="1">
        <f t="shared" si="15"/>
        <v>24.834193804990768</v>
      </c>
      <c r="H74" s="1">
        <f t="shared" si="16"/>
        <v>27.721890759059459</v>
      </c>
      <c r="I74" s="1">
        <f t="shared" si="17"/>
        <v>32.149692755298126</v>
      </c>
      <c r="J74" s="1">
        <f t="shared" si="18"/>
        <v>47.550743176997827</v>
      </c>
    </row>
    <row r="75" spans="1:10" x14ac:dyDescent="0.25">
      <c r="A75" s="3">
        <f t="shared" si="19"/>
        <v>-126</v>
      </c>
      <c r="B75" s="3">
        <f t="shared" si="20"/>
        <v>-100</v>
      </c>
      <c r="C75" s="5">
        <v>0.19345992848817908</v>
      </c>
      <c r="D75" s="1">
        <f t="shared" si="12"/>
        <v>13.155275137196178</v>
      </c>
      <c r="E75" s="1">
        <f t="shared" si="13"/>
        <v>17.217933635447938</v>
      </c>
      <c r="F75" s="1">
        <f t="shared" si="14"/>
        <v>19.539452777306089</v>
      </c>
      <c r="G75" s="1">
        <f t="shared" si="15"/>
        <v>24.9563307749751</v>
      </c>
      <c r="H75" s="1">
        <f t="shared" si="16"/>
        <v>27.858229702297788</v>
      </c>
      <c r="I75" s="1">
        <f t="shared" si="17"/>
        <v>32.307808057525904</v>
      </c>
      <c r="J75" s="1">
        <f t="shared" si="18"/>
        <v>47.784602336580235</v>
      </c>
    </row>
    <row r="76" spans="1:10" x14ac:dyDescent="0.25">
      <c r="A76" s="3">
        <f t="shared" si="19"/>
        <v>-125</v>
      </c>
      <c r="B76" s="3">
        <f t="shared" si="20"/>
        <v>-99</v>
      </c>
      <c r="C76" s="5">
        <v>0.19463478918990462</v>
      </c>
      <c r="D76" s="1">
        <f t="shared" si="12"/>
        <v>13.235165664913515</v>
      </c>
      <c r="E76" s="1">
        <f t="shared" si="13"/>
        <v>17.322496237901511</v>
      </c>
      <c r="F76" s="1">
        <f t="shared" si="14"/>
        <v>19.658113708180366</v>
      </c>
      <c r="G76" s="1">
        <f t="shared" si="15"/>
        <v>25.107887805497697</v>
      </c>
      <c r="H76" s="1">
        <f t="shared" si="16"/>
        <v>28.027409643346267</v>
      </c>
      <c r="I76" s="1">
        <f t="shared" si="17"/>
        <v>32.504009794714072</v>
      </c>
      <c r="J76" s="1">
        <f t="shared" si="18"/>
        <v>48.074792929906444</v>
      </c>
    </row>
    <row r="77" spans="1:10" x14ac:dyDescent="0.25">
      <c r="A77" s="3">
        <f t="shared" si="19"/>
        <v>-124</v>
      </c>
      <c r="B77" s="3">
        <f t="shared" si="20"/>
        <v>-98</v>
      </c>
      <c r="C77" s="5">
        <v>0.19536197541558573</v>
      </c>
      <c r="D77" s="1">
        <f t="shared" si="12"/>
        <v>13.284614328259829</v>
      </c>
      <c r="E77" s="1">
        <f t="shared" si="13"/>
        <v>17.387215811987129</v>
      </c>
      <c r="F77" s="1">
        <f t="shared" si="14"/>
        <v>19.731559516974158</v>
      </c>
      <c r="G77" s="1">
        <f t="shared" si="15"/>
        <v>25.20169482861056</v>
      </c>
      <c r="H77" s="1">
        <f t="shared" si="16"/>
        <v>28.132124459844345</v>
      </c>
      <c r="I77" s="1">
        <f t="shared" si="17"/>
        <v>32.625449894402813</v>
      </c>
      <c r="J77" s="1">
        <f t="shared" si="18"/>
        <v>48.254407927649673</v>
      </c>
    </row>
    <row r="78" spans="1:10" x14ac:dyDescent="0.25">
      <c r="A78" s="3">
        <f t="shared" si="19"/>
        <v>-123</v>
      </c>
      <c r="B78" s="3">
        <f t="shared" si="20"/>
        <v>-97</v>
      </c>
      <c r="C78" s="5">
        <v>0.19613084500325031</v>
      </c>
      <c r="D78" s="1">
        <f t="shared" si="12"/>
        <v>13.336897460221021</v>
      </c>
      <c r="E78" s="1">
        <f t="shared" si="13"/>
        <v>17.455645205289279</v>
      </c>
      <c r="F78" s="1">
        <f t="shared" si="14"/>
        <v>19.809215345328283</v>
      </c>
      <c r="G78" s="1">
        <f t="shared" si="15"/>
        <v>25.30087900541929</v>
      </c>
      <c r="H78" s="1">
        <f t="shared" si="16"/>
        <v>28.242841680468047</v>
      </c>
      <c r="I78" s="1">
        <f t="shared" si="17"/>
        <v>32.753851115542801</v>
      </c>
      <c r="J78" s="1">
        <f t="shared" si="18"/>
        <v>48.444318715802829</v>
      </c>
    </row>
    <row r="79" spans="1:10" x14ac:dyDescent="0.25">
      <c r="A79" s="3">
        <f t="shared" si="19"/>
        <v>-122</v>
      </c>
      <c r="B79" s="3">
        <f t="shared" si="20"/>
        <v>-96</v>
      </c>
      <c r="C79" s="5">
        <v>0.19719877361814009</v>
      </c>
      <c r="D79" s="1">
        <f t="shared" si="12"/>
        <v>13.409516606033526</v>
      </c>
      <c r="E79" s="1">
        <f t="shared" si="13"/>
        <v>17.550690852014469</v>
      </c>
      <c r="F79" s="1">
        <f t="shared" si="14"/>
        <v>19.917076135432151</v>
      </c>
      <c r="G79" s="1">
        <f t="shared" si="15"/>
        <v>25.438641796740072</v>
      </c>
      <c r="H79" s="1">
        <f t="shared" si="16"/>
        <v>28.396623401012171</v>
      </c>
      <c r="I79" s="1">
        <f t="shared" si="17"/>
        <v>32.932195194229394</v>
      </c>
      <c r="J79" s="1">
        <f t="shared" si="18"/>
        <v>48.708097083680599</v>
      </c>
    </row>
    <row r="80" spans="1:10" x14ac:dyDescent="0.25">
      <c r="A80" s="3">
        <f t="shared" si="19"/>
        <v>-121</v>
      </c>
      <c r="B80" s="3">
        <f t="shared" si="20"/>
        <v>-95</v>
      </c>
      <c r="C80" s="5">
        <v>0.1980203407696787</v>
      </c>
      <c r="D80" s="1">
        <f t="shared" si="12"/>
        <v>13.465383172338152</v>
      </c>
      <c r="E80" s="1">
        <f t="shared" si="13"/>
        <v>17.623810328501403</v>
      </c>
      <c r="F80" s="1">
        <f t="shared" si="14"/>
        <v>20.000054417737548</v>
      </c>
      <c r="G80" s="1">
        <f t="shared" si="15"/>
        <v>25.54462395928855</v>
      </c>
      <c r="H80" s="1">
        <f t="shared" si="16"/>
        <v>28.514929070833734</v>
      </c>
      <c r="I80" s="1">
        <f t="shared" si="17"/>
        <v>33.069396908536341</v>
      </c>
      <c r="J80" s="1">
        <f t="shared" si="18"/>
        <v>48.911024170110636</v>
      </c>
    </row>
    <row r="81" spans="1:10" x14ac:dyDescent="0.25">
      <c r="A81" s="3">
        <f t="shared" si="19"/>
        <v>-120</v>
      </c>
      <c r="B81" s="3">
        <f t="shared" si="20"/>
        <v>-94</v>
      </c>
      <c r="C81" s="5">
        <v>0.19919258608094403</v>
      </c>
      <c r="D81" s="1">
        <f t="shared" si="12"/>
        <v>13.545095853504193</v>
      </c>
      <c r="E81" s="1">
        <f t="shared" si="13"/>
        <v>17.728140161204021</v>
      </c>
      <c r="F81" s="1">
        <f t="shared" si="14"/>
        <v>20.118451194175346</v>
      </c>
      <c r="G81" s="1">
        <f t="shared" si="15"/>
        <v>25.69584360444178</v>
      </c>
      <c r="H81" s="1">
        <f t="shared" si="16"/>
        <v>28.683732395655941</v>
      </c>
      <c r="I81" s="1">
        <f t="shared" si="17"/>
        <v>33.265161875517656</v>
      </c>
      <c r="J81" s="1">
        <f t="shared" si="18"/>
        <v>49.200568761993175</v>
      </c>
    </row>
    <row r="82" spans="1:10" x14ac:dyDescent="0.25">
      <c r="A82" s="3">
        <f t="shared" si="19"/>
        <v>-119</v>
      </c>
      <c r="B82" s="3">
        <f t="shared" si="20"/>
        <v>-93</v>
      </c>
      <c r="C82" s="5">
        <v>0.20034189569909785</v>
      </c>
      <c r="D82" s="1">
        <f t="shared" si="12"/>
        <v>13.623248907538654</v>
      </c>
      <c r="E82" s="1">
        <f t="shared" si="13"/>
        <v>17.830428717219711</v>
      </c>
      <c r="F82" s="1">
        <f t="shared" si="14"/>
        <v>20.234531465608882</v>
      </c>
      <c r="G82" s="1">
        <f t="shared" si="15"/>
        <v>25.844104545183622</v>
      </c>
      <c r="H82" s="1">
        <f t="shared" si="16"/>
        <v>28.849232980670092</v>
      </c>
      <c r="I82" s="1">
        <f t="shared" si="17"/>
        <v>33.45709658174934</v>
      </c>
      <c r="J82" s="1">
        <f t="shared" si="18"/>
        <v>49.484448237677171</v>
      </c>
    </row>
    <row r="83" spans="1:10" x14ac:dyDescent="0.25">
      <c r="A83" s="3">
        <f t="shared" si="19"/>
        <v>-118</v>
      </c>
      <c r="B83" s="3">
        <f t="shared" si="20"/>
        <v>-92</v>
      </c>
      <c r="C83" s="5">
        <v>0.20132693835845653</v>
      </c>
      <c r="D83" s="1">
        <f t="shared" si="12"/>
        <v>13.690231808375044</v>
      </c>
      <c r="E83" s="1">
        <f t="shared" si="13"/>
        <v>17.91809751390263</v>
      </c>
      <c r="F83" s="1">
        <f t="shared" si="14"/>
        <v>20.334020774204109</v>
      </c>
      <c r="G83" s="1">
        <f t="shared" si="15"/>
        <v>25.971175048240891</v>
      </c>
      <c r="H83" s="1">
        <f t="shared" si="16"/>
        <v>28.991079123617741</v>
      </c>
      <c r="I83" s="1">
        <f t="shared" si="17"/>
        <v>33.62159870586224</v>
      </c>
      <c r="J83" s="1">
        <f t="shared" si="18"/>
        <v>49.727753774538762</v>
      </c>
    </row>
    <row r="84" spans="1:10" x14ac:dyDescent="0.25">
      <c r="A84" s="3">
        <f t="shared" si="19"/>
        <v>-117</v>
      </c>
      <c r="B84" s="3">
        <f t="shared" si="20"/>
        <v>-91</v>
      </c>
      <c r="C84" s="5">
        <v>0.20227659091032055</v>
      </c>
      <c r="D84" s="1">
        <f t="shared" si="12"/>
        <v>13.754808181901797</v>
      </c>
      <c r="E84" s="1">
        <f t="shared" si="13"/>
        <v>18.00261659101853</v>
      </c>
      <c r="F84" s="1">
        <f t="shared" si="14"/>
        <v>20.429935681942375</v>
      </c>
      <c r="G84" s="1">
        <f t="shared" si="15"/>
        <v>26.093680227431349</v>
      </c>
      <c r="H84" s="1">
        <f t="shared" si="16"/>
        <v>29.127829091086159</v>
      </c>
      <c r="I84" s="1">
        <f t="shared" si="17"/>
        <v>33.78019068202353</v>
      </c>
      <c r="J84" s="1">
        <f t="shared" si="18"/>
        <v>49.962317954849176</v>
      </c>
    </row>
    <row r="85" spans="1:10" x14ac:dyDescent="0.25">
      <c r="A85" s="3">
        <f t="shared" si="19"/>
        <v>-116</v>
      </c>
      <c r="B85" s="3">
        <f t="shared" si="20"/>
        <v>-90</v>
      </c>
      <c r="C85" s="5">
        <v>0.20342778251176583</v>
      </c>
      <c r="D85" s="1">
        <f t="shared" si="12"/>
        <v>13.833089210800075</v>
      </c>
      <c r="E85" s="1">
        <f t="shared" si="13"/>
        <v>18.105072643547157</v>
      </c>
      <c r="F85" s="1">
        <f t="shared" si="14"/>
        <v>20.54620603368835</v>
      </c>
      <c r="G85" s="1">
        <f t="shared" si="15"/>
        <v>26.242183944017793</v>
      </c>
      <c r="H85" s="1">
        <f t="shared" si="16"/>
        <v>29.293600681694279</v>
      </c>
      <c r="I85" s="1">
        <f t="shared" si="17"/>
        <v>33.972439679464891</v>
      </c>
      <c r="J85" s="1">
        <f t="shared" si="18"/>
        <v>50.246662280406156</v>
      </c>
    </row>
    <row r="86" spans="1:10" x14ac:dyDescent="0.25">
      <c r="A86" s="3">
        <f t="shared" ref="A86:A101" si="21">A85+1</f>
        <v>-115</v>
      </c>
      <c r="B86" s="3">
        <f t="shared" si="20"/>
        <v>-89</v>
      </c>
      <c r="C86" s="5">
        <v>0.20468510323482525</v>
      </c>
      <c r="D86" s="1">
        <f t="shared" si="12"/>
        <v>13.918587019968117</v>
      </c>
      <c r="E86" s="1">
        <f t="shared" si="13"/>
        <v>18.216974187899446</v>
      </c>
      <c r="F86" s="1">
        <f t="shared" si="14"/>
        <v>20.673195426717349</v>
      </c>
      <c r="G86" s="1">
        <f t="shared" si="15"/>
        <v>26.404378317292458</v>
      </c>
      <c r="H86" s="1">
        <f t="shared" si="16"/>
        <v>29.474654865814834</v>
      </c>
      <c r="I86" s="1">
        <f t="shared" si="17"/>
        <v>34.182412240215818</v>
      </c>
      <c r="J86" s="1">
        <f t="shared" si="18"/>
        <v>50.557220499001836</v>
      </c>
    </row>
    <row r="87" spans="1:10" x14ac:dyDescent="0.25">
      <c r="A87" s="3">
        <f t="shared" si="21"/>
        <v>-114</v>
      </c>
      <c r="B87" s="3">
        <f t="shared" si="20"/>
        <v>-88</v>
      </c>
      <c r="C87" s="5">
        <v>0.20581946125069928</v>
      </c>
      <c r="D87" s="1">
        <f t="shared" si="12"/>
        <v>13.995723365047551</v>
      </c>
      <c r="E87" s="1">
        <f t="shared" si="13"/>
        <v>18.317932051312237</v>
      </c>
      <c r="F87" s="1">
        <f t="shared" si="14"/>
        <v>20.787765586320628</v>
      </c>
      <c r="G87" s="1">
        <f t="shared" si="15"/>
        <v>26.550710501340205</v>
      </c>
      <c r="H87" s="1">
        <f t="shared" si="16"/>
        <v>29.638002420100698</v>
      </c>
      <c r="I87" s="1">
        <f t="shared" si="17"/>
        <v>34.371850028866781</v>
      </c>
      <c r="J87" s="1">
        <f t="shared" si="18"/>
        <v>50.837406928922718</v>
      </c>
    </row>
    <row r="88" spans="1:10" x14ac:dyDescent="0.25">
      <c r="A88" s="3">
        <f t="shared" si="21"/>
        <v>-113</v>
      </c>
      <c r="B88" s="3">
        <f t="shared" si="20"/>
        <v>-87</v>
      </c>
      <c r="C88" s="5">
        <v>0.20744314811549655</v>
      </c>
      <c r="D88" s="1">
        <f t="shared" si="12"/>
        <v>14.106134071853765</v>
      </c>
      <c r="E88" s="1">
        <f t="shared" si="13"/>
        <v>18.462440182279192</v>
      </c>
      <c r="F88" s="1">
        <f t="shared" si="14"/>
        <v>20.951757959665152</v>
      </c>
      <c r="G88" s="1">
        <f t="shared" si="15"/>
        <v>26.760166106899057</v>
      </c>
      <c r="H88" s="1">
        <f t="shared" si="16"/>
        <v>29.871813328631504</v>
      </c>
      <c r="I88" s="1">
        <f t="shared" si="17"/>
        <v>34.643005735287922</v>
      </c>
      <c r="J88" s="1">
        <f t="shared" si="18"/>
        <v>51.238457584527652</v>
      </c>
    </row>
    <row r="89" spans="1:10" x14ac:dyDescent="0.25">
      <c r="A89" s="3">
        <f t="shared" si="21"/>
        <v>-112</v>
      </c>
      <c r="B89" s="3">
        <f t="shared" si="20"/>
        <v>-86</v>
      </c>
      <c r="C89" s="5">
        <v>0.20886312796052184</v>
      </c>
      <c r="D89" s="1">
        <f t="shared" si="12"/>
        <v>14.202692701315485</v>
      </c>
      <c r="E89" s="1">
        <f t="shared" si="13"/>
        <v>18.588818388486445</v>
      </c>
      <c r="F89" s="1">
        <f t="shared" si="14"/>
        <v>21.095175924012704</v>
      </c>
      <c r="G89" s="1">
        <f t="shared" si="15"/>
        <v>26.943343506907318</v>
      </c>
      <c r="H89" s="1">
        <f t="shared" si="16"/>
        <v>30.076290426315143</v>
      </c>
      <c r="I89" s="1">
        <f t="shared" si="17"/>
        <v>34.880142369407146</v>
      </c>
      <c r="J89" s="1">
        <f t="shared" si="18"/>
        <v>51.589192606248893</v>
      </c>
    </row>
    <row r="90" spans="1:10" x14ac:dyDescent="0.25">
      <c r="A90" s="3">
        <f t="shared" si="21"/>
        <v>-111</v>
      </c>
      <c r="B90" s="3">
        <f t="shared" si="20"/>
        <v>-85</v>
      </c>
      <c r="C90" s="5">
        <v>0.21012994799554394</v>
      </c>
      <c r="D90" s="1">
        <f t="shared" si="12"/>
        <v>14.288836463696988</v>
      </c>
      <c r="E90" s="1">
        <f t="shared" si="13"/>
        <v>18.701565371603412</v>
      </c>
      <c r="F90" s="1">
        <f t="shared" si="14"/>
        <v>21.223124747549939</v>
      </c>
      <c r="G90" s="1">
        <f t="shared" si="15"/>
        <v>27.106763291425167</v>
      </c>
      <c r="H90" s="1">
        <f t="shared" si="16"/>
        <v>30.258712511358326</v>
      </c>
      <c r="I90" s="1">
        <f t="shared" si="17"/>
        <v>35.09170131525584</v>
      </c>
      <c r="J90" s="1">
        <f t="shared" si="18"/>
        <v>51.902097154899351</v>
      </c>
    </row>
    <row r="91" spans="1:10" x14ac:dyDescent="0.25">
      <c r="A91" s="3">
        <f t="shared" si="21"/>
        <v>-110</v>
      </c>
      <c r="B91" s="3">
        <f t="shared" si="20"/>
        <v>-84</v>
      </c>
      <c r="C91" s="5">
        <v>0.21120659946430764</v>
      </c>
      <c r="D91" s="1">
        <f t="shared" si="12"/>
        <v>14.36204876357292</v>
      </c>
      <c r="E91" s="1">
        <f t="shared" si="13"/>
        <v>18.79738735232338</v>
      </c>
      <c r="F91" s="1">
        <f t="shared" si="14"/>
        <v>21.331866545895071</v>
      </c>
      <c r="G91" s="1">
        <f t="shared" si="15"/>
        <v>27.245651330895686</v>
      </c>
      <c r="H91" s="1">
        <f t="shared" si="16"/>
        <v>30.413750322860302</v>
      </c>
      <c r="I91" s="1">
        <f t="shared" si="17"/>
        <v>35.271502110539373</v>
      </c>
      <c r="J91" s="1">
        <f t="shared" si="18"/>
        <v>52.168030067683986</v>
      </c>
    </row>
    <row r="92" spans="1:10" x14ac:dyDescent="0.25">
      <c r="A92" s="3">
        <f t="shared" si="21"/>
        <v>-109</v>
      </c>
      <c r="B92" s="3">
        <f t="shared" si="20"/>
        <v>-83</v>
      </c>
      <c r="C92" s="5">
        <v>0.21240330986649844</v>
      </c>
      <c r="D92" s="1">
        <f t="shared" si="12"/>
        <v>14.443425070921894</v>
      </c>
      <c r="E92" s="1">
        <f t="shared" si="13"/>
        <v>18.903894578118361</v>
      </c>
      <c r="F92" s="1">
        <f t="shared" si="14"/>
        <v>21.452734296516343</v>
      </c>
      <c r="G92" s="1">
        <f t="shared" si="15"/>
        <v>27.400026972778299</v>
      </c>
      <c r="H92" s="1">
        <f t="shared" si="16"/>
        <v>30.586076620775774</v>
      </c>
      <c r="I92" s="1">
        <f t="shared" si="17"/>
        <v>35.471352747705239</v>
      </c>
      <c r="J92" s="1">
        <f t="shared" si="18"/>
        <v>52.463617537025115</v>
      </c>
    </row>
    <row r="93" spans="1:10" x14ac:dyDescent="0.25">
      <c r="A93" s="3">
        <f t="shared" si="21"/>
        <v>-108</v>
      </c>
      <c r="B93" s="3">
        <f t="shared" si="20"/>
        <v>-82</v>
      </c>
      <c r="C93" s="5">
        <v>0.21417903108930644</v>
      </c>
      <c r="D93" s="1">
        <f t="shared" si="12"/>
        <v>14.564174114072838</v>
      </c>
      <c r="E93" s="1">
        <f t="shared" si="13"/>
        <v>19.061933766948272</v>
      </c>
      <c r="F93" s="1">
        <f t="shared" si="14"/>
        <v>21.63208214001995</v>
      </c>
      <c r="G93" s="1">
        <f t="shared" si="15"/>
        <v>27.62909501052053</v>
      </c>
      <c r="H93" s="1">
        <f t="shared" si="16"/>
        <v>30.841780476860126</v>
      </c>
      <c r="I93" s="1">
        <f t="shared" si="17"/>
        <v>35.767898191914178</v>
      </c>
      <c r="J93" s="1">
        <f t="shared" si="18"/>
        <v>52.902220679058694</v>
      </c>
    </row>
    <row r="94" spans="1:10" x14ac:dyDescent="0.25">
      <c r="A94" s="3">
        <f t="shared" si="21"/>
        <v>-107</v>
      </c>
      <c r="B94" s="3">
        <f t="shared" si="20"/>
        <v>-81</v>
      </c>
      <c r="C94" s="5">
        <v>0.21595738653539245</v>
      </c>
      <c r="D94" s="1">
        <f t="shared" si="12"/>
        <v>14.685102284406687</v>
      </c>
      <c r="E94" s="1">
        <f t="shared" si="13"/>
        <v>19.22020740164993</v>
      </c>
      <c r="F94" s="1">
        <f t="shared" si="14"/>
        <v>21.811696040074636</v>
      </c>
      <c r="G94" s="1">
        <f t="shared" si="15"/>
        <v>27.858502863065628</v>
      </c>
      <c r="H94" s="1">
        <f t="shared" si="16"/>
        <v>31.097863661096515</v>
      </c>
      <c r="I94" s="1">
        <f t="shared" si="17"/>
        <v>36.064883551410539</v>
      </c>
      <c r="J94" s="1">
        <f t="shared" si="18"/>
        <v>53.341474474241934</v>
      </c>
    </row>
    <row r="95" spans="1:10" x14ac:dyDescent="0.25">
      <c r="A95" s="3">
        <f t="shared" si="21"/>
        <v>-106</v>
      </c>
      <c r="B95" s="3">
        <f t="shared" si="20"/>
        <v>-80</v>
      </c>
      <c r="C95" s="5">
        <v>0.21748161444612371</v>
      </c>
      <c r="D95" s="1">
        <f t="shared" si="12"/>
        <v>14.788749782336412</v>
      </c>
      <c r="E95" s="1">
        <f t="shared" si="13"/>
        <v>19.35586368570501</v>
      </c>
      <c r="F95" s="1">
        <f t="shared" si="14"/>
        <v>21.965643059058493</v>
      </c>
      <c r="G95" s="1">
        <f t="shared" si="15"/>
        <v>28.05512826354996</v>
      </c>
      <c r="H95" s="1">
        <f t="shared" si="16"/>
        <v>31.317352480241816</v>
      </c>
      <c r="I95" s="1">
        <f t="shared" si="17"/>
        <v>36.31942961250266</v>
      </c>
      <c r="J95" s="1">
        <f t="shared" si="18"/>
        <v>53.71795876819256</v>
      </c>
    </row>
    <row r="96" spans="1:10" x14ac:dyDescent="0.25">
      <c r="A96" s="3">
        <f t="shared" si="21"/>
        <v>-105</v>
      </c>
      <c r="B96" s="3">
        <f t="shared" si="20"/>
        <v>-79</v>
      </c>
      <c r="C96" s="5">
        <v>0.21905338924319462</v>
      </c>
      <c r="D96" s="1">
        <f t="shared" si="12"/>
        <v>14.895630468537234</v>
      </c>
      <c r="E96" s="1">
        <f t="shared" si="13"/>
        <v>19.495751642644322</v>
      </c>
      <c r="F96" s="1">
        <f t="shared" si="14"/>
        <v>22.124392313562655</v>
      </c>
      <c r="G96" s="1">
        <f t="shared" si="15"/>
        <v>28.257887212372104</v>
      </c>
      <c r="H96" s="1">
        <f t="shared" si="16"/>
        <v>31.543688051020027</v>
      </c>
      <c r="I96" s="1">
        <f t="shared" si="17"/>
        <v>36.5819160036135</v>
      </c>
      <c r="J96" s="1">
        <f t="shared" si="18"/>
        <v>54.106187143069072</v>
      </c>
    </row>
    <row r="97" spans="1:10" x14ac:dyDescent="0.25">
      <c r="A97" s="3">
        <f t="shared" si="21"/>
        <v>-104</v>
      </c>
      <c r="B97" s="3">
        <f t="shared" si="20"/>
        <v>-78</v>
      </c>
      <c r="C97" s="5">
        <v>0.22076949017013595</v>
      </c>
      <c r="D97" s="1">
        <f t="shared" si="12"/>
        <v>15.012325331569244</v>
      </c>
      <c r="E97" s="1">
        <f t="shared" si="13"/>
        <v>19.6484846251421</v>
      </c>
      <c r="F97" s="1">
        <f t="shared" si="14"/>
        <v>22.297718507183731</v>
      </c>
      <c r="G97" s="1">
        <f t="shared" si="15"/>
        <v>28.479264231947536</v>
      </c>
      <c r="H97" s="1">
        <f t="shared" si="16"/>
        <v>31.790806584499578</v>
      </c>
      <c r="I97" s="1">
        <f t="shared" si="17"/>
        <v>36.868504858412706</v>
      </c>
      <c r="J97" s="1">
        <f t="shared" si="18"/>
        <v>54.530064072023578</v>
      </c>
    </row>
    <row r="98" spans="1:10" x14ac:dyDescent="0.25">
      <c r="A98" s="3">
        <f t="shared" si="21"/>
        <v>-103</v>
      </c>
      <c r="B98" s="3">
        <f t="shared" si="20"/>
        <v>-77</v>
      </c>
      <c r="C98" s="5">
        <v>0.2237003842448195</v>
      </c>
      <c r="D98" s="1">
        <f t="shared" si="12"/>
        <v>15.211626128647726</v>
      </c>
      <c r="E98" s="1">
        <f t="shared" si="13"/>
        <v>19.909334197788937</v>
      </c>
      <c r="F98" s="1">
        <f t="shared" si="14"/>
        <v>22.593738808726769</v>
      </c>
      <c r="G98" s="1">
        <f t="shared" si="15"/>
        <v>28.857349567581714</v>
      </c>
      <c r="H98" s="1">
        <f t="shared" si="16"/>
        <v>32.212855331254005</v>
      </c>
      <c r="I98" s="1">
        <f t="shared" si="17"/>
        <v>37.357964168884855</v>
      </c>
      <c r="J98" s="1">
        <f t="shared" si="18"/>
        <v>55.253994908470418</v>
      </c>
    </row>
    <row r="99" spans="1:10" x14ac:dyDescent="0.25">
      <c r="A99" s="3">
        <f t="shared" si="21"/>
        <v>-102</v>
      </c>
      <c r="B99" s="3">
        <f t="shared" si="20"/>
        <v>-76</v>
      </c>
      <c r="C99" s="5">
        <v>0.22627643223471541</v>
      </c>
      <c r="D99" s="1">
        <f t="shared" si="12"/>
        <v>15.386797391960648</v>
      </c>
      <c r="E99" s="1">
        <f t="shared" si="13"/>
        <v>20.138602468889673</v>
      </c>
      <c r="F99" s="1">
        <f t="shared" si="14"/>
        <v>22.853919655706257</v>
      </c>
      <c r="G99" s="1">
        <f t="shared" si="15"/>
        <v>29.189659758278289</v>
      </c>
      <c r="H99" s="1">
        <f t="shared" si="16"/>
        <v>32.583806241799017</v>
      </c>
      <c r="I99" s="1">
        <f t="shared" si="17"/>
        <v>37.788164183197473</v>
      </c>
      <c r="J99" s="1">
        <f t="shared" si="18"/>
        <v>55.890278761974706</v>
      </c>
    </row>
    <row r="100" spans="1:10" x14ac:dyDescent="0.25">
      <c r="A100" s="3">
        <f t="shared" si="21"/>
        <v>-101</v>
      </c>
      <c r="B100" s="3">
        <f t="shared" si="20"/>
        <v>-75</v>
      </c>
      <c r="C100" s="5">
        <v>0.2291159152903299</v>
      </c>
      <c r="D100" s="1">
        <f t="shared" si="12"/>
        <v>15.579882239742433</v>
      </c>
      <c r="E100" s="1">
        <f t="shared" si="13"/>
        <v>20.391316460839363</v>
      </c>
      <c r="F100" s="1">
        <f t="shared" si="14"/>
        <v>23.140707444323318</v>
      </c>
      <c r="G100" s="1">
        <f t="shared" si="15"/>
        <v>29.555953072452557</v>
      </c>
      <c r="H100" s="1">
        <f t="shared" si="16"/>
        <v>32.992691801807503</v>
      </c>
      <c r="I100" s="1">
        <f t="shared" si="17"/>
        <v>38.262357853485092</v>
      </c>
      <c r="J100" s="1">
        <f t="shared" si="18"/>
        <v>56.591631076711487</v>
      </c>
    </row>
    <row r="101" spans="1:10" x14ac:dyDescent="0.25">
      <c r="A101" s="3">
        <f t="shared" si="21"/>
        <v>-100</v>
      </c>
      <c r="B101" s="3">
        <f t="shared" si="20"/>
        <v>-74</v>
      </c>
      <c r="C101" s="5">
        <v>0.23165090980415248</v>
      </c>
      <c r="D101" s="1">
        <f t="shared" si="12"/>
        <v>15.752261866682369</v>
      </c>
      <c r="E101" s="1">
        <f t="shared" si="13"/>
        <v>20.61693097256957</v>
      </c>
      <c r="F101" s="1">
        <f t="shared" si="14"/>
        <v>23.396741890219399</v>
      </c>
      <c r="G101" s="1">
        <f t="shared" si="15"/>
        <v>29.88296736473567</v>
      </c>
      <c r="H101" s="1">
        <f t="shared" si="16"/>
        <v>33.357731011797959</v>
      </c>
      <c r="I101" s="1">
        <f t="shared" si="17"/>
        <v>38.685701937293466</v>
      </c>
      <c r="J101" s="1">
        <f t="shared" si="18"/>
        <v>57.217774721625666</v>
      </c>
    </row>
    <row r="102" spans="1:10" x14ac:dyDescent="0.25">
      <c r="A102" s="3">
        <f t="shared" ref="A102:A117" si="22">A101+1</f>
        <v>-99</v>
      </c>
      <c r="B102" s="3">
        <f t="shared" si="20"/>
        <v>-73</v>
      </c>
      <c r="C102" s="5">
        <v>0.23370244449288555</v>
      </c>
      <c r="D102" s="1">
        <f t="shared" si="12"/>
        <v>15.891766225516218</v>
      </c>
      <c r="E102" s="1">
        <f t="shared" si="13"/>
        <v>20.799517559866814</v>
      </c>
      <c r="F102" s="1">
        <f t="shared" si="14"/>
        <v>23.603946893781441</v>
      </c>
      <c r="G102" s="1">
        <f t="shared" si="15"/>
        <v>30.147615339582234</v>
      </c>
      <c r="H102" s="1">
        <f t="shared" si="16"/>
        <v>33.653152006975517</v>
      </c>
      <c r="I102" s="1">
        <f t="shared" si="17"/>
        <v>39.028308230311886</v>
      </c>
      <c r="J102" s="1">
        <f t="shared" si="18"/>
        <v>57.724503789742727</v>
      </c>
    </row>
    <row r="103" spans="1:10" x14ac:dyDescent="0.25">
      <c r="A103" s="3">
        <f t="shared" si="22"/>
        <v>-98</v>
      </c>
      <c r="B103" s="3">
        <f t="shared" si="20"/>
        <v>-72</v>
      </c>
      <c r="C103" s="5">
        <v>0.23582528908229303</v>
      </c>
      <c r="D103" s="1">
        <f t="shared" si="12"/>
        <v>16.036119657595926</v>
      </c>
      <c r="E103" s="1">
        <f t="shared" si="13"/>
        <v>20.988450728324079</v>
      </c>
      <c r="F103" s="1">
        <f t="shared" si="14"/>
        <v>23.818354197311596</v>
      </c>
      <c r="G103" s="1">
        <f t="shared" si="15"/>
        <v>30.4214622916158</v>
      </c>
      <c r="H103" s="1">
        <f t="shared" si="16"/>
        <v>33.958841627850198</v>
      </c>
      <c r="I103" s="1">
        <f t="shared" si="17"/>
        <v>39.382823276742933</v>
      </c>
      <c r="J103" s="1">
        <f t="shared" si="18"/>
        <v>58.248846403326375</v>
      </c>
    </row>
    <row r="104" spans="1:10" x14ac:dyDescent="0.25">
      <c r="A104" s="3">
        <f t="shared" si="22"/>
        <v>-97</v>
      </c>
      <c r="B104" s="3">
        <f t="shared" si="20"/>
        <v>-71</v>
      </c>
      <c r="C104" s="5">
        <v>0.23723647569114767</v>
      </c>
      <c r="D104" s="1">
        <f t="shared" si="12"/>
        <v>16.132080346998041</v>
      </c>
      <c r="E104" s="1">
        <f t="shared" si="13"/>
        <v>21.114046336512143</v>
      </c>
      <c r="F104" s="1">
        <f t="shared" si="14"/>
        <v>23.960884044805915</v>
      </c>
      <c r="G104" s="1">
        <f t="shared" si="15"/>
        <v>30.60350536415805</v>
      </c>
      <c r="H104" s="1">
        <f t="shared" si="16"/>
        <v>34.162052499525267</v>
      </c>
      <c r="I104" s="1">
        <f t="shared" si="17"/>
        <v>39.618491440421664</v>
      </c>
      <c r="J104" s="1">
        <f t="shared" si="18"/>
        <v>58.597409495713471</v>
      </c>
    </row>
    <row r="105" spans="1:10" x14ac:dyDescent="0.25">
      <c r="A105" s="3">
        <f t="shared" si="22"/>
        <v>-96</v>
      </c>
      <c r="B105" s="3">
        <f t="shared" si="20"/>
        <v>-70</v>
      </c>
      <c r="C105" s="5">
        <v>0.23865486407747447</v>
      </c>
      <c r="D105" s="1">
        <f t="shared" si="12"/>
        <v>16.228530757268263</v>
      </c>
      <c r="E105" s="1">
        <f t="shared" si="13"/>
        <v>21.240282902895228</v>
      </c>
      <c r="F105" s="1">
        <f t="shared" si="14"/>
        <v>24.104141271824922</v>
      </c>
      <c r="G105" s="1">
        <f t="shared" si="15"/>
        <v>30.786477465994206</v>
      </c>
      <c r="H105" s="1">
        <f t="shared" si="16"/>
        <v>34.366300427156325</v>
      </c>
      <c r="I105" s="1">
        <f t="shared" si="17"/>
        <v>39.855362300938239</v>
      </c>
      <c r="J105" s="1">
        <f t="shared" si="18"/>
        <v>58.94775142713619</v>
      </c>
    </row>
    <row r="106" spans="1:10" x14ac:dyDescent="0.25">
      <c r="A106" s="3">
        <f t="shared" si="22"/>
        <v>-95</v>
      </c>
      <c r="B106" s="3">
        <f t="shared" si="20"/>
        <v>-69</v>
      </c>
      <c r="C106" s="5">
        <v>0.23936751570740211</v>
      </c>
      <c r="D106" s="1">
        <f t="shared" si="12"/>
        <v>16.276991068103342</v>
      </c>
      <c r="E106" s="1">
        <f t="shared" si="13"/>
        <v>21.303708897958789</v>
      </c>
      <c r="F106" s="1">
        <f t="shared" si="14"/>
        <v>24.176119086447613</v>
      </c>
      <c r="G106" s="1">
        <f t="shared" si="15"/>
        <v>30.878409526254874</v>
      </c>
      <c r="H106" s="1">
        <f t="shared" si="16"/>
        <v>34.468922261865906</v>
      </c>
      <c r="I106" s="1">
        <f t="shared" si="17"/>
        <v>39.974375123136156</v>
      </c>
      <c r="J106" s="1">
        <f t="shared" si="18"/>
        <v>59.123776379728319</v>
      </c>
    </row>
    <row r="107" spans="1:10" x14ac:dyDescent="0.25">
      <c r="A107" s="3">
        <f t="shared" si="22"/>
        <v>-94</v>
      </c>
      <c r="B107" s="3">
        <f t="shared" si="20"/>
        <v>-68</v>
      </c>
      <c r="C107" s="5">
        <v>0.23999959149326985</v>
      </c>
      <c r="D107" s="1">
        <f t="shared" si="12"/>
        <v>16.319972221542351</v>
      </c>
      <c r="E107" s="1">
        <f t="shared" si="13"/>
        <v>21.359963642901018</v>
      </c>
      <c r="F107" s="1">
        <f t="shared" si="14"/>
        <v>24.239958740820256</v>
      </c>
      <c r="G107" s="1">
        <f t="shared" si="15"/>
        <v>30.959947302631811</v>
      </c>
      <c r="H107" s="1">
        <f t="shared" si="16"/>
        <v>34.559941175030858</v>
      </c>
      <c r="I107" s="1">
        <f t="shared" si="17"/>
        <v>40.079931779376068</v>
      </c>
      <c r="J107" s="1">
        <f t="shared" si="18"/>
        <v>59.279899098837653</v>
      </c>
    </row>
    <row r="108" spans="1:10" x14ac:dyDescent="0.25">
      <c r="A108" s="3">
        <f t="shared" si="22"/>
        <v>-93</v>
      </c>
      <c r="B108" s="3">
        <f t="shared" si="20"/>
        <v>-67</v>
      </c>
      <c r="C108" s="5">
        <v>0.24096003676351285</v>
      </c>
      <c r="D108" s="1">
        <f t="shared" si="12"/>
        <v>16.385282499918873</v>
      </c>
      <c r="E108" s="1">
        <f t="shared" si="13"/>
        <v>21.445443271952644</v>
      </c>
      <c r="F108" s="1">
        <f t="shared" si="14"/>
        <v>24.336963713114798</v>
      </c>
      <c r="G108" s="1">
        <f t="shared" si="15"/>
        <v>31.083844742493159</v>
      </c>
      <c r="H108" s="1">
        <f t="shared" si="16"/>
        <v>34.698245293945853</v>
      </c>
      <c r="I108" s="1">
        <f t="shared" si="17"/>
        <v>40.240326139506649</v>
      </c>
      <c r="J108" s="1">
        <f t="shared" si="18"/>
        <v>59.517129080587672</v>
      </c>
    </row>
    <row r="109" spans="1:10" x14ac:dyDescent="0.25">
      <c r="A109" s="3">
        <f t="shared" si="22"/>
        <v>-92</v>
      </c>
      <c r="B109" s="3">
        <f t="shared" si="20"/>
        <v>-66</v>
      </c>
      <c r="C109" s="5">
        <v>0.24116898110750765</v>
      </c>
      <c r="D109" s="1">
        <f t="shared" si="12"/>
        <v>16.39949071531052</v>
      </c>
      <c r="E109" s="1">
        <f t="shared" si="13"/>
        <v>21.464039318568179</v>
      </c>
      <c r="F109" s="1">
        <f t="shared" si="14"/>
        <v>24.358067091858274</v>
      </c>
      <c r="G109" s="1">
        <f t="shared" si="15"/>
        <v>31.110798562868485</v>
      </c>
      <c r="H109" s="1">
        <f t="shared" si="16"/>
        <v>34.728333279481099</v>
      </c>
      <c r="I109" s="1">
        <f t="shared" si="17"/>
        <v>40.275219844953774</v>
      </c>
      <c r="J109" s="1">
        <f t="shared" si="18"/>
        <v>59.568738333554386</v>
      </c>
    </row>
    <row r="110" spans="1:10" x14ac:dyDescent="0.25">
      <c r="A110" s="3">
        <f t="shared" si="22"/>
        <v>-91</v>
      </c>
      <c r="B110" s="3">
        <f t="shared" si="20"/>
        <v>-65</v>
      </c>
      <c r="C110" s="5">
        <v>0.24138177826653148</v>
      </c>
      <c r="D110" s="1">
        <f t="shared" si="12"/>
        <v>16.41396092212414</v>
      </c>
      <c r="E110" s="1">
        <f t="shared" si="13"/>
        <v>21.4829782657213</v>
      </c>
      <c r="F110" s="1">
        <f t="shared" si="14"/>
        <v>24.379559604919681</v>
      </c>
      <c r="G110" s="1">
        <f t="shared" si="15"/>
        <v>31.138249396382562</v>
      </c>
      <c r="H110" s="1">
        <f t="shared" si="16"/>
        <v>34.758976070380534</v>
      </c>
      <c r="I110" s="1">
        <f t="shared" si="17"/>
        <v>40.310756970510759</v>
      </c>
      <c r="J110" s="1">
        <f t="shared" si="18"/>
        <v>59.621299231833277</v>
      </c>
    </row>
    <row r="111" spans="1:10" x14ac:dyDescent="0.25">
      <c r="A111" s="3">
        <f t="shared" si="22"/>
        <v>-90</v>
      </c>
      <c r="B111" s="3">
        <f t="shared" si="20"/>
        <v>-64</v>
      </c>
      <c r="C111" s="5">
        <v>0.24183003864690314</v>
      </c>
      <c r="D111" s="1">
        <f t="shared" si="12"/>
        <v>16.444442627989414</v>
      </c>
      <c r="E111" s="1">
        <f t="shared" si="13"/>
        <v>21.522873439574379</v>
      </c>
      <c r="F111" s="1">
        <f t="shared" si="14"/>
        <v>24.424833903337216</v>
      </c>
      <c r="G111" s="1">
        <f t="shared" si="15"/>
        <v>31.196074985450505</v>
      </c>
      <c r="H111" s="1">
        <f t="shared" si="16"/>
        <v>34.82352556515405</v>
      </c>
      <c r="I111" s="1">
        <f t="shared" si="17"/>
        <v>40.385616454032821</v>
      </c>
      <c r="J111" s="1">
        <f t="shared" si="18"/>
        <v>59.732019545785079</v>
      </c>
    </row>
    <row r="112" spans="1:10" x14ac:dyDescent="0.25">
      <c r="A112" s="3">
        <f t="shared" si="22"/>
        <v>-89</v>
      </c>
      <c r="B112" s="3">
        <f t="shared" si="20"/>
        <v>-63</v>
      </c>
      <c r="C112" s="5">
        <v>0.24260311989257635</v>
      </c>
      <c r="D112" s="1">
        <f t="shared" si="12"/>
        <v>16.497012152695191</v>
      </c>
      <c r="E112" s="1">
        <f t="shared" si="13"/>
        <v>21.591677670439296</v>
      </c>
      <c r="F112" s="1">
        <f t="shared" si="14"/>
        <v>24.502915109150212</v>
      </c>
      <c r="G112" s="1">
        <f t="shared" si="15"/>
        <v>31.295802466142348</v>
      </c>
      <c r="H112" s="1">
        <f t="shared" si="16"/>
        <v>34.934849264530996</v>
      </c>
      <c r="I112" s="1">
        <f t="shared" si="17"/>
        <v>40.51472102206025</v>
      </c>
      <c r="J112" s="1">
        <f t="shared" si="18"/>
        <v>59.922970613466362</v>
      </c>
    </row>
    <row r="113" spans="1:10" x14ac:dyDescent="0.25">
      <c r="A113" s="3">
        <f t="shared" si="22"/>
        <v>-88</v>
      </c>
      <c r="B113" s="3">
        <f t="shared" si="20"/>
        <v>-62</v>
      </c>
      <c r="C113" s="5">
        <v>0.24294347275173056</v>
      </c>
      <c r="D113" s="1">
        <f t="shared" si="12"/>
        <v>16.520156147117678</v>
      </c>
      <c r="E113" s="1">
        <f t="shared" si="13"/>
        <v>21.621969074904019</v>
      </c>
      <c r="F113" s="1">
        <f t="shared" si="14"/>
        <v>24.537290747924786</v>
      </c>
      <c r="G113" s="1">
        <f t="shared" si="15"/>
        <v>31.339707984973241</v>
      </c>
      <c r="H113" s="1">
        <f t="shared" si="16"/>
        <v>34.983860076249201</v>
      </c>
      <c r="I113" s="1">
        <f t="shared" si="17"/>
        <v>40.571559949539001</v>
      </c>
      <c r="J113" s="1">
        <f t="shared" si="18"/>
        <v>60.007037769677446</v>
      </c>
    </row>
    <row r="114" spans="1:10" x14ac:dyDescent="0.25">
      <c r="A114" s="3">
        <f t="shared" si="22"/>
        <v>-87</v>
      </c>
      <c r="B114" s="3">
        <f t="shared" si="20"/>
        <v>-61</v>
      </c>
      <c r="C114" s="5">
        <v>0.2430633358124572</v>
      </c>
      <c r="D114" s="1">
        <f t="shared" si="12"/>
        <v>16.52830683524709</v>
      </c>
      <c r="E114" s="1">
        <f t="shared" si="13"/>
        <v>21.632636887308692</v>
      </c>
      <c r="F114" s="1">
        <f t="shared" si="14"/>
        <v>24.549396917058179</v>
      </c>
      <c r="G114" s="1">
        <f t="shared" si="15"/>
        <v>31.35517031980698</v>
      </c>
      <c r="H114" s="1">
        <f t="shared" si="16"/>
        <v>35.001120356993837</v>
      </c>
      <c r="I114" s="1">
        <f t="shared" si="17"/>
        <v>40.591577080680352</v>
      </c>
      <c r="J114" s="1">
        <f t="shared" si="18"/>
        <v>60.036643945676929</v>
      </c>
    </row>
    <row r="115" spans="1:10" x14ac:dyDescent="0.25">
      <c r="A115" s="3">
        <f t="shared" si="22"/>
        <v>-86</v>
      </c>
      <c r="B115" s="3">
        <f t="shared" si="20"/>
        <v>-60</v>
      </c>
      <c r="C115" s="5">
        <v>0.24371404412300079</v>
      </c>
      <c r="D115" s="1">
        <f t="shared" si="12"/>
        <v>16.572555000364055</v>
      </c>
      <c r="E115" s="1">
        <f t="shared" si="13"/>
        <v>21.690549926947071</v>
      </c>
      <c r="F115" s="1">
        <f t="shared" si="14"/>
        <v>24.61511845642308</v>
      </c>
      <c r="G115" s="1">
        <f t="shared" si="15"/>
        <v>31.439111691867101</v>
      </c>
      <c r="H115" s="1">
        <f t="shared" si="16"/>
        <v>35.094822353712118</v>
      </c>
      <c r="I115" s="1">
        <f t="shared" si="17"/>
        <v>40.700245368541133</v>
      </c>
      <c r="J115" s="1">
        <f t="shared" si="18"/>
        <v>60.1973688983812</v>
      </c>
    </row>
    <row r="116" spans="1:10" x14ac:dyDescent="0.25">
      <c r="A116" s="3">
        <f t="shared" si="22"/>
        <v>-85</v>
      </c>
      <c r="B116" s="3">
        <f t="shared" si="20"/>
        <v>-59</v>
      </c>
      <c r="C116" s="5">
        <v>0.24383916926748053</v>
      </c>
      <c r="D116" s="1">
        <f t="shared" si="12"/>
        <v>16.581063510188677</v>
      </c>
      <c r="E116" s="1">
        <f t="shared" si="13"/>
        <v>21.701686064805767</v>
      </c>
      <c r="F116" s="1">
        <f t="shared" si="14"/>
        <v>24.627756096015535</v>
      </c>
      <c r="G116" s="1">
        <f t="shared" si="15"/>
        <v>31.455252835504989</v>
      </c>
      <c r="H116" s="1">
        <f t="shared" si="16"/>
        <v>35.112840374517198</v>
      </c>
      <c r="I116" s="1">
        <f t="shared" si="17"/>
        <v>40.721141267669246</v>
      </c>
      <c r="J116" s="1">
        <f t="shared" si="18"/>
        <v>60.228274809067692</v>
      </c>
    </row>
    <row r="117" spans="1:10" x14ac:dyDescent="0.25">
      <c r="A117" s="3">
        <f t="shared" si="22"/>
        <v>-84</v>
      </c>
      <c r="B117" s="3">
        <f t="shared" si="20"/>
        <v>-58</v>
      </c>
      <c r="C117" s="5">
        <v>0.24400082843193016</v>
      </c>
      <c r="D117" s="1">
        <f t="shared" si="12"/>
        <v>16.59205633337125</v>
      </c>
      <c r="E117" s="1">
        <f t="shared" si="13"/>
        <v>21.716073730441785</v>
      </c>
      <c r="F117" s="1">
        <f t="shared" si="14"/>
        <v>24.644083671624948</v>
      </c>
      <c r="G117" s="1">
        <f t="shared" si="15"/>
        <v>31.47610686771899</v>
      </c>
      <c r="H117" s="1">
        <f t="shared" si="16"/>
        <v>35.13611929419794</v>
      </c>
      <c r="I117" s="1">
        <f t="shared" si="17"/>
        <v>40.748138348132336</v>
      </c>
      <c r="J117" s="1">
        <f t="shared" si="18"/>
        <v>60.268204622686753</v>
      </c>
    </row>
    <row r="118" spans="1:10" x14ac:dyDescent="0.25">
      <c r="A118" s="3">
        <f t="shared" ref="A118:A133" si="23">A117+1</f>
        <v>-83</v>
      </c>
      <c r="B118" s="3">
        <f t="shared" si="20"/>
        <v>-57</v>
      </c>
      <c r="C118" s="5">
        <v>0.24493990574792757</v>
      </c>
      <c r="D118" s="1">
        <f t="shared" si="12"/>
        <v>16.655913590859075</v>
      </c>
      <c r="E118" s="1">
        <f t="shared" si="13"/>
        <v>21.799651611565555</v>
      </c>
      <c r="F118" s="1">
        <f t="shared" si="14"/>
        <v>24.738930480540684</v>
      </c>
      <c r="G118" s="1">
        <f t="shared" si="15"/>
        <v>31.597247841482655</v>
      </c>
      <c r="H118" s="1">
        <f t="shared" si="16"/>
        <v>35.271346427701573</v>
      </c>
      <c r="I118" s="1">
        <f t="shared" si="17"/>
        <v>40.904964259903906</v>
      </c>
      <c r="J118" s="1">
        <f t="shared" si="18"/>
        <v>60.500156719738108</v>
      </c>
    </row>
    <row r="119" spans="1:10" x14ac:dyDescent="0.25">
      <c r="A119" s="3">
        <f t="shared" si="23"/>
        <v>-82</v>
      </c>
      <c r="B119" s="3">
        <f t="shared" si="20"/>
        <v>-56</v>
      </c>
      <c r="C119" s="5">
        <v>0.24600645454977144</v>
      </c>
      <c r="D119" s="1">
        <f t="shared" si="12"/>
        <v>16.728438909384458</v>
      </c>
      <c r="E119" s="1">
        <f t="shared" si="13"/>
        <v>21.894574454929657</v>
      </c>
      <c r="F119" s="1">
        <f t="shared" si="14"/>
        <v>24.846651909526916</v>
      </c>
      <c r="G119" s="1">
        <f t="shared" si="15"/>
        <v>31.734832636920515</v>
      </c>
      <c r="H119" s="1">
        <f t="shared" si="16"/>
        <v>35.424929455167089</v>
      </c>
      <c r="I119" s="1">
        <f t="shared" si="17"/>
        <v>41.083077909811827</v>
      </c>
      <c r="J119" s="1">
        <f t="shared" si="18"/>
        <v>60.763594273793544</v>
      </c>
    </row>
    <row r="120" spans="1:10" x14ac:dyDescent="0.25">
      <c r="A120" s="3">
        <f t="shared" si="23"/>
        <v>-81</v>
      </c>
      <c r="B120" s="3">
        <f t="shared" si="20"/>
        <v>-55</v>
      </c>
      <c r="C120" s="5">
        <v>0.24700951985265651</v>
      </c>
      <c r="D120" s="1">
        <f t="shared" si="12"/>
        <v>16.796647349980642</v>
      </c>
      <c r="E120" s="1">
        <f t="shared" si="13"/>
        <v>21.983847266886428</v>
      </c>
      <c r="F120" s="1">
        <f t="shared" si="14"/>
        <v>24.947961505118307</v>
      </c>
      <c r="G120" s="1">
        <f t="shared" si="15"/>
        <v>31.864228060992691</v>
      </c>
      <c r="H120" s="1">
        <f t="shared" si="16"/>
        <v>35.569370858782534</v>
      </c>
      <c r="I120" s="1">
        <f t="shared" si="17"/>
        <v>41.250589815393639</v>
      </c>
      <c r="J120" s="1">
        <f t="shared" si="18"/>
        <v>61.011351403606156</v>
      </c>
    </row>
    <row r="121" spans="1:10" x14ac:dyDescent="0.25">
      <c r="A121" s="3">
        <f t="shared" si="23"/>
        <v>-80</v>
      </c>
      <c r="B121" s="3">
        <f t="shared" si="20"/>
        <v>-54</v>
      </c>
      <c r="C121" s="5">
        <v>0.24816001035503518</v>
      </c>
      <c r="D121" s="1">
        <f t="shared" si="12"/>
        <v>16.874880704142392</v>
      </c>
      <c r="E121" s="1">
        <f t="shared" si="13"/>
        <v>22.086240921598129</v>
      </c>
      <c r="F121" s="1">
        <f t="shared" si="14"/>
        <v>25.064161045858555</v>
      </c>
      <c r="G121" s="1">
        <f t="shared" si="15"/>
        <v>32.012641335799536</v>
      </c>
      <c r="H121" s="1">
        <f t="shared" si="16"/>
        <v>35.735041491125067</v>
      </c>
      <c r="I121" s="1">
        <f t="shared" si="17"/>
        <v>41.442721729290874</v>
      </c>
      <c r="J121" s="1">
        <f t="shared" si="18"/>
        <v>61.295522557693687</v>
      </c>
    </row>
    <row r="122" spans="1:10" x14ac:dyDescent="0.25">
      <c r="A122" s="3">
        <f t="shared" si="23"/>
        <v>-79</v>
      </c>
      <c r="B122" s="3">
        <f t="shared" si="20"/>
        <v>-53</v>
      </c>
      <c r="C122" s="5">
        <v>0.24968916956399925</v>
      </c>
      <c r="D122" s="1">
        <f t="shared" si="12"/>
        <v>16.978863530351948</v>
      </c>
      <c r="E122" s="1">
        <f t="shared" si="13"/>
        <v>22.222336091195935</v>
      </c>
      <c r="F122" s="1">
        <f t="shared" si="14"/>
        <v>25.218606125963923</v>
      </c>
      <c r="G122" s="1">
        <f t="shared" si="15"/>
        <v>32.209902873755901</v>
      </c>
      <c r="H122" s="1">
        <f t="shared" si="16"/>
        <v>35.95524041721589</v>
      </c>
      <c r="I122" s="1">
        <f t="shared" si="17"/>
        <v>41.698091317187874</v>
      </c>
      <c r="J122" s="1">
        <f t="shared" si="18"/>
        <v>61.673224882307814</v>
      </c>
    </row>
    <row r="123" spans="1:10" x14ac:dyDescent="0.25">
      <c r="A123" s="3">
        <f t="shared" si="23"/>
        <v>-78</v>
      </c>
      <c r="B123" s="3">
        <f t="shared" si="20"/>
        <v>-52</v>
      </c>
      <c r="C123" s="5">
        <v>0.25134099829809642</v>
      </c>
      <c r="D123" s="1">
        <f t="shared" si="12"/>
        <v>17.091187884270557</v>
      </c>
      <c r="E123" s="1">
        <f t="shared" si="13"/>
        <v>22.369348848530581</v>
      </c>
      <c r="F123" s="1">
        <f t="shared" si="14"/>
        <v>25.38544082810774</v>
      </c>
      <c r="G123" s="1">
        <f t="shared" si="15"/>
        <v>32.422988780454439</v>
      </c>
      <c r="H123" s="1">
        <f t="shared" si="16"/>
        <v>36.193103754925886</v>
      </c>
      <c r="I123" s="1">
        <f t="shared" si="17"/>
        <v>41.973946715782105</v>
      </c>
      <c r="J123" s="1">
        <f t="shared" si="18"/>
        <v>62.081226579629814</v>
      </c>
    </row>
    <row r="124" spans="1:10" x14ac:dyDescent="0.25">
      <c r="A124" s="3">
        <f t="shared" si="23"/>
        <v>-77</v>
      </c>
      <c r="B124" s="3">
        <f t="shared" si="20"/>
        <v>-51</v>
      </c>
      <c r="C124" s="5">
        <v>0.2536380763963933</v>
      </c>
      <c r="D124" s="1">
        <f t="shared" si="12"/>
        <v>17.247389194954746</v>
      </c>
      <c r="E124" s="1">
        <f t="shared" si="13"/>
        <v>22.573788799279004</v>
      </c>
      <c r="F124" s="1">
        <f t="shared" si="14"/>
        <v>25.617445716035721</v>
      </c>
      <c r="G124" s="1">
        <f t="shared" si="15"/>
        <v>32.719311855134734</v>
      </c>
      <c r="H124" s="1">
        <f t="shared" si="16"/>
        <v>36.523883001080634</v>
      </c>
      <c r="I124" s="1">
        <f t="shared" si="17"/>
        <v>42.357558758197683</v>
      </c>
      <c r="J124" s="1">
        <f t="shared" si="18"/>
        <v>62.648604869909143</v>
      </c>
    </row>
    <row r="125" spans="1:10" x14ac:dyDescent="0.25">
      <c r="A125" s="3">
        <f t="shared" si="23"/>
        <v>-76</v>
      </c>
      <c r="B125" s="3">
        <f t="shared" si="20"/>
        <v>-50</v>
      </c>
      <c r="C125" s="5">
        <v>0.25646368461159891</v>
      </c>
      <c r="D125" s="1">
        <f t="shared" si="12"/>
        <v>17.439530553588725</v>
      </c>
      <c r="E125" s="1">
        <f t="shared" si="13"/>
        <v>22.825267930432304</v>
      </c>
      <c r="F125" s="1">
        <f t="shared" si="14"/>
        <v>25.902832145771491</v>
      </c>
      <c r="G125" s="1">
        <f t="shared" si="15"/>
        <v>33.083815314896256</v>
      </c>
      <c r="H125" s="1">
        <f t="shared" si="16"/>
        <v>36.930770584070245</v>
      </c>
      <c r="I125" s="1">
        <f t="shared" si="17"/>
        <v>42.829435330137017</v>
      </c>
      <c r="J125" s="1">
        <f t="shared" si="18"/>
        <v>63.346530099064928</v>
      </c>
    </row>
    <row r="126" spans="1:10" x14ac:dyDescent="0.25">
      <c r="A126" s="3">
        <f t="shared" si="23"/>
        <v>-75</v>
      </c>
      <c r="B126" s="3">
        <f t="shared" si="20"/>
        <v>-49</v>
      </c>
      <c r="C126" s="5">
        <v>0.25907187027359491</v>
      </c>
      <c r="D126" s="1">
        <f t="shared" si="12"/>
        <v>17.616887178604454</v>
      </c>
      <c r="E126" s="1">
        <f t="shared" si="13"/>
        <v>23.057396454349945</v>
      </c>
      <c r="F126" s="1">
        <f t="shared" si="14"/>
        <v>26.166258897633085</v>
      </c>
      <c r="G126" s="1">
        <f t="shared" si="15"/>
        <v>33.420271265293742</v>
      </c>
      <c r="H126" s="1">
        <f t="shared" si="16"/>
        <v>37.306349319397668</v>
      </c>
      <c r="I126" s="1">
        <f t="shared" si="17"/>
        <v>43.265002335690347</v>
      </c>
      <c r="J126" s="1">
        <f t="shared" si="18"/>
        <v>63.990751957577942</v>
      </c>
    </row>
    <row r="127" spans="1:10" x14ac:dyDescent="0.25">
      <c r="A127" s="3">
        <f t="shared" si="23"/>
        <v>-74</v>
      </c>
      <c r="B127" s="3">
        <f t="shared" si="20"/>
        <v>-48</v>
      </c>
      <c r="C127" s="5">
        <v>0.26183010059738338</v>
      </c>
      <c r="D127" s="1">
        <f t="shared" si="12"/>
        <v>17.80444684062207</v>
      </c>
      <c r="E127" s="1">
        <f t="shared" si="13"/>
        <v>23.30287895316712</v>
      </c>
      <c r="F127" s="1">
        <f t="shared" si="14"/>
        <v>26.444840160335723</v>
      </c>
      <c r="G127" s="1">
        <f t="shared" si="15"/>
        <v>33.776082977062458</v>
      </c>
      <c r="H127" s="1">
        <f t="shared" si="16"/>
        <v>37.703534486023209</v>
      </c>
      <c r="I127" s="1">
        <f t="shared" si="17"/>
        <v>43.72562679976302</v>
      </c>
      <c r="J127" s="1">
        <f t="shared" si="18"/>
        <v>64.672034847553689</v>
      </c>
    </row>
    <row r="128" spans="1:10" x14ac:dyDescent="0.25">
      <c r="A128" s="3">
        <f t="shared" si="23"/>
        <v>-73</v>
      </c>
      <c r="B128" s="3">
        <f t="shared" si="20"/>
        <v>-47</v>
      </c>
      <c r="C128" s="5">
        <v>0.26418477508168453</v>
      </c>
      <c r="D128" s="1">
        <f t="shared" si="12"/>
        <v>17.964564705554547</v>
      </c>
      <c r="E128" s="1">
        <f t="shared" si="13"/>
        <v>23.512444982269923</v>
      </c>
      <c r="F128" s="1">
        <f t="shared" si="14"/>
        <v>26.682662283250139</v>
      </c>
      <c r="G128" s="1">
        <f t="shared" si="15"/>
        <v>34.079835985537308</v>
      </c>
      <c r="H128" s="1">
        <f t="shared" si="16"/>
        <v>38.04260761176257</v>
      </c>
      <c r="I128" s="1">
        <f t="shared" si="17"/>
        <v>44.118857438641314</v>
      </c>
      <c r="J128" s="1">
        <f t="shared" si="18"/>
        <v>65.253639445176077</v>
      </c>
    </row>
    <row r="129" spans="1:10" x14ac:dyDescent="0.25">
      <c r="A129" s="3">
        <f t="shared" si="23"/>
        <v>-72</v>
      </c>
      <c r="B129" s="3">
        <f t="shared" si="20"/>
        <v>-46</v>
      </c>
      <c r="C129" s="5">
        <v>0.2678126152506905</v>
      </c>
      <c r="D129" s="1">
        <f t="shared" si="12"/>
        <v>18.211257837046954</v>
      </c>
      <c r="E129" s="1">
        <f t="shared" si="13"/>
        <v>23.835322757311456</v>
      </c>
      <c r="F129" s="1">
        <f t="shared" si="14"/>
        <v>27.049074140319739</v>
      </c>
      <c r="G129" s="1">
        <f t="shared" si="15"/>
        <v>34.547827367339075</v>
      </c>
      <c r="H129" s="1">
        <f t="shared" si="16"/>
        <v>38.565016596099433</v>
      </c>
      <c r="I129" s="1">
        <f t="shared" si="17"/>
        <v>44.724706746865316</v>
      </c>
      <c r="J129" s="1">
        <f t="shared" si="18"/>
        <v>66.149715966920553</v>
      </c>
    </row>
    <row r="130" spans="1:10" x14ac:dyDescent="0.25">
      <c r="A130" s="3">
        <f t="shared" si="23"/>
        <v>-71</v>
      </c>
      <c r="B130" s="3">
        <f t="shared" si="20"/>
        <v>-45</v>
      </c>
      <c r="C130" s="5">
        <v>0.27138347286825804</v>
      </c>
      <c r="D130" s="1">
        <f t="shared" si="12"/>
        <v>18.454076155041548</v>
      </c>
      <c r="E130" s="1">
        <f t="shared" si="13"/>
        <v>24.153129085274966</v>
      </c>
      <c r="F130" s="1">
        <f t="shared" si="14"/>
        <v>27.40973075969406</v>
      </c>
      <c r="G130" s="1">
        <f t="shared" si="15"/>
        <v>35.008468000005287</v>
      </c>
      <c r="H130" s="1">
        <f t="shared" si="16"/>
        <v>39.079220093029157</v>
      </c>
      <c r="I130" s="1">
        <f t="shared" si="17"/>
        <v>45.321039968999095</v>
      </c>
      <c r="J130" s="1">
        <f t="shared" si="18"/>
        <v>67.031717798459738</v>
      </c>
    </row>
    <row r="131" spans="1:10" x14ac:dyDescent="0.25">
      <c r="A131" s="3">
        <f t="shared" si="23"/>
        <v>-70</v>
      </c>
      <c r="B131" s="3">
        <f t="shared" si="20"/>
        <v>-44</v>
      </c>
      <c r="C131" s="5">
        <v>0.27500239910673663</v>
      </c>
      <c r="D131" s="1">
        <f t="shared" si="12"/>
        <v>18.700163139258091</v>
      </c>
      <c r="E131" s="1">
        <f t="shared" si="13"/>
        <v>24.475213520499558</v>
      </c>
      <c r="F131" s="1">
        <f t="shared" si="14"/>
        <v>27.775242309780399</v>
      </c>
      <c r="G131" s="1">
        <f t="shared" si="15"/>
        <v>35.475309484769028</v>
      </c>
      <c r="H131" s="1">
        <f t="shared" si="16"/>
        <v>39.600345471370076</v>
      </c>
      <c r="I131" s="1">
        <f t="shared" si="17"/>
        <v>45.925400650825019</v>
      </c>
      <c r="J131" s="1">
        <f t="shared" si="18"/>
        <v>67.925592579363951</v>
      </c>
    </row>
    <row r="132" spans="1:10" x14ac:dyDescent="0.25">
      <c r="A132" s="3">
        <f t="shared" si="23"/>
        <v>-69</v>
      </c>
      <c r="B132" s="3">
        <f t="shared" si="20"/>
        <v>-43</v>
      </c>
      <c r="C132" s="5">
        <v>0.27857049197452793</v>
      </c>
      <c r="D132" s="1">
        <f t="shared" si="12"/>
        <v>18.9427934542679</v>
      </c>
      <c r="E132" s="1">
        <f t="shared" si="13"/>
        <v>24.792773785732987</v>
      </c>
      <c r="F132" s="1">
        <f t="shared" si="14"/>
        <v>28.135619689427322</v>
      </c>
      <c r="G132" s="1">
        <f t="shared" si="15"/>
        <v>35.935593464714103</v>
      </c>
      <c r="H132" s="1">
        <f t="shared" si="16"/>
        <v>40.114150844332023</v>
      </c>
      <c r="I132" s="1">
        <f t="shared" si="17"/>
        <v>46.521272159746168</v>
      </c>
      <c r="J132" s="1">
        <f t="shared" si="18"/>
        <v>68.8069115177084</v>
      </c>
    </row>
    <row r="133" spans="1:10" x14ac:dyDescent="0.25">
      <c r="A133" s="3">
        <f t="shared" si="23"/>
        <v>-68</v>
      </c>
      <c r="B133" s="3">
        <f t="shared" si="20"/>
        <v>-42</v>
      </c>
      <c r="C133" s="5">
        <v>0.28174514963542818</v>
      </c>
      <c r="D133" s="1">
        <f t="shared" ref="D133:D196" si="24">C133*$D$3</f>
        <v>19.158670175209117</v>
      </c>
      <c r="E133" s="1">
        <f t="shared" ref="E133:E196" si="25">C133*$E$3</f>
        <v>25.075318317553108</v>
      </c>
      <c r="F133" s="1">
        <f t="shared" ref="F133:F196" si="26">C133*$F$3</f>
        <v>28.456260113178246</v>
      </c>
      <c r="G133" s="1">
        <f t="shared" ref="G133:G196" si="27">C133*$G$3</f>
        <v>36.345124302970234</v>
      </c>
      <c r="H133" s="1">
        <f t="shared" ref="H133:H196" si="28">C133*$H$3</f>
        <v>40.571301547501662</v>
      </c>
      <c r="I133" s="1">
        <f t="shared" ref="I133:I196" si="29">C133*$I$3</f>
        <v>47.05143998911651</v>
      </c>
      <c r="J133" s="1">
        <f t="shared" ref="J133:J196" si="30">C133*$J$3</f>
        <v>69.591051959950761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-41</v>
      </c>
      <c r="C134" s="5">
        <v>0.28630793203128313</v>
      </c>
      <c r="D134" s="1">
        <f t="shared" si="24"/>
        <v>19.468939378127253</v>
      </c>
      <c r="E134" s="1">
        <f t="shared" si="25"/>
        <v>25.4814059507842</v>
      </c>
      <c r="F134" s="1">
        <f t="shared" si="26"/>
        <v>28.917101135159598</v>
      </c>
      <c r="G134" s="1">
        <f t="shared" si="27"/>
        <v>36.933723232035526</v>
      </c>
      <c r="H134" s="1">
        <f t="shared" si="28"/>
        <v>41.228342212504771</v>
      </c>
      <c r="I134" s="1">
        <f t="shared" si="29"/>
        <v>47.813424649224281</v>
      </c>
      <c r="J134" s="1">
        <f t="shared" si="30"/>
        <v>70.718059211726938</v>
      </c>
    </row>
    <row r="135" spans="1:10" x14ac:dyDescent="0.25">
      <c r="A135" s="3">
        <f t="shared" si="31"/>
        <v>-66</v>
      </c>
      <c r="B135" s="3">
        <f t="shared" si="32"/>
        <v>-40</v>
      </c>
      <c r="C135" s="5">
        <v>0.29149312880472233</v>
      </c>
      <c r="D135" s="1">
        <f t="shared" si="24"/>
        <v>19.821532758721119</v>
      </c>
      <c r="E135" s="1">
        <f t="shared" si="25"/>
        <v>25.942888463620289</v>
      </c>
      <c r="F135" s="1">
        <f t="shared" si="26"/>
        <v>29.440806009276955</v>
      </c>
      <c r="G135" s="1">
        <f t="shared" si="27"/>
        <v>37.602613615809183</v>
      </c>
      <c r="H135" s="1">
        <f t="shared" si="28"/>
        <v>41.975010547880018</v>
      </c>
      <c r="I135" s="1">
        <f t="shared" si="29"/>
        <v>48.679352510388632</v>
      </c>
      <c r="J135" s="1">
        <f t="shared" si="30"/>
        <v>71.998802814766421</v>
      </c>
    </row>
    <row r="136" spans="1:10" x14ac:dyDescent="0.25">
      <c r="A136" s="3">
        <f t="shared" si="31"/>
        <v>-65</v>
      </c>
      <c r="B136" s="3">
        <f t="shared" si="32"/>
        <v>-39</v>
      </c>
      <c r="C136" s="5">
        <v>0.29769044974266123</v>
      </c>
      <c r="D136" s="1">
        <f t="shared" si="24"/>
        <v>20.242950582500963</v>
      </c>
      <c r="E136" s="1">
        <f t="shared" si="25"/>
        <v>26.49445002709685</v>
      </c>
      <c r="F136" s="1">
        <f t="shared" si="26"/>
        <v>30.066735424008783</v>
      </c>
      <c r="G136" s="1">
        <f t="shared" si="27"/>
        <v>38.402068016803298</v>
      </c>
      <c r="H136" s="1">
        <f t="shared" si="28"/>
        <v>42.867424762943216</v>
      </c>
      <c r="I136" s="1">
        <f t="shared" si="29"/>
        <v>49.714305107024423</v>
      </c>
      <c r="J136" s="1">
        <f t="shared" si="30"/>
        <v>73.52954108643732</v>
      </c>
    </row>
    <row r="137" spans="1:10" x14ac:dyDescent="0.25">
      <c r="A137" s="3">
        <f t="shared" si="31"/>
        <v>-64</v>
      </c>
      <c r="B137" s="3">
        <f t="shared" si="32"/>
        <v>-38</v>
      </c>
      <c r="C137" s="5">
        <v>0.30506094601094685</v>
      </c>
      <c r="D137" s="1">
        <f t="shared" si="24"/>
        <v>20.744144328744387</v>
      </c>
      <c r="E137" s="1">
        <f t="shared" si="25"/>
        <v>27.150424194974271</v>
      </c>
      <c r="F137" s="1">
        <f t="shared" si="26"/>
        <v>30.811155547105631</v>
      </c>
      <c r="G137" s="1">
        <f t="shared" si="27"/>
        <v>39.352862035412144</v>
      </c>
      <c r="H137" s="1">
        <f t="shared" si="28"/>
        <v>43.92877622557635</v>
      </c>
      <c r="I137" s="1">
        <f t="shared" si="29"/>
        <v>50.945177983828124</v>
      </c>
      <c r="J137" s="1">
        <f t="shared" si="30"/>
        <v>75.350053664703879</v>
      </c>
    </row>
    <row r="138" spans="1:10" x14ac:dyDescent="0.25">
      <c r="A138" s="3">
        <f t="shared" si="31"/>
        <v>-63</v>
      </c>
      <c r="B138" s="3">
        <f t="shared" si="32"/>
        <v>-37</v>
      </c>
      <c r="C138" s="5">
        <v>0.31305056492985978</v>
      </c>
      <c r="D138" s="1">
        <f t="shared" si="24"/>
        <v>21.287438415230465</v>
      </c>
      <c r="E138" s="1">
        <f t="shared" si="25"/>
        <v>27.861500278757521</v>
      </c>
      <c r="F138" s="1">
        <f t="shared" si="26"/>
        <v>31.618107057915836</v>
      </c>
      <c r="G138" s="1">
        <f t="shared" si="27"/>
        <v>40.383522875951911</v>
      </c>
      <c r="H138" s="1">
        <f t="shared" si="28"/>
        <v>45.079281349899809</v>
      </c>
      <c r="I138" s="1">
        <f t="shared" si="29"/>
        <v>52.279444343286585</v>
      </c>
      <c r="J138" s="1">
        <f t="shared" si="30"/>
        <v>77.323489537675371</v>
      </c>
    </row>
    <row r="139" spans="1:10" x14ac:dyDescent="0.25">
      <c r="A139" s="3">
        <f t="shared" si="31"/>
        <v>-62</v>
      </c>
      <c r="B139" s="3">
        <f t="shared" si="32"/>
        <v>-36</v>
      </c>
      <c r="C139" s="5">
        <v>0.32192814491296906</v>
      </c>
      <c r="D139" s="1">
        <f t="shared" si="24"/>
        <v>21.891113854081897</v>
      </c>
      <c r="E139" s="1">
        <f t="shared" si="25"/>
        <v>28.651604897254245</v>
      </c>
      <c r="F139" s="1">
        <f t="shared" si="26"/>
        <v>32.514742636209874</v>
      </c>
      <c r="G139" s="1">
        <f t="shared" si="27"/>
        <v>41.528730693773007</v>
      </c>
      <c r="H139" s="1">
        <f t="shared" si="28"/>
        <v>46.357652867467543</v>
      </c>
      <c r="I139" s="1">
        <f t="shared" si="29"/>
        <v>53.762000200465835</v>
      </c>
      <c r="J139" s="1">
        <f t="shared" si="30"/>
        <v>79.516251793503358</v>
      </c>
    </row>
    <row r="140" spans="1:10" x14ac:dyDescent="0.25">
      <c r="A140" s="3">
        <f t="shared" si="31"/>
        <v>-61</v>
      </c>
      <c r="B140" s="3">
        <f t="shared" si="32"/>
        <v>-35</v>
      </c>
      <c r="C140" s="5">
        <v>0.33204553797885034</v>
      </c>
      <c r="D140" s="1">
        <f t="shared" si="24"/>
        <v>22.579096582561824</v>
      </c>
      <c r="E140" s="1">
        <f t="shared" si="25"/>
        <v>29.552052880117682</v>
      </c>
      <c r="F140" s="1">
        <f t="shared" si="26"/>
        <v>33.536599335863883</v>
      </c>
      <c r="G140" s="1">
        <f t="shared" si="27"/>
        <v>42.833874399271693</v>
      </c>
      <c r="H140" s="1">
        <f t="shared" si="28"/>
        <v>47.814557468954447</v>
      </c>
      <c r="I140" s="1">
        <f t="shared" si="29"/>
        <v>55.451604842468008</v>
      </c>
      <c r="J140" s="1">
        <f t="shared" si="30"/>
        <v>82.01524788077603</v>
      </c>
    </row>
    <row r="141" spans="1:10" x14ac:dyDescent="0.25">
      <c r="A141" s="3">
        <f t="shared" si="31"/>
        <v>-60</v>
      </c>
      <c r="B141" s="3">
        <f t="shared" si="32"/>
        <v>-34</v>
      </c>
      <c r="C141" s="5">
        <v>0.34155261132909059</v>
      </c>
      <c r="D141" s="1">
        <f t="shared" si="24"/>
        <v>23.22557757037816</v>
      </c>
      <c r="E141" s="1">
        <f t="shared" si="25"/>
        <v>30.398182408289063</v>
      </c>
      <c r="F141" s="1">
        <f t="shared" si="26"/>
        <v>34.496813744238153</v>
      </c>
      <c r="G141" s="1">
        <f t="shared" si="27"/>
        <v>44.060286861452688</v>
      </c>
      <c r="H141" s="1">
        <f t="shared" si="28"/>
        <v>49.183576031389045</v>
      </c>
      <c r="I141" s="1">
        <f t="shared" si="29"/>
        <v>57.039286091958132</v>
      </c>
      <c r="J141" s="1">
        <f t="shared" si="30"/>
        <v>84.363494998285375</v>
      </c>
    </row>
    <row r="142" spans="1:10" x14ac:dyDescent="0.25">
      <c r="A142" s="3">
        <f t="shared" si="31"/>
        <v>-59</v>
      </c>
      <c r="B142" s="3">
        <f t="shared" si="32"/>
        <v>-33</v>
      </c>
      <c r="C142" s="5">
        <v>0.35109137646477401</v>
      </c>
      <c r="D142" s="1">
        <f t="shared" si="24"/>
        <v>23.874213599604634</v>
      </c>
      <c r="E142" s="1">
        <f t="shared" si="25"/>
        <v>31.247132505364888</v>
      </c>
      <c r="F142" s="1">
        <f t="shared" si="26"/>
        <v>35.460229022942173</v>
      </c>
      <c r="G142" s="1">
        <f t="shared" si="27"/>
        <v>45.290787563955845</v>
      </c>
      <c r="H142" s="1">
        <f t="shared" si="28"/>
        <v>50.557158210927454</v>
      </c>
      <c r="I142" s="1">
        <f t="shared" si="29"/>
        <v>58.632259869617258</v>
      </c>
      <c r="J142" s="1">
        <f t="shared" si="30"/>
        <v>86.719569986799186</v>
      </c>
    </row>
    <row r="143" spans="1:10" x14ac:dyDescent="0.25">
      <c r="A143" s="3">
        <f t="shared" si="31"/>
        <v>-58</v>
      </c>
      <c r="B143" s="3">
        <f t="shared" si="32"/>
        <v>-32</v>
      </c>
      <c r="C143" s="5">
        <v>0.36085328816081347</v>
      </c>
      <c r="D143" s="1">
        <f t="shared" si="24"/>
        <v>24.538023594935314</v>
      </c>
      <c r="E143" s="1">
        <f t="shared" si="25"/>
        <v>32.115942646312398</v>
      </c>
      <c r="F143" s="1">
        <f t="shared" si="26"/>
        <v>36.446182104242162</v>
      </c>
      <c r="G143" s="1">
        <f t="shared" si="27"/>
        <v>46.550074172744935</v>
      </c>
      <c r="H143" s="1">
        <f t="shared" si="28"/>
        <v>51.96287349515714</v>
      </c>
      <c r="I143" s="1">
        <f t="shared" si="29"/>
        <v>60.26249912285585</v>
      </c>
      <c r="J143" s="1">
        <f t="shared" si="30"/>
        <v>89.130762175720932</v>
      </c>
    </row>
    <row r="144" spans="1:10" x14ac:dyDescent="0.25">
      <c r="A144" s="3">
        <f t="shared" si="31"/>
        <v>-57</v>
      </c>
      <c r="B144" s="3">
        <f t="shared" si="32"/>
        <v>-31</v>
      </c>
      <c r="C144" s="5">
        <v>0.37416350023970502</v>
      </c>
      <c r="D144" s="1">
        <f t="shared" si="24"/>
        <v>25.443118016299941</v>
      </c>
      <c r="E144" s="1">
        <f t="shared" si="25"/>
        <v>33.300551521333745</v>
      </c>
      <c r="F144" s="1">
        <f t="shared" si="26"/>
        <v>37.790513524210205</v>
      </c>
      <c r="G144" s="1">
        <f t="shared" si="27"/>
        <v>48.267091530921945</v>
      </c>
      <c r="H144" s="1">
        <f t="shared" si="28"/>
        <v>53.879544034517522</v>
      </c>
      <c r="I144" s="1">
        <f t="shared" si="29"/>
        <v>62.485304540030739</v>
      </c>
      <c r="J144" s="1">
        <f t="shared" si="30"/>
        <v>92.418384559207141</v>
      </c>
    </row>
    <row r="145" spans="1:10" x14ac:dyDescent="0.25">
      <c r="A145" s="3">
        <f t="shared" si="31"/>
        <v>-56</v>
      </c>
      <c r="B145" s="3">
        <f t="shared" si="32"/>
        <v>-30</v>
      </c>
      <c r="C145" s="5">
        <v>0.38444551705960001</v>
      </c>
      <c r="D145" s="1">
        <f t="shared" si="24"/>
        <v>26.1422951600528</v>
      </c>
      <c r="E145" s="1">
        <f t="shared" si="25"/>
        <v>34.215651018304399</v>
      </c>
      <c r="F145" s="1">
        <f t="shared" si="26"/>
        <v>38.828997223019599</v>
      </c>
      <c r="G145" s="1">
        <f t="shared" si="27"/>
        <v>49.593471700688404</v>
      </c>
      <c r="H145" s="1">
        <f t="shared" si="28"/>
        <v>55.3601544565824</v>
      </c>
      <c r="I145" s="1">
        <f t="shared" si="29"/>
        <v>64.202401348953202</v>
      </c>
      <c r="J145" s="1">
        <f t="shared" si="30"/>
        <v>94.958042713721198</v>
      </c>
    </row>
    <row r="146" spans="1:10" x14ac:dyDescent="0.25">
      <c r="A146" s="3">
        <f t="shared" si="31"/>
        <v>-55</v>
      </c>
      <c r="B146" s="3">
        <f t="shared" si="32"/>
        <v>-29</v>
      </c>
      <c r="C146" s="5">
        <v>0.39350040038831074</v>
      </c>
      <c r="D146" s="1">
        <f t="shared" si="24"/>
        <v>26.75802722640513</v>
      </c>
      <c r="E146" s="1">
        <f t="shared" si="25"/>
        <v>35.021535634559655</v>
      </c>
      <c r="F146" s="1">
        <f t="shared" si="26"/>
        <v>39.743540439219387</v>
      </c>
      <c r="G146" s="1">
        <f t="shared" si="27"/>
        <v>50.761551650092088</v>
      </c>
      <c r="H146" s="1">
        <f t="shared" si="28"/>
        <v>56.66405765591675</v>
      </c>
      <c r="I146" s="1">
        <f t="shared" si="29"/>
        <v>65.714566864847896</v>
      </c>
      <c r="J146" s="1">
        <f t="shared" si="30"/>
        <v>97.194598895912748</v>
      </c>
    </row>
    <row r="147" spans="1:10" x14ac:dyDescent="0.25">
      <c r="A147" s="3">
        <f t="shared" si="31"/>
        <v>-54</v>
      </c>
      <c r="B147" s="3">
        <f t="shared" si="32"/>
        <v>-28</v>
      </c>
      <c r="C147" s="5">
        <v>0.40072496007204111</v>
      </c>
      <c r="D147" s="1">
        <f t="shared" si="24"/>
        <v>27.249297284898795</v>
      </c>
      <c r="E147" s="1">
        <f t="shared" si="25"/>
        <v>35.664521446411662</v>
      </c>
      <c r="F147" s="1">
        <f t="shared" si="26"/>
        <v>40.473220967276156</v>
      </c>
      <c r="G147" s="1">
        <f t="shared" si="27"/>
        <v>51.693519849293303</v>
      </c>
      <c r="H147" s="1">
        <f t="shared" si="28"/>
        <v>57.704394250373923</v>
      </c>
      <c r="I147" s="1">
        <f t="shared" si="29"/>
        <v>66.92106833203087</v>
      </c>
      <c r="J147" s="1">
        <f t="shared" si="30"/>
        <v>98.979065137794151</v>
      </c>
    </row>
    <row r="148" spans="1:10" x14ac:dyDescent="0.25">
      <c r="A148" s="3">
        <f t="shared" si="31"/>
        <v>-53</v>
      </c>
      <c r="B148" s="3">
        <f t="shared" si="32"/>
        <v>-27</v>
      </c>
      <c r="C148" s="5">
        <v>0.40831904557230153</v>
      </c>
      <c r="D148" s="1">
        <f t="shared" si="24"/>
        <v>27.765695098916503</v>
      </c>
      <c r="E148" s="1">
        <f t="shared" si="25"/>
        <v>36.340395055934835</v>
      </c>
      <c r="F148" s="1">
        <f t="shared" si="26"/>
        <v>41.240223602802452</v>
      </c>
      <c r="G148" s="1">
        <f t="shared" si="27"/>
        <v>52.673156878826894</v>
      </c>
      <c r="H148" s="1">
        <f t="shared" si="28"/>
        <v>58.797942562411421</v>
      </c>
      <c r="I148" s="1">
        <f t="shared" si="29"/>
        <v>68.189280610574357</v>
      </c>
      <c r="J148" s="1">
        <f t="shared" si="30"/>
        <v>100.85480425635848</v>
      </c>
    </row>
    <row r="149" spans="1:10" x14ac:dyDescent="0.25">
      <c r="A149" s="3">
        <f t="shared" si="31"/>
        <v>-52</v>
      </c>
      <c r="B149" s="3">
        <f t="shared" si="32"/>
        <v>-26</v>
      </c>
      <c r="C149" s="5">
        <v>0.41511360403926661</v>
      </c>
      <c r="D149" s="1">
        <f t="shared" si="24"/>
        <v>28.227725074670129</v>
      </c>
      <c r="E149" s="1">
        <f t="shared" si="25"/>
        <v>36.945110759494732</v>
      </c>
      <c r="F149" s="1">
        <f t="shared" si="26"/>
        <v>41.926474007965929</v>
      </c>
      <c r="G149" s="1">
        <f t="shared" si="27"/>
        <v>53.549654921065397</v>
      </c>
      <c r="H149" s="1">
        <f t="shared" si="28"/>
        <v>59.77635898165439</v>
      </c>
      <c r="I149" s="1">
        <f t="shared" si="29"/>
        <v>69.323971874557529</v>
      </c>
      <c r="J149" s="1">
        <f t="shared" si="30"/>
        <v>102.53306019769886</v>
      </c>
    </row>
    <row r="150" spans="1:10" x14ac:dyDescent="0.25">
      <c r="A150" s="3">
        <f t="shared" ref="A150:A165" si="33">A149+1</f>
        <v>-51</v>
      </c>
      <c r="B150" s="3">
        <f t="shared" si="32"/>
        <v>-25</v>
      </c>
      <c r="C150" s="5">
        <v>0.42259027977916169</v>
      </c>
      <c r="D150" s="1">
        <f t="shared" si="24"/>
        <v>28.736139024982997</v>
      </c>
      <c r="E150" s="1">
        <f t="shared" si="25"/>
        <v>37.610534900345392</v>
      </c>
      <c r="F150" s="1">
        <f t="shared" si="26"/>
        <v>42.681618257695334</v>
      </c>
      <c r="G150" s="1">
        <f t="shared" si="27"/>
        <v>54.514146091511861</v>
      </c>
      <c r="H150" s="1">
        <f t="shared" si="28"/>
        <v>60.853000288199283</v>
      </c>
      <c r="I150" s="1">
        <f t="shared" si="29"/>
        <v>70.572576723120008</v>
      </c>
      <c r="J150" s="1">
        <f t="shared" si="30"/>
        <v>104.37979910545293</v>
      </c>
    </row>
    <row r="151" spans="1:10" x14ac:dyDescent="0.25">
      <c r="A151" s="3">
        <f t="shared" si="33"/>
        <v>-50</v>
      </c>
      <c r="B151" s="3">
        <f t="shared" si="32"/>
        <v>-24</v>
      </c>
      <c r="C151" s="5">
        <v>0.42949750500492284</v>
      </c>
      <c r="D151" s="1">
        <f t="shared" si="24"/>
        <v>29.205830340334753</v>
      </c>
      <c r="E151" s="1">
        <f t="shared" si="25"/>
        <v>38.22527794543813</v>
      </c>
      <c r="F151" s="1">
        <f t="shared" si="26"/>
        <v>43.37924800549721</v>
      </c>
      <c r="G151" s="1">
        <f t="shared" si="27"/>
        <v>55.405178145635048</v>
      </c>
      <c r="H151" s="1">
        <f t="shared" si="28"/>
        <v>61.847640720708888</v>
      </c>
      <c r="I151" s="1">
        <f t="shared" si="29"/>
        <v>71.726083335822111</v>
      </c>
      <c r="J151" s="1">
        <f t="shared" si="30"/>
        <v>106.08588373621595</v>
      </c>
    </row>
    <row r="152" spans="1:10" x14ac:dyDescent="0.25">
      <c r="A152" s="3">
        <f t="shared" si="33"/>
        <v>-49</v>
      </c>
      <c r="B152" s="3">
        <f t="shared" si="32"/>
        <v>-23</v>
      </c>
      <c r="C152" s="5">
        <v>0.43656565542001374</v>
      </c>
      <c r="D152" s="1">
        <f t="shared" si="24"/>
        <v>29.686464568560936</v>
      </c>
      <c r="E152" s="1">
        <f t="shared" si="25"/>
        <v>38.854343332381227</v>
      </c>
      <c r="F152" s="1">
        <f t="shared" si="26"/>
        <v>44.093131197421386</v>
      </c>
      <c r="G152" s="1">
        <f t="shared" si="27"/>
        <v>56.316969549181771</v>
      </c>
      <c r="H152" s="1">
        <f t="shared" si="28"/>
        <v>62.865454380481978</v>
      </c>
      <c r="I152" s="1">
        <f t="shared" si="29"/>
        <v>72.906464455142299</v>
      </c>
      <c r="J152" s="1">
        <f t="shared" si="30"/>
        <v>107.8317168887434</v>
      </c>
    </row>
    <row r="153" spans="1:10" x14ac:dyDescent="0.25">
      <c r="A153" s="3">
        <f t="shared" si="33"/>
        <v>-48</v>
      </c>
      <c r="B153" s="3">
        <f t="shared" si="32"/>
        <v>-22</v>
      </c>
      <c r="C153" s="5">
        <v>0.44405286523986037</v>
      </c>
      <c r="D153" s="1">
        <f t="shared" si="24"/>
        <v>30.195594836310505</v>
      </c>
      <c r="E153" s="1">
        <f t="shared" si="25"/>
        <v>39.520705006347576</v>
      </c>
      <c r="F153" s="1">
        <f t="shared" si="26"/>
        <v>44.849339389225896</v>
      </c>
      <c r="G153" s="1">
        <f t="shared" si="27"/>
        <v>57.282819615941989</v>
      </c>
      <c r="H153" s="1">
        <f t="shared" si="28"/>
        <v>63.943612594539893</v>
      </c>
      <c r="I153" s="1">
        <f t="shared" si="29"/>
        <v>74.156828495056686</v>
      </c>
      <c r="J153" s="1">
        <f t="shared" si="30"/>
        <v>109.68105771424551</v>
      </c>
    </row>
    <row r="154" spans="1:10" x14ac:dyDescent="0.25">
      <c r="A154" s="3">
        <f t="shared" si="33"/>
        <v>-47</v>
      </c>
      <c r="B154" s="3">
        <f t="shared" si="32"/>
        <v>-21</v>
      </c>
      <c r="C154" s="5">
        <v>0.45148505377210729</v>
      </c>
      <c r="D154" s="1">
        <f t="shared" si="24"/>
        <v>30.700983656503297</v>
      </c>
      <c r="E154" s="1">
        <f t="shared" si="25"/>
        <v>40.182169785717548</v>
      </c>
      <c r="F154" s="1">
        <f t="shared" si="26"/>
        <v>45.599990430982835</v>
      </c>
      <c r="G154" s="1">
        <f t="shared" si="27"/>
        <v>58.241571936601844</v>
      </c>
      <c r="H154" s="1">
        <f t="shared" si="28"/>
        <v>65.013847743183447</v>
      </c>
      <c r="I154" s="1">
        <f t="shared" si="29"/>
        <v>75.398003979941919</v>
      </c>
      <c r="J154" s="1">
        <f t="shared" si="30"/>
        <v>111.5168082817105</v>
      </c>
    </row>
    <row r="155" spans="1:10" x14ac:dyDescent="0.25">
      <c r="A155" s="3">
        <f t="shared" si="33"/>
        <v>-46</v>
      </c>
      <c r="B155" s="3">
        <f t="shared" si="32"/>
        <v>-20</v>
      </c>
      <c r="C155" s="5">
        <v>0.45934618037535041</v>
      </c>
      <c r="D155" s="1">
        <f t="shared" si="24"/>
        <v>31.235540265523827</v>
      </c>
      <c r="E155" s="1">
        <f t="shared" si="25"/>
        <v>40.881810053406184</v>
      </c>
      <c r="F155" s="1">
        <f t="shared" si="26"/>
        <v>46.393964217910394</v>
      </c>
      <c r="G155" s="1">
        <f t="shared" si="27"/>
        <v>59.255657268420201</v>
      </c>
      <c r="H155" s="1">
        <f t="shared" si="28"/>
        <v>66.145849974050464</v>
      </c>
      <c r="I155" s="1">
        <f t="shared" si="29"/>
        <v>76.710812122683521</v>
      </c>
      <c r="J155" s="1">
        <f t="shared" si="30"/>
        <v>113.45850655271155</v>
      </c>
    </row>
    <row r="156" spans="1:10" x14ac:dyDescent="0.25">
      <c r="A156" s="3">
        <f t="shared" si="33"/>
        <v>-45</v>
      </c>
      <c r="B156" s="3">
        <f t="shared" si="32"/>
        <v>-19</v>
      </c>
      <c r="C156" s="5">
        <v>0.46827351368544057</v>
      </c>
      <c r="D156" s="1">
        <f t="shared" si="24"/>
        <v>31.842598930609959</v>
      </c>
      <c r="E156" s="1">
        <f t="shared" si="25"/>
        <v>41.676342718004207</v>
      </c>
      <c r="F156" s="1">
        <f t="shared" si="26"/>
        <v>47.295624882229497</v>
      </c>
      <c r="G156" s="1">
        <f t="shared" si="27"/>
        <v>60.407283265421832</v>
      </c>
      <c r="H156" s="1">
        <f t="shared" si="28"/>
        <v>67.431385970703445</v>
      </c>
      <c r="I156" s="1">
        <f t="shared" si="29"/>
        <v>78.201676785468578</v>
      </c>
      <c r="J156" s="1">
        <f t="shared" si="30"/>
        <v>115.66355788030383</v>
      </c>
    </row>
    <row r="157" spans="1:10" x14ac:dyDescent="0.25">
      <c r="A157" s="3">
        <f t="shared" si="33"/>
        <v>-44</v>
      </c>
      <c r="B157" s="3">
        <f t="shared" si="32"/>
        <v>-18</v>
      </c>
      <c r="C157" s="5">
        <v>0.47838674111790386</v>
      </c>
      <c r="D157" s="1">
        <f t="shared" si="24"/>
        <v>32.530298396017464</v>
      </c>
      <c r="E157" s="1">
        <f t="shared" si="25"/>
        <v>42.576419959493442</v>
      </c>
      <c r="F157" s="1">
        <f t="shared" si="26"/>
        <v>48.317060852908291</v>
      </c>
      <c r="G157" s="1">
        <f t="shared" si="27"/>
        <v>61.711889604209595</v>
      </c>
      <c r="H157" s="1">
        <f t="shared" si="28"/>
        <v>68.887690720978156</v>
      </c>
      <c r="I157" s="1">
        <f t="shared" si="29"/>
        <v>79.890585766689938</v>
      </c>
      <c r="J157" s="1">
        <f t="shared" si="30"/>
        <v>118.16152505612226</v>
      </c>
    </row>
    <row r="158" spans="1:10" x14ac:dyDescent="0.25">
      <c r="A158" s="3">
        <f t="shared" si="33"/>
        <v>-43</v>
      </c>
      <c r="B158" s="3">
        <f t="shared" si="32"/>
        <v>-17</v>
      </c>
      <c r="C158" s="5">
        <v>0.48860541438265309</v>
      </c>
      <c r="D158" s="1">
        <f t="shared" si="24"/>
        <v>33.225168178020411</v>
      </c>
      <c r="E158" s="1">
        <f t="shared" si="25"/>
        <v>43.485881880056127</v>
      </c>
      <c r="F158" s="1">
        <f t="shared" si="26"/>
        <v>49.349146852647962</v>
      </c>
      <c r="G158" s="1">
        <f t="shared" si="27"/>
        <v>63.03009845536225</v>
      </c>
      <c r="H158" s="1">
        <f t="shared" si="28"/>
        <v>70.359179671102041</v>
      </c>
      <c r="I158" s="1">
        <f t="shared" si="29"/>
        <v>81.597104201903065</v>
      </c>
      <c r="J158" s="1">
        <f t="shared" si="30"/>
        <v>120.68553735251531</v>
      </c>
    </row>
    <row r="159" spans="1:10" x14ac:dyDescent="0.25">
      <c r="A159" s="3">
        <f t="shared" si="33"/>
        <v>-42</v>
      </c>
      <c r="B159" s="3">
        <f t="shared" si="32"/>
        <v>-16</v>
      </c>
      <c r="C159" s="5">
        <v>0.49922215004591314</v>
      </c>
      <c r="D159" s="1">
        <f t="shared" si="24"/>
        <v>33.947106203122097</v>
      </c>
      <c r="E159" s="1">
        <f t="shared" si="25"/>
        <v>44.430771354086268</v>
      </c>
      <c r="F159" s="1">
        <f t="shared" si="26"/>
        <v>50.421437154637225</v>
      </c>
      <c r="G159" s="1">
        <f t="shared" si="27"/>
        <v>64.399657355922798</v>
      </c>
      <c r="H159" s="1">
        <f t="shared" si="28"/>
        <v>71.887989606611498</v>
      </c>
      <c r="I159" s="1">
        <f t="shared" si="29"/>
        <v>83.370099057667488</v>
      </c>
      <c r="J159" s="1">
        <f t="shared" si="30"/>
        <v>123.30787106134055</v>
      </c>
    </row>
    <row r="160" spans="1:10" x14ac:dyDescent="0.25">
      <c r="A160" s="3">
        <f t="shared" si="33"/>
        <v>-41</v>
      </c>
      <c r="B160" s="3">
        <f t="shared" si="32"/>
        <v>-15</v>
      </c>
      <c r="C160" s="5">
        <v>0.50886578903655721</v>
      </c>
      <c r="D160" s="1">
        <f t="shared" si="24"/>
        <v>34.60287365448589</v>
      </c>
      <c r="E160" s="1">
        <f t="shared" si="25"/>
        <v>45.289055224253595</v>
      </c>
      <c r="F160" s="1">
        <f t="shared" si="26"/>
        <v>51.39544469269228</v>
      </c>
      <c r="G160" s="1">
        <f t="shared" si="27"/>
        <v>65.643686785715886</v>
      </c>
      <c r="H160" s="1">
        <f t="shared" si="28"/>
        <v>73.276673621264237</v>
      </c>
      <c r="I160" s="1">
        <f t="shared" si="29"/>
        <v>84.980586769105059</v>
      </c>
      <c r="J160" s="1">
        <f t="shared" si="30"/>
        <v>125.68984989202963</v>
      </c>
    </row>
    <row r="161" spans="1:10" x14ac:dyDescent="0.25">
      <c r="A161" s="3">
        <f t="shared" si="33"/>
        <v>-40</v>
      </c>
      <c r="B161" s="3">
        <f t="shared" si="32"/>
        <v>-14</v>
      </c>
      <c r="C161" s="5">
        <v>0.51749942446812269</v>
      </c>
      <c r="D161" s="1">
        <f t="shared" si="24"/>
        <v>35.18996086383234</v>
      </c>
      <c r="E161" s="1">
        <f t="shared" si="25"/>
        <v>46.05744877766292</v>
      </c>
      <c r="F161" s="1">
        <f t="shared" si="26"/>
        <v>52.26744187128039</v>
      </c>
      <c r="G161" s="1">
        <f t="shared" si="27"/>
        <v>66.757425756387832</v>
      </c>
      <c r="H161" s="1">
        <f t="shared" si="28"/>
        <v>74.51991712340967</v>
      </c>
      <c r="I161" s="1">
        <f t="shared" si="29"/>
        <v>86.422403886176497</v>
      </c>
      <c r="J161" s="1">
        <f t="shared" si="30"/>
        <v>127.82235784362631</v>
      </c>
    </row>
    <row r="162" spans="1:10" x14ac:dyDescent="0.25">
      <c r="A162" s="3">
        <f t="shared" si="33"/>
        <v>-39</v>
      </c>
      <c r="B162" s="3">
        <f t="shared" si="32"/>
        <v>-13</v>
      </c>
      <c r="C162" s="5">
        <v>0.52394492309771756</v>
      </c>
      <c r="D162" s="1">
        <f t="shared" si="24"/>
        <v>35.628254770644794</v>
      </c>
      <c r="E162" s="1">
        <f t="shared" si="25"/>
        <v>46.631098155696861</v>
      </c>
      <c r="F162" s="1">
        <f t="shared" si="26"/>
        <v>52.918437232869472</v>
      </c>
      <c r="G162" s="1">
        <f t="shared" si="27"/>
        <v>67.588895079605564</v>
      </c>
      <c r="H162" s="1">
        <f t="shared" si="28"/>
        <v>75.448068926071329</v>
      </c>
      <c r="I162" s="1">
        <f t="shared" si="29"/>
        <v>87.498802157318835</v>
      </c>
      <c r="J162" s="1">
        <f t="shared" si="30"/>
        <v>129.41439600513624</v>
      </c>
    </row>
    <row r="163" spans="1:10" x14ac:dyDescent="0.25">
      <c r="A163" s="3">
        <f t="shared" si="33"/>
        <v>-38</v>
      </c>
      <c r="B163" s="3">
        <f t="shared" si="32"/>
        <v>-12</v>
      </c>
      <c r="C163" s="5">
        <v>0.5299530170792679</v>
      </c>
      <c r="D163" s="1">
        <f t="shared" si="24"/>
        <v>36.03680516139022</v>
      </c>
      <c r="E163" s="1">
        <f t="shared" si="25"/>
        <v>47.165818520054842</v>
      </c>
      <c r="F163" s="1">
        <f t="shared" si="26"/>
        <v>53.525254725006057</v>
      </c>
      <c r="G163" s="1">
        <f t="shared" si="27"/>
        <v>68.363939203225556</v>
      </c>
      <c r="H163" s="1">
        <f t="shared" si="28"/>
        <v>76.313234459414574</v>
      </c>
      <c r="I163" s="1">
        <f t="shared" si="29"/>
        <v>88.50215385223774</v>
      </c>
      <c r="J163" s="1">
        <f t="shared" si="30"/>
        <v>130.89839521857917</v>
      </c>
    </row>
    <row r="164" spans="1:10" x14ac:dyDescent="0.25">
      <c r="A164" s="3">
        <f t="shared" si="33"/>
        <v>-37</v>
      </c>
      <c r="B164" s="3">
        <f t="shared" si="32"/>
        <v>-11</v>
      </c>
      <c r="C164" s="5">
        <v>0.53747035681900535</v>
      </c>
      <c r="D164" s="1">
        <f t="shared" si="24"/>
        <v>36.547984263692364</v>
      </c>
      <c r="E164" s="1">
        <f t="shared" si="25"/>
        <v>47.834861756891478</v>
      </c>
      <c r="F164" s="1">
        <f t="shared" si="26"/>
        <v>54.284506038719542</v>
      </c>
      <c r="G164" s="1">
        <f t="shared" si="27"/>
        <v>69.333676029651684</v>
      </c>
      <c r="H164" s="1">
        <f t="shared" si="28"/>
        <v>77.39573138193677</v>
      </c>
      <c r="I164" s="1">
        <f t="shared" si="29"/>
        <v>89.757549588773898</v>
      </c>
      <c r="J164" s="1">
        <f t="shared" si="30"/>
        <v>132.75517813429431</v>
      </c>
    </row>
    <row r="165" spans="1:10" x14ac:dyDescent="0.25">
      <c r="A165" s="3">
        <f t="shared" si="33"/>
        <v>-36</v>
      </c>
      <c r="B165" s="3">
        <f t="shared" si="32"/>
        <v>-10</v>
      </c>
      <c r="C165" s="5">
        <v>0.54625836115515103</v>
      </c>
      <c r="D165" s="1">
        <f t="shared" si="24"/>
        <v>37.145568558550266</v>
      </c>
      <c r="E165" s="1">
        <f t="shared" si="25"/>
        <v>48.616994142808444</v>
      </c>
      <c r="F165" s="1">
        <f t="shared" si="26"/>
        <v>55.172094476670253</v>
      </c>
      <c r="G165" s="1">
        <f t="shared" si="27"/>
        <v>70.467328589014485</v>
      </c>
      <c r="H165" s="1">
        <f t="shared" si="28"/>
        <v>78.661204006341748</v>
      </c>
      <c r="I165" s="1">
        <f t="shared" si="29"/>
        <v>91.225146312910226</v>
      </c>
      <c r="J165" s="1">
        <f t="shared" si="30"/>
        <v>134.92581520532229</v>
      </c>
    </row>
    <row r="166" spans="1:10" x14ac:dyDescent="0.25">
      <c r="A166" s="3">
        <f t="shared" ref="A166:A181" si="34">A165+1</f>
        <v>-35</v>
      </c>
      <c r="B166" s="3">
        <f t="shared" si="32"/>
        <v>-9</v>
      </c>
      <c r="C166" s="5">
        <v>0.55725058022124074</v>
      </c>
      <c r="D166" s="1">
        <f t="shared" si="24"/>
        <v>37.893039455044374</v>
      </c>
      <c r="E166" s="1">
        <f t="shared" si="25"/>
        <v>49.595301639690426</v>
      </c>
      <c r="F166" s="1">
        <f t="shared" si="26"/>
        <v>56.282308602345317</v>
      </c>
      <c r="G166" s="1">
        <f t="shared" si="27"/>
        <v>71.885324848540051</v>
      </c>
      <c r="H166" s="1">
        <f t="shared" si="28"/>
        <v>80.244083551858665</v>
      </c>
      <c r="I166" s="1">
        <f t="shared" si="29"/>
        <v>93.060846896947197</v>
      </c>
      <c r="J166" s="1">
        <f t="shared" si="30"/>
        <v>137.64089331464646</v>
      </c>
    </row>
    <row r="167" spans="1:10" x14ac:dyDescent="0.25">
      <c r="A167" s="3">
        <f t="shared" si="34"/>
        <v>-34</v>
      </c>
      <c r="B167" s="3">
        <f t="shared" si="32"/>
        <v>-8</v>
      </c>
      <c r="C167" s="5">
        <v>0.57320777992132366</v>
      </c>
      <c r="D167" s="1">
        <f t="shared" si="24"/>
        <v>38.97812903465001</v>
      </c>
      <c r="E167" s="1">
        <f t="shared" si="25"/>
        <v>51.015492412997808</v>
      </c>
      <c r="F167" s="1">
        <f t="shared" si="26"/>
        <v>57.893985772053689</v>
      </c>
      <c r="G167" s="1">
        <f t="shared" si="27"/>
        <v>73.943803609850747</v>
      </c>
      <c r="H167" s="1">
        <f t="shared" si="28"/>
        <v>82.541920308670612</v>
      </c>
      <c r="I167" s="1">
        <f t="shared" si="29"/>
        <v>95.725699246861055</v>
      </c>
      <c r="J167" s="1">
        <f t="shared" si="30"/>
        <v>141.58232164056693</v>
      </c>
    </row>
    <row r="168" spans="1:10" x14ac:dyDescent="0.25">
      <c r="A168" s="3">
        <f t="shared" si="34"/>
        <v>-33</v>
      </c>
      <c r="B168" s="3">
        <f t="shared" si="32"/>
        <v>-7</v>
      </c>
      <c r="C168" s="5">
        <v>0.58914547704122178</v>
      </c>
      <c r="D168" s="1">
        <f t="shared" si="24"/>
        <v>40.061892438803078</v>
      </c>
      <c r="E168" s="1">
        <f t="shared" si="25"/>
        <v>52.43394745666874</v>
      </c>
      <c r="F168" s="1">
        <f t="shared" si="26"/>
        <v>59.503693181163399</v>
      </c>
      <c r="G168" s="1">
        <f t="shared" si="27"/>
        <v>75.999766538317616</v>
      </c>
      <c r="H168" s="1">
        <f t="shared" si="28"/>
        <v>84.836948693935938</v>
      </c>
      <c r="I168" s="1">
        <f t="shared" si="29"/>
        <v>98.387294665884042</v>
      </c>
      <c r="J168" s="1">
        <f t="shared" si="30"/>
        <v>145.51893282918178</v>
      </c>
    </row>
    <row r="169" spans="1:10" x14ac:dyDescent="0.25">
      <c r="A169" s="3">
        <f t="shared" si="34"/>
        <v>-32</v>
      </c>
      <c r="B169" s="3">
        <f t="shared" si="32"/>
        <v>-6</v>
      </c>
      <c r="C169" s="5">
        <v>0.60376026424309293</v>
      </c>
      <c r="D169" s="1">
        <f t="shared" si="24"/>
        <v>41.055697968530318</v>
      </c>
      <c r="E169" s="1">
        <f t="shared" si="25"/>
        <v>53.734663517635269</v>
      </c>
      <c r="F169" s="1">
        <f t="shared" si="26"/>
        <v>60.979786688552387</v>
      </c>
      <c r="G169" s="1">
        <f t="shared" si="27"/>
        <v>77.885074087358987</v>
      </c>
      <c r="H169" s="1">
        <f t="shared" si="28"/>
        <v>86.941478051005376</v>
      </c>
      <c r="I169" s="1">
        <f t="shared" si="29"/>
        <v>100.82796412859652</v>
      </c>
      <c r="J169" s="1">
        <f t="shared" si="30"/>
        <v>149.12878526804394</v>
      </c>
    </row>
    <row r="170" spans="1:10" x14ac:dyDescent="0.25">
      <c r="A170" s="3">
        <f t="shared" si="34"/>
        <v>-31</v>
      </c>
      <c r="B170" s="3">
        <f t="shared" si="32"/>
        <v>-5</v>
      </c>
      <c r="C170" s="5">
        <v>0.61706134946326086</v>
      </c>
      <c r="D170" s="1">
        <f t="shared" si="24"/>
        <v>41.960171763501741</v>
      </c>
      <c r="E170" s="1">
        <f t="shared" si="25"/>
        <v>54.918460102230213</v>
      </c>
      <c r="F170" s="1">
        <f t="shared" si="26"/>
        <v>62.323196295789344</v>
      </c>
      <c r="G170" s="1">
        <f t="shared" si="27"/>
        <v>79.600914080760646</v>
      </c>
      <c r="H170" s="1">
        <f t="shared" si="28"/>
        <v>88.85683432270956</v>
      </c>
      <c r="I170" s="1">
        <f t="shared" si="29"/>
        <v>103.04924536036457</v>
      </c>
      <c r="J170" s="1">
        <f t="shared" si="30"/>
        <v>152.41415331742544</v>
      </c>
    </row>
    <row r="171" spans="1:10" x14ac:dyDescent="0.25">
      <c r="A171" s="3">
        <f t="shared" si="34"/>
        <v>-30</v>
      </c>
      <c r="B171" s="3">
        <f t="shared" si="32"/>
        <v>-4</v>
      </c>
      <c r="C171" s="5">
        <v>0.62897913781106862</v>
      </c>
      <c r="D171" s="1">
        <f t="shared" si="24"/>
        <v>42.770581371152666</v>
      </c>
      <c r="E171" s="1">
        <f t="shared" si="25"/>
        <v>55.979143265185108</v>
      </c>
      <c r="F171" s="1">
        <f t="shared" si="26"/>
        <v>63.52689291891793</v>
      </c>
      <c r="G171" s="1">
        <f t="shared" si="27"/>
        <v>81.138308777627856</v>
      </c>
      <c r="H171" s="1">
        <f t="shared" si="28"/>
        <v>90.57299584479388</v>
      </c>
      <c r="I171" s="1">
        <f t="shared" si="29"/>
        <v>105.03951601444847</v>
      </c>
      <c r="J171" s="1">
        <f t="shared" si="30"/>
        <v>155.35784703933396</v>
      </c>
    </row>
    <row r="172" spans="1:10" x14ac:dyDescent="0.25">
      <c r="A172" s="3">
        <f t="shared" si="34"/>
        <v>-29</v>
      </c>
      <c r="B172" s="3">
        <f t="shared" si="32"/>
        <v>-3</v>
      </c>
      <c r="C172" s="5">
        <v>0.63917683474556519</v>
      </c>
      <c r="D172" s="1">
        <f t="shared" si="24"/>
        <v>43.464024762698436</v>
      </c>
      <c r="E172" s="1">
        <f t="shared" si="25"/>
        <v>56.886738292355304</v>
      </c>
      <c r="F172" s="1">
        <f t="shared" si="26"/>
        <v>64.556860309302081</v>
      </c>
      <c r="G172" s="1">
        <f t="shared" si="27"/>
        <v>82.453811682177914</v>
      </c>
      <c r="H172" s="1">
        <f t="shared" si="28"/>
        <v>92.041464203361386</v>
      </c>
      <c r="I172" s="1">
        <f t="shared" si="29"/>
        <v>106.74253140250939</v>
      </c>
      <c r="J172" s="1">
        <f t="shared" si="30"/>
        <v>157.87667818215459</v>
      </c>
    </row>
    <row r="173" spans="1:10" x14ac:dyDescent="0.25">
      <c r="A173" s="3">
        <f t="shared" si="34"/>
        <v>-28</v>
      </c>
      <c r="B173" s="3">
        <f t="shared" si="32"/>
        <v>-2</v>
      </c>
      <c r="C173" s="5">
        <v>0.64972821534083003</v>
      </c>
      <c r="D173" s="1">
        <f t="shared" si="24"/>
        <v>44.181518643176439</v>
      </c>
      <c r="E173" s="1">
        <f t="shared" si="25"/>
        <v>57.825811165333874</v>
      </c>
      <c r="F173" s="1">
        <f t="shared" si="26"/>
        <v>65.62254974942384</v>
      </c>
      <c r="G173" s="1">
        <f t="shared" si="27"/>
        <v>83.814939778967073</v>
      </c>
      <c r="H173" s="1">
        <f t="shared" si="28"/>
        <v>93.560863009079526</v>
      </c>
      <c r="I173" s="1">
        <f t="shared" si="29"/>
        <v>108.50461196191861</v>
      </c>
      <c r="J173" s="1">
        <f t="shared" si="30"/>
        <v>160.48286918918501</v>
      </c>
    </row>
    <row r="174" spans="1:10" x14ac:dyDescent="0.25">
      <c r="A174" s="3">
        <f t="shared" si="34"/>
        <v>-27</v>
      </c>
      <c r="B174" s="3">
        <f t="shared" si="32"/>
        <v>-1</v>
      </c>
      <c r="C174" s="5">
        <v>0.66068381585365221</v>
      </c>
      <c r="D174" s="1">
        <f t="shared" si="24"/>
        <v>44.926499478048349</v>
      </c>
      <c r="E174" s="1">
        <f t="shared" si="25"/>
        <v>58.800859610975046</v>
      </c>
      <c r="F174" s="1">
        <f t="shared" si="26"/>
        <v>66.729065401218875</v>
      </c>
      <c r="G174" s="1">
        <f t="shared" si="27"/>
        <v>85.228212245121142</v>
      </c>
      <c r="H174" s="1">
        <f t="shared" si="28"/>
        <v>95.138469482925913</v>
      </c>
      <c r="I174" s="1">
        <f t="shared" si="29"/>
        <v>110.33419724755991</v>
      </c>
      <c r="J174" s="1">
        <f t="shared" si="30"/>
        <v>163.18890251585211</v>
      </c>
    </row>
    <row r="175" spans="1:10" x14ac:dyDescent="0.25">
      <c r="A175" s="3">
        <f t="shared" si="34"/>
        <v>-26</v>
      </c>
      <c r="B175" s="3">
        <f t="shared" si="32"/>
        <v>0</v>
      </c>
      <c r="C175" s="5">
        <v>0.67373122545605513</v>
      </c>
      <c r="D175" s="1">
        <f t="shared" si="24"/>
        <v>45.813723331011751</v>
      </c>
      <c r="E175" s="1">
        <f t="shared" si="25"/>
        <v>59.96207906558891</v>
      </c>
      <c r="F175" s="1">
        <f t="shared" si="26"/>
        <v>68.046853771061564</v>
      </c>
      <c r="G175" s="1">
        <f t="shared" si="27"/>
        <v>86.911328083831108</v>
      </c>
      <c r="H175" s="1">
        <f t="shared" si="28"/>
        <v>97.017296465671933</v>
      </c>
      <c r="I175" s="1">
        <f t="shared" si="29"/>
        <v>112.5131146511612</v>
      </c>
      <c r="J175" s="1">
        <f t="shared" si="30"/>
        <v>166.41161268764563</v>
      </c>
    </row>
    <row r="176" spans="1:10" x14ac:dyDescent="0.25">
      <c r="A176" s="3">
        <f t="shared" si="34"/>
        <v>-25</v>
      </c>
      <c r="B176" s="3">
        <f t="shared" si="32"/>
        <v>1</v>
      </c>
      <c r="C176" s="5">
        <v>0.68744240876052387</v>
      </c>
      <c r="D176" s="1">
        <f t="shared" si="24"/>
        <v>46.74608379571562</v>
      </c>
      <c r="E176" s="1">
        <f t="shared" si="25"/>
        <v>61.182374379686621</v>
      </c>
      <c r="F176" s="1">
        <f t="shared" si="26"/>
        <v>69.431683284812905</v>
      </c>
      <c r="G176" s="1">
        <f t="shared" si="27"/>
        <v>88.680070730107573</v>
      </c>
      <c r="H176" s="1">
        <f t="shared" si="28"/>
        <v>98.991706861515439</v>
      </c>
      <c r="I176" s="1">
        <f t="shared" si="29"/>
        <v>114.80288226300749</v>
      </c>
      <c r="J176" s="1">
        <f t="shared" si="30"/>
        <v>169.79827496384939</v>
      </c>
    </row>
    <row r="177" spans="1:10" x14ac:dyDescent="0.25">
      <c r="A177" s="3">
        <f t="shared" si="34"/>
        <v>-24</v>
      </c>
      <c r="B177" s="3">
        <f t="shared" si="32"/>
        <v>2</v>
      </c>
      <c r="C177" s="5">
        <v>0.70025679655643369</v>
      </c>
      <c r="D177" s="1">
        <f t="shared" si="24"/>
        <v>47.617462165837495</v>
      </c>
      <c r="E177" s="1">
        <f t="shared" si="25"/>
        <v>62.322854893522596</v>
      </c>
      <c r="F177" s="1">
        <f t="shared" si="26"/>
        <v>70.725936452199804</v>
      </c>
      <c r="G177" s="1">
        <f t="shared" si="27"/>
        <v>90.333126755779944</v>
      </c>
      <c r="H177" s="1">
        <f t="shared" si="28"/>
        <v>100.83697870412645</v>
      </c>
      <c r="I177" s="1">
        <f t="shared" si="29"/>
        <v>116.94288502492442</v>
      </c>
      <c r="J177" s="1">
        <f t="shared" si="30"/>
        <v>172.96342874943912</v>
      </c>
    </row>
    <row r="178" spans="1:10" x14ac:dyDescent="0.25">
      <c r="A178" s="3">
        <f t="shared" si="34"/>
        <v>-23</v>
      </c>
      <c r="B178" s="3">
        <f t="shared" si="32"/>
        <v>3</v>
      </c>
      <c r="C178" s="5">
        <v>0.71136814028013662</v>
      </c>
      <c r="D178" s="1">
        <f t="shared" si="24"/>
        <v>48.373033539049288</v>
      </c>
      <c r="E178" s="1">
        <f t="shared" si="25"/>
        <v>63.311764484932162</v>
      </c>
      <c r="F178" s="1">
        <f t="shared" si="26"/>
        <v>71.848182168293803</v>
      </c>
      <c r="G178" s="1">
        <f t="shared" si="27"/>
        <v>91.76649009613763</v>
      </c>
      <c r="H178" s="1">
        <f t="shared" si="28"/>
        <v>102.43701220033967</v>
      </c>
      <c r="I178" s="1">
        <f t="shared" si="29"/>
        <v>118.79847942678282</v>
      </c>
      <c r="J178" s="1">
        <f t="shared" si="30"/>
        <v>175.70793064919374</v>
      </c>
    </row>
    <row r="179" spans="1:10" x14ac:dyDescent="0.25">
      <c r="A179" s="3">
        <f t="shared" si="34"/>
        <v>-22</v>
      </c>
      <c r="B179" s="3">
        <f t="shared" si="32"/>
        <v>4</v>
      </c>
      <c r="C179" s="5">
        <v>0.7217909490029083</v>
      </c>
      <c r="D179" s="1">
        <f t="shared" si="24"/>
        <v>49.081784532197766</v>
      </c>
      <c r="E179" s="1">
        <f t="shared" si="25"/>
        <v>64.23939446125884</v>
      </c>
      <c r="F179" s="1">
        <f t="shared" si="26"/>
        <v>72.900885849293743</v>
      </c>
      <c r="G179" s="1">
        <f t="shared" si="27"/>
        <v>93.111032421375171</v>
      </c>
      <c r="H179" s="1">
        <f t="shared" si="28"/>
        <v>103.9378966564188</v>
      </c>
      <c r="I179" s="1">
        <f t="shared" si="29"/>
        <v>120.53908848348568</v>
      </c>
      <c r="J179" s="1">
        <f t="shared" si="30"/>
        <v>178.28236440371836</v>
      </c>
    </row>
    <row r="180" spans="1:10" x14ac:dyDescent="0.25">
      <c r="A180" s="3">
        <f t="shared" si="34"/>
        <v>-21</v>
      </c>
      <c r="B180" s="3">
        <f t="shared" si="32"/>
        <v>5</v>
      </c>
      <c r="C180" s="5">
        <v>0.73166144680961132</v>
      </c>
      <c r="D180" s="1">
        <f t="shared" si="24"/>
        <v>49.752978383053566</v>
      </c>
      <c r="E180" s="1">
        <f t="shared" si="25"/>
        <v>65.117868766055409</v>
      </c>
      <c r="F180" s="1">
        <f t="shared" si="26"/>
        <v>73.89780612777075</v>
      </c>
      <c r="G180" s="1">
        <f t="shared" si="27"/>
        <v>94.384326638439859</v>
      </c>
      <c r="H180" s="1">
        <f t="shared" si="28"/>
        <v>105.35924834058403</v>
      </c>
      <c r="I180" s="1">
        <f t="shared" si="29"/>
        <v>122.18746161720509</v>
      </c>
      <c r="J180" s="1">
        <f t="shared" si="30"/>
        <v>180.72037736197399</v>
      </c>
    </row>
    <row r="181" spans="1:10" x14ac:dyDescent="0.25">
      <c r="A181" s="3">
        <f t="shared" si="34"/>
        <v>-20</v>
      </c>
      <c r="B181" s="3">
        <f t="shared" si="32"/>
        <v>6</v>
      </c>
      <c r="C181" s="5">
        <v>0.74122885808925432</v>
      </c>
      <c r="D181" s="1">
        <f t="shared" si="24"/>
        <v>50.403562350069294</v>
      </c>
      <c r="E181" s="1">
        <f t="shared" si="25"/>
        <v>65.969368369943638</v>
      </c>
      <c r="F181" s="1">
        <f t="shared" si="26"/>
        <v>74.86411466701469</v>
      </c>
      <c r="G181" s="1">
        <f t="shared" si="27"/>
        <v>95.61852269351381</v>
      </c>
      <c r="H181" s="1">
        <f t="shared" si="28"/>
        <v>106.73695556485262</v>
      </c>
      <c r="I181" s="1">
        <f t="shared" si="29"/>
        <v>123.78521930090547</v>
      </c>
      <c r="J181" s="1">
        <f t="shared" si="30"/>
        <v>183.08352794804583</v>
      </c>
    </row>
    <row r="182" spans="1:10" x14ac:dyDescent="0.25">
      <c r="A182" s="3">
        <f t="shared" ref="A182:A197" si="35">A181+1</f>
        <v>-19</v>
      </c>
      <c r="B182" s="3">
        <f t="shared" si="32"/>
        <v>7</v>
      </c>
      <c r="C182" s="5">
        <v>0.74974144288454447</v>
      </c>
      <c r="D182" s="1">
        <f t="shared" si="24"/>
        <v>50.982418116149027</v>
      </c>
      <c r="E182" s="1">
        <f t="shared" si="25"/>
        <v>66.726988416724453</v>
      </c>
      <c r="F182" s="1">
        <f t="shared" si="26"/>
        <v>75.723885731338996</v>
      </c>
      <c r="G182" s="1">
        <f t="shared" si="27"/>
        <v>96.716646132106234</v>
      </c>
      <c r="H182" s="1">
        <f t="shared" si="28"/>
        <v>107.9627677753744</v>
      </c>
      <c r="I182" s="1">
        <f t="shared" si="29"/>
        <v>125.20682096171893</v>
      </c>
      <c r="J182" s="1">
        <f t="shared" si="30"/>
        <v>185.1861363924825</v>
      </c>
    </row>
    <row r="183" spans="1:10" x14ac:dyDescent="0.25">
      <c r="A183" s="3">
        <f t="shared" si="35"/>
        <v>-18</v>
      </c>
      <c r="B183" s="3">
        <f t="shared" si="32"/>
        <v>8</v>
      </c>
      <c r="C183" s="5">
        <v>0.75775524823663043</v>
      </c>
      <c r="D183" s="1">
        <f t="shared" si="24"/>
        <v>51.527356880090871</v>
      </c>
      <c r="E183" s="1">
        <f t="shared" si="25"/>
        <v>67.440217093060113</v>
      </c>
      <c r="F183" s="1">
        <f t="shared" si="26"/>
        <v>76.533280071899668</v>
      </c>
      <c r="G183" s="1">
        <f t="shared" si="27"/>
        <v>97.750427022525329</v>
      </c>
      <c r="H183" s="1">
        <f t="shared" si="28"/>
        <v>109.11675574607479</v>
      </c>
      <c r="I183" s="1">
        <f t="shared" si="29"/>
        <v>126.54512645551728</v>
      </c>
      <c r="J183" s="1">
        <f t="shared" si="30"/>
        <v>187.16554631444771</v>
      </c>
    </row>
    <row r="184" spans="1:10" x14ac:dyDescent="0.25">
      <c r="A184" s="3">
        <f t="shared" si="35"/>
        <v>-17</v>
      </c>
      <c r="B184" s="3">
        <f t="shared" si="32"/>
        <v>9</v>
      </c>
      <c r="C184" s="5">
        <v>0.76736500482380743</v>
      </c>
      <c r="D184" s="1">
        <f t="shared" si="24"/>
        <v>52.180820328018903</v>
      </c>
      <c r="E184" s="1">
        <f t="shared" si="25"/>
        <v>68.295485429318859</v>
      </c>
      <c r="F184" s="1">
        <f t="shared" si="26"/>
        <v>77.50386548720455</v>
      </c>
      <c r="G184" s="1">
        <f t="shared" si="27"/>
        <v>98.990085622271152</v>
      </c>
      <c r="H184" s="1">
        <f t="shared" si="28"/>
        <v>110.50056069462826</v>
      </c>
      <c r="I184" s="1">
        <f t="shared" si="29"/>
        <v>128.14995580557584</v>
      </c>
      <c r="J184" s="1">
        <f t="shared" si="30"/>
        <v>189.53915619148043</v>
      </c>
    </row>
    <row r="185" spans="1:10" x14ac:dyDescent="0.25">
      <c r="A185" s="3">
        <f t="shared" si="35"/>
        <v>-16</v>
      </c>
      <c r="B185" s="3">
        <f t="shared" si="32"/>
        <v>10</v>
      </c>
      <c r="C185" s="5">
        <v>0.77898845630327995</v>
      </c>
      <c r="D185" s="1">
        <f t="shared" si="24"/>
        <v>52.971215028623035</v>
      </c>
      <c r="E185" s="1">
        <f t="shared" si="25"/>
        <v>69.329972610991916</v>
      </c>
      <c r="F185" s="1">
        <f t="shared" si="26"/>
        <v>78.677834086631279</v>
      </c>
      <c r="G185" s="1">
        <f t="shared" si="27"/>
        <v>100.48951086312312</v>
      </c>
      <c r="H185" s="1">
        <f t="shared" si="28"/>
        <v>112.17433770767231</v>
      </c>
      <c r="I185" s="1">
        <f t="shared" si="29"/>
        <v>130.09107220264775</v>
      </c>
      <c r="J185" s="1">
        <f t="shared" si="30"/>
        <v>192.41014870691015</v>
      </c>
    </row>
    <row r="186" spans="1:10" x14ac:dyDescent="0.25">
      <c r="A186" s="3">
        <f t="shared" si="35"/>
        <v>-15</v>
      </c>
      <c r="B186" s="3">
        <f t="shared" si="32"/>
        <v>11</v>
      </c>
      <c r="C186" s="5">
        <v>0.79420065475621515</v>
      </c>
      <c r="D186" s="1">
        <f t="shared" si="24"/>
        <v>54.005644523422632</v>
      </c>
      <c r="E186" s="1">
        <f t="shared" si="25"/>
        <v>70.683858273303144</v>
      </c>
      <c r="F186" s="1">
        <f t="shared" si="26"/>
        <v>80.214266130377737</v>
      </c>
      <c r="G186" s="1">
        <f t="shared" si="27"/>
        <v>102.45188446355175</v>
      </c>
      <c r="H186" s="1">
        <f t="shared" si="28"/>
        <v>114.36489428489499</v>
      </c>
      <c r="I186" s="1">
        <f t="shared" si="29"/>
        <v>132.63150934428793</v>
      </c>
      <c r="J186" s="1">
        <f t="shared" si="30"/>
        <v>196.16756172478514</v>
      </c>
    </row>
    <row r="187" spans="1:10" x14ac:dyDescent="0.25">
      <c r="A187" s="3">
        <f t="shared" si="35"/>
        <v>-14</v>
      </c>
      <c r="B187" s="3">
        <f t="shared" si="32"/>
        <v>12</v>
      </c>
      <c r="C187" s="5">
        <v>0.81035711470711635</v>
      </c>
      <c r="D187" s="1">
        <f t="shared" si="24"/>
        <v>55.104283800083913</v>
      </c>
      <c r="E187" s="1">
        <f t="shared" si="25"/>
        <v>72.121783208933351</v>
      </c>
      <c r="F187" s="1">
        <f t="shared" si="26"/>
        <v>81.846068585418749</v>
      </c>
      <c r="G187" s="1">
        <f t="shared" si="27"/>
        <v>104.53606779721801</v>
      </c>
      <c r="H187" s="1">
        <f t="shared" si="28"/>
        <v>116.69142451782476</v>
      </c>
      <c r="I187" s="1">
        <f t="shared" si="29"/>
        <v>135.32963815608844</v>
      </c>
      <c r="J187" s="1">
        <f t="shared" si="30"/>
        <v>200.15820733265775</v>
      </c>
    </row>
    <row r="188" spans="1:10" x14ac:dyDescent="0.25">
      <c r="A188" s="3">
        <f t="shared" si="35"/>
        <v>-13</v>
      </c>
      <c r="B188" s="3">
        <f t="shared" si="32"/>
        <v>13</v>
      </c>
      <c r="C188" s="5">
        <v>0.82542903699053005</v>
      </c>
      <c r="D188" s="1">
        <f t="shared" si="24"/>
        <v>56.129174515356041</v>
      </c>
      <c r="E188" s="1">
        <f t="shared" si="25"/>
        <v>73.46318429215718</v>
      </c>
      <c r="F188" s="1">
        <f t="shared" si="26"/>
        <v>83.368332736043541</v>
      </c>
      <c r="G188" s="1">
        <f t="shared" si="27"/>
        <v>106.48034577177837</v>
      </c>
      <c r="H188" s="1">
        <f t="shared" si="28"/>
        <v>118.86178132663633</v>
      </c>
      <c r="I188" s="1">
        <f t="shared" si="29"/>
        <v>137.84664917741853</v>
      </c>
      <c r="J188" s="1">
        <f t="shared" si="30"/>
        <v>203.88097213666092</v>
      </c>
    </row>
    <row r="189" spans="1:10" x14ac:dyDescent="0.25">
      <c r="A189" s="3">
        <f t="shared" si="35"/>
        <v>-12</v>
      </c>
      <c r="B189" s="3">
        <f t="shared" si="32"/>
        <v>14</v>
      </c>
      <c r="C189" s="5">
        <v>0.84287298724691828</v>
      </c>
      <c r="D189" s="1">
        <f t="shared" si="24"/>
        <v>57.315363132790445</v>
      </c>
      <c r="E189" s="1">
        <f t="shared" si="25"/>
        <v>75.015695864975726</v>
      </c>
      <c r="F189" s="1">
        <f t="shared" si="26"/>
        <v>85.130171711938743</v>
      </c>
      <c r="G189" s="1">
        <f t="shared" si="27"/>
        <v>108.73061535485246</v>
      </c>
      <c r="H189" s="1">
        <f t="shared" si="28"/>
        <v>121.37371016355624</v>
      </c>
      <c r="I189" s="1">
        <f t="shared" si="29"/>
        <v>140.75978887023535</v>
      </c>
      <c r="J189" s="1">
        <f t="shared" si="30"/>
        <v>208.18962784998882</v>
      </c>
    </row>
    <row r="190" spans="1:10" x14ac:dyDescent="0.25">
      <c r="A190" s="3">
        <f t="shared" si="35"/>
        <v>-11</v>
      </c>
      <c r="B190" s="3">
        <f t="shared" si="32"/>
        <v>15</v>
      </c>
      <c r="C190" s="5">
        <v>0.85999177637445567</v>
      </c>
      <c r="D190" s="1">
        <f t="shared" si="24"/>
        <v>58.479440793462985</v>
      </c>
      <c r="E190" s="1">
        <f t="shared" si="25"/>
        <v>76.539268097326556</v>
      </c>
      <c r="F190" s="1">
        <f t="shared" si="26"/>
        <v>86.859169413820027</v>
      </c>
      <c r="G190" s="1">
        <f t="shared" si="27"/>
        <v>110.93893915230478</v>
      </c>
      <c r="H190" s="1">
        <f t="shared" si="28"/>
        <v>123.83881579792161</v>
      </c>
      <c r="I190" s="1">
        <f t="shared" si="29"/>
        <v>143.6186266545341</v>
      </c>
      <c r="J190" s="1">
        <f t="shared" si="30"/>
        <v>212.41796876449055</v>
      </c>
    </row>
    <row r="191" spans="1:10" x14ac:dyDescent="0.25">
      <c r="A191" s="3">
        <f t="shared" si="35"/>
        <v>-10</v>
      </c>
      <c r="B191" s="3">
        <f t="shared" si="32"/>
        <v>16</v>
      </c>
      <c r="C191" s="5">
        <v>0.87884415086970191</v>
      </c>
      <c r="D191" s="1">
        <f t="shared" si="24"/>
        <v>59.761402259139729</v>
      </c>
      <c r="E191" s="1">
        <f t="shared" si="25"/>
        <v>78.217129427403464</v>
      </c>
      <c r="F191" s="1">
        <f t="shared" si="26"/>
        <v>88.76325923783989</v>
      </c>
      <c r="G191" s="1">
        <f t="shared" si="27"/>
        <v>113.37089546219154</v>
      </c>
      <c r="H191" s="1">
        <f t="shared" si="28"/>
        <v>126.55355772523707</v>
      </c>
      <c r="I191" s="1">
        <f t="shared" si="29"/>
        <v>146.76697319524021</v>
      </c>
      <c r="J191" s="1">
        <f t="shared" si="30"/>
        <v>217.07450526481637</v>
      </c>
    </row>
    <row r="192" spans="1:10" x14ac:dyDescent="0.25">
      <c r="A192" s="3">
        <f t="shared" si="35"/>
        <v>-9</v>
      </c>
      <c r="B192" s="3">
        <f t="shared" si="32"/>
        <v>17</v>
      </c>
      <c r="C192" s="5">
        <v>0.89762393999755385</v>
      </c>
      <c r="D192" s="1">
        <f t="shared" si="24"/>
        <v>61.038427919833666</v>
      </c>
      <c r="E192" s="1">
        <f t="shared" si="25"/>
        <v>79.88853065978229</v>
      </c>
      <c r="F192" s="1">
        <f t="shared" si="26"/>
        <v>90.660017939752933</v>
      </c>
      <c r="G192" s="1">
        <f t="shared" si="27"/>
        <v>115.79348825968445</v>
      </c>
      <c r="H192" s="1">
        <f t="shared" si="28"/>
        <v>129.25784735964777</v>
      </c>
      <c r="I192" s="1">
        <f t="shared" si="29"/>
        <v>149.90319797959148</v>
      </c>
      <c r="J192" s="1">
        <f t="shared" si="30"/>
        <v>221.7131131793958</v>
      </c>
    </row>
    <row r="193" spans="1:10" x14ac:dyDescent="0.25">
      <c r="A193" s="3">
        <f t="shared" si="35"/>
        <v>-8</v>
      </c>
      <c r="B193" s="3">
        <f t="shared" si="32"/>
        <v>18</v>
      </c>
      <c r="C193" s="5">
        <v>0.91794611942483362</v>
      </c>
      <c r="D193" s="1">
        <f t="shared" si="24"/>
        <v>62.420336120888685</v>
      </c>
      <c r="E193" s="1">
        <f t="shared" si="25"/>
        <v>81.697204628810198</v>
      </c>
      <c r="F193" s="1">
        <f t="shared" si="26"/>
        <v>92.712558061908197</v>
      </c>
      <c r="G193" s="1">
        <f t="shared" si="27"/>
        <v>118.41504940580354</v>
      </c>
      <c r="H193" s="1">
        <f t="shared" si="28"/>
        <v>132.18424119717605</v>
      </c>
      <c r="I193" s="1">
        <f t="shared" si="29"/>
        <v>153.29700194394721</v>
      </c>
      <c r="J193" s="1">
        <f t="shared" si="30"/>
        <v>226.7326914979339</v>
      </c>
    </row>
    <row r="194" spans="1:10" x14ac:dyDescent="0.25">
      <c r="A194" s="3">
        <f t="shared" si="35"/>
        <v>-7</v>
      </c>
      <c r="B194" s="3">
        <f t="shared" si="32"/>
        <v>19</v>
      </c>
      <c r="C194" s="5">
        <v>0.93630616021017365</v>
      </c>
      <c r="D194" s="1">
        <f t="shared" si="24"/>
        <v>63.66881889429181</v>
      </c>
      <c r="E194" s="1">
        <f t="shared" si="25"/>
        <v>83.331248258705457</v>
      </c>
      <c r="F194" s="1">
        <f t="shared" si="26"/>
        <v>94.56692218122754</v>
      </c>
      <c r="G194" s="1">
        <f t="shared" si="27"/>
        <v>120.78349466711241</v>
      </c>
      <c r="H194" s="1">
        <f t="shared" si="28"/>
        <v>134.82808707026501</v>
      </c>
      <c r="I194" s="1">
        <f t="shared" si="29"/>
        <v>156.36312875509901</v>
      </c>
      <c r="J194" s="1">
        <f t="shared" si="30"/>
        <v>231.26762157191288</v>
      </c>
    </row>
    <row r="195" spans="1:10" x14ac:dyDescent="0.25">
      <c r="A195" s="3">
        <f t="shared" si="35"/>
        <v>-6</v>
      </c>
      <c r="B195" s="3">
        <f t="shared" si="32"/>
        <v>20</v>
      </c>
      <c r="C195" s="5">
        <v>0.95077612918767063</v>
      </c>
      <c r="D195" s="1">
        <f t="shared" si="24"/>
        <v>64.652776784761599</v>
      </c>
      <c r="E195" s="1">
        <f t="shared" si="25"/>
        <v>84.619075497702681</v>
      </c>
      <c r="F195" s="1">
        <f t="shared" si="26"/>
        <v>96.028389047954732</v>
      </c>
      <c r="G195" s="1">
        <f t="shared" si="27"/>
        <v>122.65012066520951</v>
      </c>
      <c r="H195" s="1">
        <f t="shared" si="28"/>
        <v>136.91176260302456</v>
      </c>
      <c r="I195" s="1">
        <f t="shared" si="29"/>
        <v>158.779613574341</v>
      </c>
      <c r="J195" s="1">
        <f t="shared" si="30"/>
        <v>234.84170390935464</v>
      </c>
    </row>
    <row r="196" spans="1:10" x14ac:dyDescent="0.25">
      <c r="A196" s="3">
        <f t="shared" si="35"/>
        <v>-5</v>
      </c>
      <c r="B196" s="3">
        <f t="shared" si="32"/>
        <v>21</v>
      </c>
      <c r="C196" s="5">
        <v>0.96484909412523745</v>
      </c>
      <c r="D196" s="1">
        <f t="shared" si="24"/>
        <v>65.60973840051615</v>
      </c>
      <c r="E196" s="1">
        <f t="shared" si="25"/>
        <v>85.87156937714613</v>
      </c>
      <c r="F196" s="1">
        <f t="shared" si="26"/>
        <v>97.449758506648976</v>
      </c>
      <c r="G196" s="1">
        <f t="shared" si="27"/>
        <v>124.46553314215564</v>
      </c>
      <c r="H196" s="1">
        <f t="shared" si="28"/>
        <v>138.93826955403421</v>
      </c>
      <c r="I196" s="1">
        <f t="shared" si="29"/>
        <v>161.12979871891466</v>
      </c>
      <c r="J196" s="1">
        <f t="shared" si="30"/>
        <v>238.31772624893364</v>
      </c>
    </row>
    <row r="197" spans="1:10" x14ac:dyDescent="0.25">
      <c r="A197" s="3">
        <f t="shared" si="35"/>
        <v>-4</v>
      </c>
      <c r="B197" s="3">
        <f t="shared" si="32"/>
        <v>22</v>
      </c>
      <c r="C197" s="5">
        <v>0.97610808572035179</v>
      </c>
      <c r="D197" s="1">
        <f t="shared" ref="D197:D260" si="36">C197*$D$3</f>
        <v>66.375349828983929</v>
      </c>
      <c r="E197" s="1">
        <f t="shared" ref="E197:E260" si="37">C197*$E$3</f>
        <v>86.873619629111303</v>
      </c>
      <c r="F197" s="1">
        <f t="shared" ref="F197:F260" si="38">C197*$F$3</f>
        <v>98.586916657755538</v>
      </c>
      <c r="G197" s="1">
        <f t="shared" ref="G197:G260" si="39">C197*$G$3</f>
        <v>125.91794305792538</v>
      </c>
      <c r="H197" s="1">
        <f t="shared" ref="H197:H260" si="40">C197*$H$3</f>
        <v>140.55956434373067</v>
      </c>
      <c r="I197" s="1">
        <f t="shared" ref="I197:I260" si="41">C197*$I$3</f>
        <v>163.01005031529874</v>
      </c>
      <c r="J197" s="1">
        <f t="shared" ref="J197:J260" si="42">C197*$J$3</f>
        <v>241.0986971729269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23</v>
      </c>
      <c r="C198" s="5">
        <v>0.98492528826586412</v>
      </c>
      <c r="D198" s="1">
        <f t="shared" si="36"/>
        <v>66.974919602078756</v>
      </c>
      <c r="E198" s="1">
        <f t="shared" si="37"/>
        <v>87.658350655661906</v>
      </c>
      <c r="F198" s="1">
        <f t="shared" si="38"/>
        <v>99.477454114852279</v>
      </c>
      <c r="G198" s="1">
        <f t="shared" si="39"/>
        <v>127.05536218629648</v>
      </c>
      <c r="H198" s="1">
        <f t="shared" si="40"/>
        <v>141.82924151028442</v>
      </c>
      <c r="I198" s="1">
        <f t="shared" si="41"/>
        <v>164.48252314039931</v>
      </c>
      <c r="J198" s="1">
        <f t="shared" si="42"/>
        <v>243.27654620166842</v>
      </c>
    </row>
    <row r="199" spans="1:10" x14ac:dyDescent="0.25">
      <c r="A199" s="3">
        <f t="shared" si="43"/>
        <v>-2</v>
      </c>
      <c r="B199" s="3">
        <f t="shared" si="44"/>
        <v>24</v>
      </c>
      <c r="C199" s="5">
        <v>0.99149186755213004</v>
      </c>
      <c r="D199" s="1">
        <f t="shared" si="36"/>
        <v>67.421446993544848</v>
      </c>
      <c r="E199" s="1">
        <f t="shared" si="37"/>
        <v>88.242776212139574</v>
      </c>
      <c r="F199" s="1">
        <f t="shared" si="38"/>
        <v>100.14067862276514</v>
      </c>
      <c r="G199" s="1">
        <f t="shared" si="39"/>
        <v>127.90245091422477</v>
      </c>
      <c r="H199" s="1">
        <f t="shared" si="40"/>
        <v>142.77482892750672</v>
      </c>
      <c r="I199" s="1">
        <f t="shared" si="41"/>
        <v>165.57914188120571</v>
      </c>
      <c r="J199" s="1">
        <f t="shared" si="42"/>
        <v>244.89849128537611</v>
      </c>
    </row>
    <row r="200" spans="1:10" x14ac:dyDescent="0.25">
      <c r="A200" s="3">
        <f t="shared" si="43"/>
        <v>-1</v>
      </c>
      <c r="B200" s="3">
        <f t="shared" si="44"/>
        <v>25</v>
      </c>
      <c r="C200" s="5">
        <v>0.99561556758292113</v>
      </c>
      <c r="D200" s="1">
        <f t="shared" si="36"/>
        <v>67.70185859563864</v>
      </c>
      <c r="E200" s="1">
        <f t="shared" si="37"/>
        <v>88.609785514879988</v>
      </c>
      <c r="F200" s="1">
        <f t="shared" si="38"/>
        <v>100.55717232587503</v>
      </c>
      <c r="G200" s="1">
        <f t="shared" si="39"/>
        <v>128.43440821819684</v>
      </c>
      <c r="H200" s="1">
        <f t="shared" si="40"/>
        <v>143.36864173194064</v>
      </c>
      <c r="I200" s="1">
        <f t="shared" si="41"/>
        <v>166.26779978634784</v>
      </c>
      <c r="J200" s="1">
        <f t="shared" si="42"/>
        <v>245.91704519298153</v>
      </c>
    </row>
    <row r="201" spans="1:10" x14ac:dyDescent="0.25">
      <c r="A201" s="3">
        <f t="shared" si="43"/>
        <v>0</v>
      </c>
      <c r="B201" s="3">
        <f t="shared" si="44"/>
        <v>26</v>
      </c>
      <c r="C201" s="5">
        <v>1</v>
      </c>
      <c r="D201" s="1">
        <f t="shared" si="36"/>
        <v>68</v>
      </c>
      <c r="E201" s="1">
        <f t="shared" si="37"/>
        <v>89</v>
      </c>
      <c r="F201" s="1">
        <f t="shared" si="38"/>
        <v>101</v>
      </c>
      <c r="G201" s="1">
        <f t="shared" si="39"/>
        <v>129</v>
      </c>
      <c r="H201" s="1">
        <f t="shared" si="40"/>
        <v>144</v>
      </c>
      <c r="I201" s="1">
        <f t="shared" si="41"/>
        <v>167</v>
      </c>
      <c r="J201" s="1">
        <f t="shared" si="42"/>
        <v>247</v>
      </c>
    </row>
    <row r="202" spans="1:10" x14ac:dyDescent="0.25">
      <c r="A202" s="3">
        <f t="shared" si="43"/>
        <v>1</v>
      </c>
      <c r="B202" s="3">
        <f t="shared" si="44"/>
        <v>27</v>
      </c>
      <c r="C202" s="5">
        <v>0.99973671809371611</v>
      </c>
      <c r="D202" s="1">
        <f t="shared" si="36"/>
        <v>67.982096830372697</v>
      </c>
      <c r="E202" s="1">
        <f t="shared" si="37"/>
        <v>88.976567910340734</v>
      </c>
      <c r="F202" s="1">
        <f t="shared" si="38"/>
        <v>100.97340852746532</v>
      </c>
      <c r="G202" s="1">
        <f t="shared" si="39"/>
        <v>128.96603663408939</v>
      </c>
      <c r="H202" s="1">
        <f t="shared" si="40"/>
        <v>143.96208740549511</v>
      </c>
      <c r="I202" s="1">
        <f t="shared" si="41"/>
        <v>166.95603192165058</v>
      </c>
      <c r="J202" s="1">
        <f t="shared" si="42"/>
        <v>246.93496936914789</v>
      </c>
    </row>
    <row r="203" spans="1:10" x14ac:dyDescent="0.25">
      <c r="A203" s="3">
        <f t="shared" si="43"/>
        <v>2</v>
      </c>
      <c r="B203" s="3">
        <f t="shared" si="44"/>
        <v>28</v>
      </c>
      <c r="C203" s="5">
        <v>0.99842604357181231</v>
      </c>
      <c r="D203" s="1">
        <f t="shared" si="36"/>
        <v>67.89297096288324</v>
      </c>
      <c r="E203" s="1">
        <f t="shared" si="37"/>
        <v>88.859917877891291</v>
      </c>
      <c r="F203" s="1">
        <f t="shared" si="38"/>
        <v>100.84103040075304</v>
      </c>
      <c r="G203" s="1">
        <f t="shared" si="39"/>
        <v>128.7969596207638</v>
      </c>
      <c r="H203" s="1">
        <f t="shared" si="40"/>
        <v>143.77335027434097</v>
      </c>
      <c r="I203" s="1">
        <f t="shared" si="41"/>
        <v>166.73714927649266</v>
      </c>
      <c r="J203" s="1">
        <f t="shared" si="42"/>
        <v>246.61123276223765</v>
      </c>
    </row>
    <row r="204" spans="1:10" x14ac:dyDescent="0.25">
      <c r="A204" s="3">
        <f t="shared" si="43"/>
        <v>3</v>
      </c>
      <c r="B204" s="3">
        <f t="shared" si="44"/>
        <v>29</v>
      </c>
      <c r="C204" s="5">
        <v>0.99673712740234366</v>
      </c>
      <c r="D204" s="1">
        <f t="shared" si="36"/>
        <v>67.778124663359364</v>
      </c>
      <c r="E204" s="1">
        <f t="shared" si="37"/>
        <v>88.709604338808589</v>
      </c>
      <c r="F204" s="1">
        <f t="shared" si="38"/>
        <v>100.67044986763671</v>
      </c>
      <c r="G204" s="1">
        <f t="shared" si="39"/>
        <v>128.57908943490233</v>
      </c>
      <c r="H204" s="1">
        <f t="shared" si="40"/>
        <v>143.53014634593748</v>
      </c>
      <c r="I204" s="1">
        <f t="shared" si="41"/>
        <v>166.45510027619139</v>
      </c>
      <c r="J204" s="1">
        <f t="shared" si="42"/>
        <v>246.1940704683789</v>
      </c>
    </row>
    <row r="205" spans="1:10" x14ac:dyDescent="0.25">
      <c r="A205" s="3">
        <f t="shared" si="43"/>
        <v>4</v>
      </c>
      <c r="B205" s="3">
        <f t="shared" si="44"/>
        <v>30</v>
      </c>
      <c r="C205" s="5">
        <v>0.99431102762830526</v>
      </c>
      <c r="D205" s="1">
        <f t="shared" si="36"/>
        <v>67.613149878724755</v>
      </c>
      <c r="E205" s="1">
        <f t="shared" si="37"/>
        <v>88.49368145891917</v>
      </c>
      <c r="F205" s="1">
        <f t="shared" si="38"/>
        <v>100.42541379045883</v>
      </c>
      <c r="G205" s="1">
        <f t="shared" si="39"/>
        <v>128.26612256405139</v>
      </c>
      <c r="H205" s="1">
        <f t="shared" si="40"/>
        <v>143.18078797847596</v>
      </c>
      <c r="I205" s="1">
        <f t="shared" si="41"/>
        <v>166.04994161392699</v>
      </c>
      <c r="J205" s="1">
        <f t="shared" si="42"/>
        <v>245.59482382419139</v>
      </c>
    </row>
    <row r="206" spans="1:10" x14ac:dyDescent="0.25">
      <c r="A206" s="3">
        <f t="shared" si="43"/>
        <v>5</v>
      </c>
      <c r="B206" s="3">
        <f t="shared" si="44"/>
        <v>31</v>
      </c>
      <c r="C206" s="5">
        <v>0.99219510167609537</v>
      </c>
      <c r="D206" s="1">
        <f t="shared" si="36"/>
        <v>67.469266913974479</v>
      </c>
      <c r="E206" s="1">
        <f t="shared" si="37"/>
        <v>88.305364049172482</v>
      </c>
      <c r="F206" s="1">
        <f t="shared" si="38"/>
        <v>100.21170526928563</v>
      </c>
      <c r="G206" s="1">
        <f t="shared" si="39"/>
        <v>127.9931681162163</v>
      </c>
      <c r="H206" s="1">
        <f t="shared" si="40"/>
        <v>142.87609464135772</v>
      </c>
      <c r="I206" s="1">
        <f t="shared" si="41"/>
        <v>165.69658197990793</v>
      </c>
      <c r="J206" s="1">
        <f t="shared" si="42"/>
        <v>245.07219011399556</v>
      </c>
    </row>
    <row r="207" spans="1:10" x14ac:dyDescent="0.25">
      <c r="A207" s="3">
        <f t="shared" si="43"/>
        <v>6</v>
      </c>
      <c r="B207" s="3">
        <f t="shared" si="44"/>
        <v>32</v>
      </c>
      <c r="C207" s="5">
        <v>0.99002243387237965</v>
      </c>
      <c r="D207" s="1">
        <f t="shared" si="36"/>
        <v>67.321525503321823</v>
      </c>
      <c r="E207" s="1">
        <f t="shared" si="37"/>
        <v>88.111996614641782</v>
      </c>
      <c r="F207" s="1">
        <f t="shared" si="38"/>
        <v>99.992265821110351</v>
      </c>
      <c r="G207" s="1">
        <f t="shared" si="39"/>
        <v>127.71289396953698</v>
      </c>
      <c r="H207" s="1">
        <f t="shared" si="40"/>
        <v>142.56323047762268</v>
      </c>
      <c r="I207" s="1">
        <f t="shared" si="41"/>
        <v>165.33374645668741</v>
      </c>
      <c r="J207" s="1">
        <f t="shared" si="42"/>
        <v>244.53554116647777</v>
      </c>
    </row>
    <row r="208" spans="1:10" x14ac:dyDescent="0.25">
      <c r="A208" s="3">
        <f t="shared" si="43"/>
        <v>7</v>
      </c>
      <c r="B208" s="3">
        <f t="shared" si="44"/>
        <v>33</v>
      </c>
      <c r="C208" s="5">
        <v>0.98669018826173083</v>
      </c>
      <c r="D208" s="1">
        <f t="shared" si="36"/>
        <v>67.094932801797697</v>
      </c>
      <c r="E208" s="1">
        <f t="shared" si="37"/>
        <v>87.815426755294041</v>
      </c>
      <c r="F208" s="1">
        <f t="shared" si="38"/>
        <v>99.655709014434819</v>
      </c>
      <c r="G208" s="1">
        <f t="shared" si="39"/>
        <v>127.28303428576328</v>
      </c>
      <c r="H208" s="1">
        <f t="shared" si="40"/>
        <v>142.08338710968923</v>
      </c>
      <c r="I208" s="1">
        <f t="shared" si="41"/>
        <v>164.77726143970904</v>
      </c>
      <c r="J208" s="1">
        <f t="shared" si="42"/>
        <v>243.71247650064751</v>
      </c>
    </row>
    <row r="209" spans="1:10" x14ac:dyDescent="0.25">
      <c r="A209" s="3">
        <f t="shared" si="43"/>
        <v>8</v>
      </c>
      <c r="B209" s="3">
        <f t="shared" si="44"/>
        <v>34</v>
      </c>
      <c r="C209" s="5">
        <v>0.98229067026776706</v>
      </c>
      <c r="D209" s="1">
        <f t="shared" si="36"/>
        <v>66.795765578208162</v>
      </c>
      <c r="E209" s="1">
        <f t="shared" si="37"/>
        <v>87.423869653831275</v>
      </c>
      <c r="F209" s="1">
        <f t="shared" si="38"/>
        <v>99.211357697044477</v>
      </c>
      <c r="G209" s="1">
        <f t="shared" si="39"/>
        <v>126.71549646454196</v>
      </c>
      <c r="H209" s="1">
        <f t="shared" si="40"/>
        <v>141.44985651855845</v>
      </c>
      <c r="I209" s="1">
        <f t="shared" si="41"/>
        <v>164.04254193471709</v>
      </c>
      <c r="J209" s="1">
        <f t="shared" si="42"/>
        <v>242.62579555613846</v>
      </c>
    </row>
    <row r="210" spans="1:10" x14ac:dyDescent="0.25">
      <c r="A210" s="3">
        <f t="shared" si="43"/>
        <v>9</v>
      </c>
      <c r="B210" s="3">
        <f t="shared" si="44"/>
        <v>35</v>
      </c>
      <c r="C210" s="5">
        <v>0.97884198417800017</v>
      </c>
      <c r="D210" s="1">
        <f t="shared" si="36"/>
        <v>66.561254924104006</v>
      </c>
      <c r="E210" s="1">
        <f t="shared" si="37"/>
        <v>87.11693659184202</v>
      </c>
      <c r="F210" s="1">
        <f t="shared" si="38"/>
        <v>98.863040401978012</v>
      </c>
      <c r="G210" s="1">
        <f t="shared" si="39"/>
        <v>126.27061595896203</v>
      </c>
      <c r="H210" s="1">
        <f t="shared" si="40"/>
        <v>140.95324572163202</v>
      </c>
      <c r="I210" s="1">
        <f t="shared" si="41"/>
        <v>163.46661135772604</v>
      </c>
      <c r="J210" s="1">
        <f t="shared" si="42"/>
        <v>241.77397009196605</v>
      </c>
    </row>
    <row r="211" spans="1:10" x14ac:dyDescent="0.25">
      <c r="A211" s="3">
        <f t="shared" si="43"/>
        <v>10</v>
      </c>
      <c r="B211" s="3">
        <f t="shared" si="44"/>
        <v>36</v>
      </c>
      <c r="C211" s="5">
        <v>0.97511500198870815</v>
      </c>
      <c r="D211" s="1">
        <f t="shared" si="36"/>
        <v>66.307820135232149</v>
      </c>
      <c r="E211" s="1">
        <f t="shared" si="37"/>
        <v>86.78523517699503</v>
      </c>
      <c r="F211" s="1">
        <f t="shared" si="38"/>
        <v>98.486615200859518</v>
      </c>
      <c r="G211" s="1">
        <f t="shared" si="39"/>
        <v>125.78983525654336</v>
      </c>
      <c r="H211" s="1">
        <f t="shared" si="40"/>
        <v>140.41656028637397</v>
      </c>
      <c r="I211" s="1">
        <f t="shared" si="41"/>
        <v>162.84420533211426</v>
      </c>
      <c r="J211" s="1">
        <f t="shared" si="42"/>
        <v>240.85340549121091</v>
      </c>
    </row>
    <row r="212" spans="1:10" x14ac:dyDescent="0.25">
      <c r="A212" s="3">
        <f t="shared" si="43"/>
        <v>11</v>
      </c>
      <c r="B212" s="3">
        <f t="shared" si="44"/>
        <v>37</v>
      </c>
      <c r="C212" s="5">
        <v>0.97020076924118992</v>
      </c>
      <c r="D212" s="1">
        <f t="shared" si="36"/>
        <v>65.973652308400915</v>
      </c>
      <c r="E212" s="1">
        <f t="shared" si="37"/>
        <v>86.347868462465897</v>
      </c>
      <c r="F212" s="1">
        <f t="shared" si="38"/>
        <v>97.990277693360184</v>
      </c>
      <c r="G212" s="1">
        <f t="shared" si="39"/>
        <v>125.1558992321135</v>
      </c>
      <c r="H212" s="1">
        <f t="shared" si="40"/>
        <v>139.70891077073134</v>
      </c>
      <c r="I212" s="1">
        <f t="shared" si="41"/>
        <v>162.02352846327872</v>
      </c>
      <c r="J212" s="1">
        <f t="shared" si="42"/>
        <v>239.6395900025739</v>
      </c>
    </row>
    <row r="213" spans="1:10" x14ac:dyDescent="0.25">
      <c r="A213" s="3">
        <f t="shared" si="43"/>
        <v>12</v>
      </c>
      <c r="B213" s="3">
        <f t="shared" si="44"/>
        <v>38</v>
      </c>
      <c r="C213" s="5">
        <v>0.96516080835952112</v>
      </c>
      <c r="D213" s="1">
        <f t="shared" si="36"/>
        <v>65.630934968447434</v>
      </c>
      <c r="E213" s="1">
        <f t="shared" si="37"/>
        <v>85.899311943997375</v>
      </c>
      <c r="F213" s="1">
        <f t="shared" si="38"/>
        <v>97.481241644311638</v>
      </c>
      <c r="G213" s="1">
        <f t="shared" si="39"/>
        <v>124.50574427837823</v>
      </c>
      <c r="H213" s="1">
        <f t="shared" si="40"/>
        <v>138.98315640377103</v>
      </c>
      <c r="I213" s="1">
        <f t="shared" si="41"/>
        <v>161.18185499604002</v>
      </c>
      <c r="J213" s="1">
        <f t="shared" si="42"/>
        <v>238.39471966480173</v>
      </c>
    </row>
    <row r="214" spans="1:10" x14ac:dyDescent="0.25">
      <c r="A214" s="3">
        <f t="shared" ref="A214:A229" si="45">A213+1</f>
        <v>13</v>
      </c>
      <c r="B214" s="3">
        <f t="shared" si="44"/>
        <v>39</v>
      </c>
      <c r="C214" s="5">
        <v>0.95986152100384192</v>
      </c>
      <c r="D214" s="1">
        <f t="shared" si="36"/>
        <v>65.270583428261247</v>
      </c>
      <c r="E214" s="1">
        <f t="shared" si="37"/>
        <v>85.427675369341927</v>
      </c>
      <c r="F214" s="1">
        <f t="shared" si="38"/>
        <v>96.946013621388033</v>
      </c>
      <c r="G214" s="1">
        <f t="shared" si="39"/>
        <v>123.82213620949561</v>
      </c>
      <c r="H214" s="1">
        <f t="shared" si="40"/>
        <v>138.22005902455322</v>
      </c>
      <c r="I214" s="1">
        <f t="shared" si="41"/>
        <v>160.29687400764161</v>
      </c>
      <c r="J214" s="1">
        <f t="shared" si="42"/>
        <v>237.08579568794894</v>
      </c>
    </row>
    <row r="215" spans="1:10" x14ac:dyDescent="0.25">
      <c r="A215" s="3">
        <f t="shared" si="45"/>
        <v>14</v>
      </c>
      <c r="B215" s="3">
        <f t="shared" si="44"/>
        <v>40</v>
      </c>
      <c r="C215" s="5">
        <v>0.9546326548306735</v>
      </c>
      <c r="D215" s="1">
        <f t="shared" si="36"/>
        <v>64.915020528485798</v>
      </c>
      <c r="E215" s="1">
        <f t="shared" si="37"/>
        <v>84.962306279929948</v>
      </c>
      <c r="F215" s="1">
        <f t="shared" si="38"/>
        <v>96.417898137898021</v>
      </c>
      <c r="G215" s="1">
        <f t="shared" si="39"/>
        <v>123.14761247315688</v>
      </c>
      <c r="H215" s="1">
        <f t="shared" si="40"/>
        <v>137.467102295617</v>
      </c>
      <c r="I215" s="1">
        <f t="shared" si="41"/>
        <v>159.42365335672247</v>
      </c>
      <c r="J215" s="1">
        <f t="shared" si="42"/>
        <v>235.79426574317637</v>
      </c>
    </row>
    <row r="216" spans="1:10" x14ac:dyDescent="0.25">
      <c r="A216" s="3">
        <f t="shared" si="45"/>
        <v>15</v>
      </c>
      <c r="B216" s="3">
        <f t="shared" si="44"/>
        <v>41</v>
      </c>
      <c r="C216" s="5">
        <v>0.94480004031814924</v>
      </c>
      <c r="D216" s="1">
        <f t="shared" si="36"/>
        <v>64.246402741634142</v>
      </c>
      <c r="E216" s="1">
        <f t="shared" si="37"/>
        <v>84.087203588315276</v>
      </c>
      <c r="F216" s="1">
        <f t="shared" si="38"/>
        <v>95.424804072133071</v>
      </c>
      <c r="G216" s="1">
        <f t="shared" si="39"/>
        <v>121.87920520104124</v>
      </c>
      <c r="H216" s="1">
        <f t="shared" si="40"/>
        <v>136.05120580581348</v>
      </c>
      <c r="I216" s="1">
        <f t="shared" si="41"/>
        <v>157.78160673313093</v>
      </c>
      <c r="J216" s="1">
        <f t="shared" si="42"/>
        <v>233.36560995858287</v>
      </c>
    </row>
    <row r="217" spans="1:10" x14ac:dyDescent="0.25">
      <c r="A217" s="3">
        <f t="shared" si="45"/>
        <v>16</v>
      </c>
      <c r="B217" s="3">
        <f t="shared" si="44"/>
        <v>42</v>
      </c>
      <c r="C217" s="5">
        <v>0.9306524534049786</v>
      </c>
      <c r="D217" s="1">
        <f t="shared" si="36"/>
        <v>63.284366831538541</v>
      </c>
      <c r="E217" s="1">
        <f t="shared" si="37"/>
        <v>82.828068353043093</v>
      </c>
      <c r="F217" s="1">
        <f t="shared" si="38"/>
        <v>93.995897793902841</v>
      </c>
      <c r="G217" s="1">
        <f t="shared" si="39"/>
        <v>120.05416648924223</v>
      </c>
      <c r="H217" s="1">
        <f t="shared" si="40"/>
        <v>134.01395329031692</v>
      </c>
      <c r="I217" s="1">
        <f t="shared" si="41"/>
        <v>155.41895971863141</v>
      </c>
      <c r="J217" s="1">
        <f t="shared" si="42"/>
        <v>229.87115599102972</v>
      </c>
    </row>
    <row r="218" spans="1:10" x14ac:dyDescent="0.25">
      <c r="A218" s="3">
        <f t="shared" si="45"/>
        <v>17</v>
      </c>
      <c r="B218" s="3">
        <f t="shared" si="44"/>
        <v>43</v>
      </c>
      <c r="C218" s="5">
        <v>0.91811469733106243</v>
      </c>
      <c r="D218" s="1">
        <f t="shared" si="36"/>
        <v>62.431799418512249</v>
      </c>
      <c r="E218" s="1">
        <f t="shared" si="37"/>
        <v>81.712208062464555</v>
      </c>
      <c r="F218" s="1">
        <f t="shared" si="38"/>
        <v>92.729584430437299</v>
      </c>
      <c r="G218" s="1">
        <f t="shared" si="39"/>
        <v>118.43679595570705</v>
      </c>
      <c r="H218" s="1">
        <f t="shared" si="40"/>
        <v>132.20851641567299</v>
      </c>
      <c r="I218" s="1">
        <f t="shared" si="41"/>
        <v>153.32515445428743</v>
      </c>
      <c r="J218" s="1">
        <f t="shared" si="42"/>
        <v>226.77433024077243</v>
      </c>
    </row>
    <row r="219" spans="1:10" x14ac:dyDescent="0.25">
      <c r="A219" s="3">
        <f t="shared" si="45"/>
        <v>18</v>
      </c>
      <c r="B219" s="3">
        <f t="shared" si="44"/>
        <v>44</v>
      </c>
      <c r="C219" s="5">
        <v>0.90553642317806837</v>
      </c>
      <c r="D219" s="1">
        <f t="shared" si="36"/>
        <v>61.576476776108649</v>
      </c>
      <c r="E219" s="1">
        <f t="shared" si="37"/>
        <v>80.592741662848084</v>
      </c>
      <c r="F219" s="1">
        <f t="shared" si="38"/>
        <v>91.45917874098491</v>
      </c>
      <c r="G219" s="1">
        <f t="shared" si="39"/>
        <v>116.81419858997081</v>
      </c>
      <c r="H219" s="1">
        <f t="shared" si="40"/>
        <v>130.39724493764186</v>
      </c>
      <c r="I219" s="1">
        <f t="shared" si="41"/>
        <v>151.22458267073742</v>
      </c>
      <c r="J219" s="1">
        <f t="shared" si="42"/>
        <v>223.66749652498288</v>
      </c>
    </row>
    <row r="220" spans="1:10" x14ac:dyDescent="0.25">
      <c r="A220" s="3">
        <f t="shared" si="45"/>
        <v>19</v>
      </c>
      <c r="B220" s="3">
        <f t="shared" si="44"/>
        <v>45</v>
      </c>
      <c r="C220" s="5">
        <v>0.90254521950288258</v>
      </c>
      <c r="D220" s="1">
        <f t="shared" si="36"/>
        <v>61.373074926196018</v>
      </c>
      <c r="E220" s="1">
        <f t="shared" si="37"/>
        <v>80.326524535756548</v>
      </c>
      <c r="F220" s="1">
        <f t="shared" si="38"/>
        <v>91.157067169791134</v>
      </c>
      <c r="G220" s="1">
        <f t="shared" si="39"/>
        <v>116.42833331587185</v>
      </c>
      <c r="H220" s="1">
        <f t="shared" si="40"/>
        <v>129.96651160841509</v>
      </c>
      <c r="I220" s="1">
        <f t="shared" si="41"/>
        <v>150.72505165698138</v>
      </c>
      <c r="J220" s="1">
        <f t="shared" si="42"/>
        <v>222.92866921721199</v>
      </c>
    </row>
    <row r="221" spans="1:10" x14ac:dyDescent="0.25">
      <c r="A221" s="3">
        <f t="shared" si="45"/>
        <v>20</v>
      </c>
      <c r="B221" s="3">
        <f t="shared" si="44"/>
        <v>46</v>
      </c>
      <c r="C221" s="5">
        <v>0.91023853395566867</v>
      </c>
      <c r="D221" s="1">
        <f t="shared" si="36"/>
        <v>61.89622030898547</v>
      </c>
      <c r="E221" s="1">
        <f t="shared" si="37"/>
        <v>81.011229522054506</v>
      </c>
      <c r="F221" s="1">
        <f t="shared" si="38"/>
        <v>91.934091929522538</v>
      </c>
      <c r="G221" s="1">
        <f t="shared" si="39"/>
        <v>117.42077088028125</v>
      </c>
      <c r="H221" s="1">
        <f t="shared" si="40"/>
        <v>131.07434888961629</v>
      </c>
      <c r="I221" s="1">
        <f t="shared" si="41"/>
        <v>152.00983517059666</v>
      </c>
      <c r="J221" s="1">
        <f t="shared" si="42"/>
        <v>224.82891788705015</v>
      </c>
    </row>
    <row r="222" spans="1:10" x14ac:dyDescent="0.25">
      <c r="A222" s="3">
        <f t="shared" si="45"/>
        <v>21</v>
      </c>
      <c r="B222" s="3">
        <f t="shared" si="44"/>
        <v>47</v>
      </c>
      <c r="C222" s="5">
        <v>0.9162551927440693</v>
      </c>
      <c r="D222" s="1">
        <f t="shared" si="36"/>
        <v>62.305353106596712</v>
      </c>
      <c r="E222" s="1">
        <f t="shared" si="37"/>
        <v>81.546712154222163</v>
      </c>
      <c r="F222" s="1">
        <f t="shared" si="38"/>
        <v>92.541774467151001</v>
      </c>
      <c r="G222" s="1">
        <f t="shared" si="39"/>
        <v>118.19691986398495</v>
      </c>
      <c r="H222" s="1">
        <f t="shared" si="40"/>
        <v>131.94074775514599</v>
      </c>
      <c r="I222" s="1">
        <f t="shared" si="41"/>
        <v>153.01461718825956</v>
      </c>
      <c r="J222" s="1">
        <f t="shared" si="42"/>
        <v>226.31503260778513</v>
      </c>
    </row>
    <row r="223" spans="1:10" x14ac:dyDescent="0.25">
      <c r="A223" s="3">
        <f t="shared" si="45"/>
        <v>22</v>
      </c>
      <c r="B223" s="3">
        <f t="shared" si="44"/>
        <v>48</v>
      </c>
      <c r="C223" s="5">
        <v>0.91133028770504942</v>
      </c>
      <c r="D223" s="1">
        <f t="shared" si="36"/>
        <v>61.970459563943358</v>
      </c>
      <c r="E223" s="1">
        <f t="shared" si="37"/>
        <v>81.108395605749394</v>
      </c>
      <c r="F223" s="1">
        <f t="shared" si="38"/>
        <v>92.044359058209992</v>
      </c>
      <c r="G223" s="1">
        <f t="shared" si="39"/>
        <v>117.56160711395138</v>
      </c>
      <c r="H223" s="1">
        <f t="shared" si="40"/>
        <v>131.23156142952712</v>
      </c>
      <c r="I223" s="1">
        <f t="shared" si="41"/>
        <v>152.19215804674326</v>
      </c>
      <c r="J223" s="1">
        <f t="shared" si="42"/>
        <v>225.09858106314721</v>
      </c>
    </row>
    <row r="224" spans="1:10" x14ac:dyDescent="0.25">
      <c r="A224" s="3">
        <f t="shared" si="45"/>
        <v>23</v>
      </c>
      <c r="B224" s="3">
        <f t="shared" si="44"/>
        <v>49</v>
      </c>
      <c r="C224" s="5">
        <v>0.9054160006291605</v>
      </c>
      <c r="D224" s="1">
        <f t="shared" si="36"/>
        <v>61.56828804278291</v>
      </c>
      <c r="E224" s="1">
        <f t="shared" si="37"/>
        <v>80.582024055995291</v>
      </c>
      <c r="F224" s="1">
        <f t="shared" si="38"/>
        <v>91.447016063545206</v>
      </c>
      <c r="G224" s="1">
        <f t="shared" si="39"/>
        <v>116.7986640811617</v>
      </c>
      <c r="H224" s="1">
        <f t="shared" si="40"/>
        <v>130.3799040905991</v>
      </c>
      <c r="I224" s="1">
        <f t="shared" si="41"/>
        <v>151.20447210506981</v>
      </c>
      <c r="J224" s="1">
        <f t="shared" si="42"/>
        <v>223.63775215540264</v>
      </c>
    </row>
    <row r="225" spans="1:10" x14ac:dyDescent="0.25">
      <c r="A225" s="3">
        <f t="shared" si="45"/>
        <v>24</v>
      </c>
      <c r="B225" s="3">
        <f t="shared" si="44"/>
        <v>50</v>
      </c>
      <c r="C225" s="5">
        <v>0.89912788512692465</v>
      </c>
      <c r="D225" s="1">
        <f t="shared" si="36"/>
        <v>61.140696188630876</v>
      </c>
      <c r="E225" s="1">
        <f t="shared" si="37"/>
        <v>80.022381776296299</v>
      </c>
      <c r="F225" s="1">
        <f t="shared" si="38"/>
        <v>90.811916397819388</v>
      </c>
      <c r="G225" s="1">
        <f t="shared" si="39"/>
        <v>115.98749718137329</v>
      </c>
      <c r="H225" s="1">
        <f t="shared" si="40"/>
        <v>129.47441545827715</v>
      </c>
      <c r="I225" s="1">
        <f t="shared" si="41"/>
        <v>150.15435681619641</v>
      </c>
      <c r="J225" s="1">
        <f t="shared" si="42"/>
        <v>222.08458762635038</v>
      </c>
    </row>
    <row r="226" spans="1:10" x14ac:dyDescent="0.25">
      <c r="A226" s="3">
        <f t="shared" si="45"/>
        <v>25</v>
      </c>
      <c r="B226" s="3">
        <f t="shared" si="44"/>
        <v>51</v>
      </c>
      <c r="C226" s="5">
        <v>0.88607737685526333</v>
      </c>
      <c r="D226" s="1">
        <f t="shared" si="36"/>
        <v>60.253261626157908</v>
      </c>
      <c r="E226" s="1">
        <f t="shared" si="37"/>
        <v>78.860886540118443</v>
      </c>
      <c r="F226" s="1">
        <f t="shared" si="38"/>
        <v>89.4938150623816</v>
      </c>
      <c r="G226" s="1">
        <f t="shared" si="39"/>
        <v>114.30398161432898</v>
      </c>
      <c r="H226" s="1">
        <f t="shared" si="40"/>
        <v>127.59514226715793</v>
      </c>
      <c r="I226" s="1">
        <f t="shared" si="41"/>
        <v>147.97492193482898</v>
      </c>
      <c r="J226" s="1">
        <f t="shared" si="42"/>
        <v>218.86111208325005</v>
      </c>
    </row>
    <row r="227" spans="1:10" x14ac:dyDescent="0.25">
      <c r="A227" s="3">
        <f t="shared" si="45"/>
        <v>26</v>
      </c>
      <c r="B227" s="3">
        <f t="shared" si="44"/>
        <v>52</v>
      </c>
      <c r="C227" s="5">
        <v>0.87127925451289745</v>
      </c>
      <c r="D227" s="1">
        <f t="shared" si="36"/>
        <v>59.246989306877026</v>
      </c>
      <c r="E227" s="1">
        <f t="shared" si="37"/>
        <v>77.543853651647879</v>
      </c>
      <c r="F227" s="1">
        <f t="shared" si="38"/>
        <v>87.99920470580264</v>
      </c>
      <c r="G227" s="1">
        <f t="shared" si="39"/>
        <v>112.39502383216377</v>
      </c>
      <c r="H227" s="1">
        <f t="shared" si="40"/>
        <v>125.46421264985723</v>
      </c>
      <c r="I227" s="1">
        <f t="shared" si="41"/>
        <v>145.50363550365387</v>
      </c>
      <c r="J227" s="1">
        <f t="shared" si="42"/>
        <v>215.20597586468568</v>
      </c>
    </row>
    <row r="228" spans="1:10" x14ac:dyDescent="0.25">
      <c r="A228" s="3">
        <f t="shared" si="45"/>
        <v>27</v>
      </c>
      <c r="B228" s="3">
        <f t="shared" si="44"/>
        <v>53</v>
      </c>
      <c r="C228" s="5">
        <v>0.8589485611317994</v>
      </c>
      <c r="D228" s="1">
        <f t="shared" si="36"/>
        <v>58.408502156962356</v>
      </c>
      <c r="E228" s="1">
        <f t="shared" si="37"/>
        <v>76.446421940730147</v>
      </c>
      <c r="F228" s="1">
        <f t="shared" si="38"/>
        <v>86.753804674311738</v>
      </c>
      <c r="G228" s="1">
        <f t="shared" si="39"/>
        <v>110.80436438600212</v>
      </c>
      <c r="H228" s="1">
        <f t="shared" si="40"/>
        <v>123.68859280297912</v>
      </c>
      <c r="I228" s="1">
        <f t="shared" si="41"/>
        <v>143.4444097090105</v>
      </c>
      <c r="J228" s="1">
        <f t="shared" si="42"/>
        <v>212.16029459955445</v>
      </c>
    </row>
    <row r="229" spans="1:10" x14ac:dyDescent="0.25">
      <c r="A229" s="3">
        <f t="shared" si="45"/>
        <v>28</v>
      </c>
      <c r="B229" s="3">
        <f t="shared" si="44"/>
        <v>54</v>
      </c>
      <c r="C229" s="5">
        <v>0.85315364226798474</v>
      </c>
      <c r="D229" s="1">
        <f t="shared" si="36"/>
        <v>58.014447674222964</v>
      </c>
      <c r="E229" s="1">
        <f t="shared" si="37"/>
        <v>75.930674161850646</v>
      </c>
      <c r="F229" s="1">
        <f t="shared" si="38"/>
        <v>86.168517869066463</v>
      </c>
      <c r="G229" s="1">
        <f t="shared" si="39"/>
        <v>110.05681985257003</v>
      </c>
      <c r="H229" s="1">
        <f t="shared" si="40"/>
        <v>122.8541244865898</v>
      </c>
      <c r="I229" s="1">
        <f t="shared" si="41"/>
        <v>142.47665825875345</v>
      </c>
      <c r="J229" s="1">
        <f t="shared" si="42"/>
        <v>210.72894964019224</v>
      </c>
    </row>
    <row r="230" spans="1:10" x14ac:dyDescent="0.25">
      <c r="A230" s="3">
        <f t="shared" ref="A230:A245" si="46">A229+1</f>
        <v>29</v>
      </c>
      <c r="B230" s="3">
        <f t="shared" si="44"/>
        <v>55</v>
      </c>
      <c r="C230" s="5">
        <v>0.85286824722129129</v>
      </c>
      <c r="D230" s="1">
        <f t="shared" si="36"/>
        <v>57.995040811047808</v>
      </c>
      <c r="E230" s="1">
        <f t="shared" si="37"/>
        <v>75.905274002694924</v>
      </c>
      <c r="F230" s="1">
        <f t="shared" si="38"/>
        <v>86.139692969350421</v>
      </c>
      <c r="G230" s="1">
        <f t="shared" si="39"/>
        <v>110.02000389154658</v>
      </c>
      <c r="H230" s="1">
        <f t="shared" si="40"/>
        <v>122.81302759986595</v>
      </c>
      <c r="I230" s="1">
        <f t="shared" si="41"/>
        <v>142.42899728595563</v>
      </c>
      <c r="J230" s="1">
        <f t="shared" si="42"/>
        <v>210.65845706365894</v>
      </c>
    </row>
    <row r="231" spans="1:10" x14ac:dyDescent="0.25">
      <c r="A231" s="3">
        <f t="shared" si="46"/>
        <v>30</v>
      </c>
      <c r="B231" s="3">
        <f t="shared" si="44"/>
        <v>56</v>
      </c>
      <c r="C231" s="5">
        <v>0.85243086230989329</v>
      </c>
      <c r="D231" s="1">
        <f t="shared" si="36"/>
        <v>57.965298637072742</v>
      </c>
      <c r="E231" s="1">
        <f t="shared" si="37"/>
        <v>75.866346745580501</v>
      </c>
      <c r="F231" s="1">
        <f t="shared" si="38"/>
        <v>86.095517093299222</v>
      </c>
      <c r="G231" s="1">
        <f t="shared" si="39"/>
        <v>109.96358123797623</v>
      </c>
      <c r="H231" s="1">
        <f t="shared" si="40"/>
        <v>122.75004417262463</v>
      </c>
      <c r="I231" s="1">
        <f t="shared" si="41"/>
        <v>142.35595400575218</v>
      </c>
      <c r="J231" s="1">
        <f t="shared" si="42"/>
        <v>210.55042299054364</v>
      </c>
    </row>
    <row r="232" spans="1:10" x14ac:dyDescent="0.25">
      <c r="A232" s="3">
        <f t="shared" si="46"/>
        <v>31</v>
      </c>
      <c r="B232" s="3">
        <f t="shared" si="44"/>
        <v>57</v>
      </c>
      <c r="C232" s="5">
        <v>0.85469452968932591</v>
      </c>
      <c r="D232" s="1">
        <f t="shared" si="36"/>
        <v>58.119228018874161</v>
      </c>
      <c r="E232" s="1">
        <f t="shared" si="37"/>
        <v>76.067813142350005</v>
      </c>
      <c r="F232" s="1">
        <f t="shared" si="38"/>
        <v>86.324147498621912</v>
      </c>
      <c r="G232" s="1">
        <f t="shared" si="39"/>
        <v>110.25559432992304</v>
      </c>
      <c r="H232" s="1">
        <f t="shared" si="40"/>
        <v>123.07601227526293</v>
      </c>
      <c r="I232" s="1">
        <f t="shared" si="41"/>
        <v>142.73398645811741</v>
      </c>
      <c r="J232" s="1">
        <f t="shared" si="42"/>
        <v>211.10954883326349</v>
      </c>
    </row>
    <row r="233" spans="1:10" x14ac:dyDescent="0.25">
      <c r="A233" s="3">
        <f t="shared" si="46"/>
        <v>32</v>
      </c>
      <c r="B233" s="3">
        <f t="shared" si="44"/>
        <v>58</v>
      </c>
      <c r="C233" s="5">
        <v>0.85385688499776435</v>
      </c>
      <c r="D233" s="1">
        <f t="shared" si="36"/>
        <v>58.062268179847976</v>
      </c>
      <c r="E233" s="1">
        <f t="shared" si="37"/>
        <v>75.993262764801031</v>
      </c>
      <c r="F233" s="1">
        <f t="shared" si="38"/>
        <v>86.239545384774203</v>
      </c>
      <c r="G233" s="1">
        <f t="shared" si="39"/>
        <v>110.14753816471161</v>
      </c>
      <c r="H233" s="1">
        <f t="shared" si="40"/>
        <v>122.95539143967807</v>
      </c>
      <c r="I233" s="1">
        <f t="shared" si="41"/>
        <v>142.59409979462666</v>
      </c>
      <c r="J233" s="1">
        <f t="shared" si="42"/>
        <v>210.90265059444781</v>
      </c>
    </row>
    <row r="234" spans="1:10" x14ac:dyDescent="0.25">
      <c r="A234" s="3">
        <f t="shared" si="46"/>
        <v>33</v>
      </c>
      <c r="B234" s="3">
        <f t="shared" si="44"/>
        <v>59</v>
      </c>
      <c r="C234" s="5">
        <v>0.84831787307667383</v>
      </c>
      <c r="D234" s="1">
        <f t="shared" si="36"/>
        <v>57.685615369213821</v>
      </c>
      <c r="E234" s="1">
        <f t="shared" si="37"/>
        <v>75.500290703823964</v>
      </c>
      <c r="F234" s="1">
        <f t="shared" si="38"/>
        <v>85.68010518074405</v>
      </c>
      <c r="G234" s="1">
        <f t="shared" si="39"/>
        <v>109.43300562689092</v>
      </c>
      <c r="H234" s="1">
        <f t="shared" si="40"/>
        <v>122.15777372304103</v>
      </c>
      <c r="I234" s="1">
        <f t="shared" si="41"/>
        <v>141.66908480380454</v>
      </c>
      <c r="J234" s="1">
        <f t="shared" si="42"/>
        <v>209.53451464993844</v>
      </c>
    </row>
    <row r="235" spans="1:10" x14ac:dyDescent="0.25">
      <c r="A235" s="3">
        <f t="shared" si="46"/>
        <v>34</v>
      </c>
      <c r="B235" s="3">
        <f t="shared" si="44"/>
        <v>60</v>
      </c>
      <c r="C235" s="5">
        <v>0.84214322035595091</v>
      </c>
      <c r="D235" s="1">
        <f t="shared" si="36"/>
        <v>57.26573898420466</v>
      </c>
      <c r="E235" s="1">
        <f t="shared" si="37"/>
        <v>74.950746611679634</v>
      </c>
      <c r="F235" s="1">
        <f t="shared" si="38"/>
        <v>85.056465255951039</v>
      </c>
      <c r="G235" s="1">
        <f t="shared" si="39"/>
        <v>108.63647542591767</v>
      </c>
      <c r="H235" s="1">
        <f t="shared" si="40"/>
        <v>121.26862373125692</v>
      </c>
      <c r="I235" s="1">
        <f t="shared" si="41"/>
        <v>140.63791779944381</v>
      </c>
      <c r="J235" s="1">
        <f t="shared" si="42"/>
        <v>208.00937542791988</v>
      </c>
    </row>
    <row r="236" spans="1:10" x14ac:dyDescent="0.25">
      <c r="A236" s="3">
        <f t="shared" si="46"/>
        <v>35</v>
      </c>
      <c r="B236" s="3">
        <f t="shared" si="44"/>
        <v>61</v>
      </c>
      <c r="C236" s="5">
        <v>0.8374025676130028</v>
      </c>
      <c r="D236" s="1">
        <f t="shared" si="36"/>
        <v>56.943374597684191</v>
      </c>
      <c r="E236" s="1">
        <f t="shared" si="37"/>
        <v>74.528828517557244</v>
      </c>
      <c r="F236" s="1">
        <f t="shared" si="38"/>
        <v>84.577659328913285</v>
      </c>
      <c r="G236" s="1">
        <f t="shared" si="39"/>
        <v>108.02493122207736</v>
      </c>
      <c r="H236" s="1">
        <f t="shared" si="40"/>
        <v>120.5859697362724</v>
      </c>
      <c r="I236" s="1">
        <f t="shared" si="41"/>
        <v>139.84622879137146</v>
      </c>
      <c r="J236" s="1">
        <f t="shared" si="42"/>
        <v>206.83843420041168</v>
      </c>
    </row>
    <row r="237" spans="1:10" x14ac:dyDescent="0.25">
      <c r="A237" s="3">
        <f t="shared" si="46"/>
        <v>36</v>
      </c>
      <c r="B237" s="3">
        <f t="shared" si="44"/>
        <v>62</v>
      </c>
      <c r="C237" s="5">
        <v>0.83179772702105437</v>
      </c>
      <c r="D237" s="1">
        <f t="shared" si="36"/>
        <v>56.562245437431699</v>
      </c>
      <c r="E237" s="1">
        <f t="shared" si="37"/>
        <v>74.029997704873836</v>
      </c>
      <c r="F237" s="1">
        <f t="shared" si="38"/>
        <v>84.011570429126493</v>
      </c>
      <c r="G237" s="1">
        <f t="shared" si="39"/>
        <v>107.30190678571601</v>
      </c>
      <c r="H237" s="1">
        <f t="shared" si="40"/>
        <v>119.77887269103184</v>
      </c>
      <c r="I237" s="1">
        <f t="shared" si="41"/>
        <v>138.91022041251608</v>
      </c>
      <c r="J237" s="1">
        <f t="shared" si="42"/>
        <v>205.45403857420044</v>
      </c>
    </row>
    <row r="238" spans="1:10" x14ac:dyDescent="0.25">
      <c r="A238" s="3">
        <f t="shared" si="46"/>
        <v>37</v>
      </c>
      <c r="B238" s="3">
        <f t="shared" si="44"/>
        <v>63</v>
      </c>
      <c r="C238" s="5">
        <v>0.82687924166274873</v>
      </c>
      <c r="D238" s="1">
        <f t="shared" si="36"/>
        <v>56.227788433066912</v>
      </c>
      <c r="E238" s="1">
        <f t="shared" si="37"/>
        <v>73.592252507984639</v>
      </c>
      <c r="F238" s="1">
        <f t="shared" si="38"/>
        <v>83.51480340793762</v>
      </c>
      <c r="G238" s="1">
        <f t="shared" si="39"/>
        <v>106.66742217449459</v>
      </c>
      <c r="H238" s="1">
        <f t="shared" si="40"/>
        <v>119.07061079943581</v>
      </c>
      <c r="I238" s="1">
        <f t="shared" si="41"/>
        <v>138.08883335767905</v>
      </c>
      <c r="J238" s="1">
        <f t="shared" si="42"/>
        <v>204.23917269069895</v>
      </c>
    </row>
    <row r="239" spans="1:10" x14ac:dyDescent="0.25">
      <c r="A239" s="3">
        <f t="shared" si="46"/>
        <v>38</v>
      </c>
      <c r="B239" s="3">
        <f t="shared" si="44"/>
        <v>64</v>
      </c>
      <c r="C239" s="5">
        <v>0.82193338482933287</v>
      </c>
      <c r="D239" s="1">
        <f t="shared" si="36"/>
        <v>55.891470168394633</v>
      </c>
      <c r="E239" s="1">
        <f t="shared" si="37"/>
        <v>73.152071249810632</v>
      </c>
      <c r="F239" s="1">
        <f t="shared" si="38"/>
        <v>83.015271867762621</v>
      </c>
      <c r="G239" s="1">
        <f t="shared" si="39"/>
        <v>106.02940664298394</v>
      </c>
      <c r="H239" s="1">
        <f t="shared" si="40"/>
        <v>118.35840741542393</v>
      </c>
      <c r="I239" s="1">
        <f t="shared" si="41"/>
        <v>137.26287526649858</v>
      </c>
      <c r="J239" s="1">
        <f t="shared" si="42"/>
        <v>203.0175460528452</v>
      </c>
    </row>
    <row r="240" spans="1:10" x14ac:dyDescent="0.25">
      <c r="A240" s="3">
        <f t="shared" si="46"/>
        <v>39</v>
      </c>
      <c r="B240" s="3">
        <f t="shared" si="44"/>
        <v>65</v>
      </c>
      <c r="C240" s="5">
        <v>0.81716904739103136</v>
      </c>
      <c r="D240" s="1">
        <f t="shared" si="36"/>
        <v>55.567495222590132</v>
      </c>
      <c r="E240" s="1">
        <f t="shared" si="37"/>
        <v>72.728045217801792</v>
      </c>
      <c r="F240" s="1">
        <f t="shared" si="38"/>
        <v>82.534073786494162</v>
      </c>
      <c r="G240" s="1">
        <f t="shared" si="39"/>
        <v>105.41480711344305</v>
      </c>
      <c r="H240" s="1">
        <f t="shared" si="40"/>
        <v>117.67234282430852</v>
      </c>
      <c r="I240" s="1">
        <f t="shared" si="41"/>
        <v>136.46723091430223</v>
      </c>
      <c r="J240" s="1">
        <f t="shared" si="42"/>
        <v>201.84075470558474</v>
      </c>
    </row>
    <row r="241" spans="1:10" x14ac:dyDescent="0.25">
      <c r="A241" s="3">
        <f t="shared" si="46"/>
        <v>40</v>
      </c>
      <c r="B241" s="3">
        <f t="shared" si="44"/>
        <v>66</v>
      </c>
      <c r="C241" s="5">
        <v>0.81204812088546696</v>
      </c>
      <c r="D241" s="1">
        <f t="shared" si="36"/>
        <v>55.219272220211757</v>
      </c>
      <c r="E241" s="1">
        <f t="shared" si="37"/>
        <v>72.272282758806554</v>
      </c>
      <c r="F241" s="1">
        <f t="shared" si="38"/>
        <v>82.016860209432167</v>
      </c>
      <c r="G241" s="1">
        <f t="shared" si="39"/>
        <v>104.75420759422524</v>
      </c>
      <c r="H241" s="1">
        <f t="shared" si="40"/>
        <v>116.93492940750724</v>
      </c>
      <c r="I241" s="1">
        <f t="shared" si="41"/>
        <v>135.61203618787297</v>
      </c>
      <c r="J241" s="1">
        <f t="shared" si="42"/>
        <v>200.57588585871034</v>
      </c>
    </row>
    <row r="242" spans="1:10" x14ac:dyDescent="0.25">
      <c r="A242" s="3">
        <f t="shared" si="46"/>
        <v>41</v>
      </c>
      <c r="B242" s="3">
        <f t="shared" si="44"/>
        <v>67</v>
      </c>
      <c r="C242" s="5">
        <v>0.80688391214880151</v>
      </c>
      <c r="D242" s="1">
        <f t="shared" si="36"/>
        <v>54.868106026118504</v>
      </c>
      <c r="E242" s="1">
        <f t="shared" si="37"/>
        <v>71.812668181243339</v>
      </c>
      <c r="F242" s="1">
        <f t="shared" si="38"/>
        <v>81.495275127028947</v>
      </c>
      <c r="G242" s="1">
        <f t="shared" si="39"/>
        <v>104.0880246671954</v>
      </c>
      <c r="H242" s="1">
        <f t="shared" si="40"/>
        <v>116.19128334942742</v>
      </c>
      <c r="I242" s="1">
        <f t="shared" si="41"/>
        <v>134.74961332884985</v>
      </c>
      <c r="J242" s="1">
        <f t="shared" si="42"/>
        <v>199.30032630075397</v>
      </c>
    </row>
    <row r="243" spans="1:10" x14ac:dyDescent="0.25">
      <c r="A243" s="3">
        <f t="shared" si="46"/>
        <v>42</v>
      </c>
      <c r="B243" s="3">
        <f t="shared" si="44"/>
        <v>68</v>
      </c>
      <c r="C243" s="5">
        <v>0.8022710788738312</v>
      </c>
      <c r="D243" s="1">
        <f t="shared" si="36"/>
        <v>54.554433363420522</v>
      </c>
      <c r="E243" s="1">
        <f t="shared" si="37"/>
        <v>71.402126019770975</v>
      </c>
      <c r="F243" s="1">
        <f t="shared" si="38"/>
        <v>81.029378966256957</v>
      </c>
      <c r="G243" s="1">
        <f t="shared" si="39"/>
        <v>103.49296917472422</v>
      </c>
      <c r="H243" s="1">
        <f t="shared" si="40"/>
        <v>115.52703535783169</v>
      </c>
      <c r="I243" s="1">
        <f t="shared" si="41"/>
        <v>133.97927017192981</v>
      </c>
      <c r="J243" s="1">
        <f t="shared" si="42"/>
        <v>198.16095648183631</v>
      </c>
    </row>
    <row r="244" spans="1:10" x14ac:dyDescent="0.25">
      <c r="A244" s="3">
        <f t="shared" si="46"/>
        <v>43</v>
      </c>
      <c r="B244" s="3">
        <f t="shared" si="44"/>
        <v>69</v>
      </c>
      <c r="C244" s="5">
        <v>0.79661101831217263</v>
      </c>
      <c r="D244" s="1">
        <f t="shared" si="36"/>
        <v>54.169549245227742</v>
      </c>
      <c r="E244" s="1">
        <f t="shared" si="37"/>
        <v>70.898380629783361</v>
      </c>
      <c r="F244" s="1">
        <f t="shared" si="38"/>
        <v>80.457712849529429</v>
      </c>
      <c r="G244" s="1">
        <f t="shared" si="39"/>
        <v>102.76282136227027</v>
      </c>
      <c r="H244" s="1">
        <f t="shared" si="40"/>
        <v>114.71198663695286</v>
      </c>
      <c r="I244" s="1">
        <f t="shared" si="41"/>
        <v>133.03404005813283</v>
      </c>
      <c r="J244" s="1">
        <f t="shared" si="42"/>
        <v>196.76292152310663</v>
      </c>
    </row>
    <row r="245" spans="1:10" x14ac:dyDescent="0.25">
      <c r="A245" s="3">
        <f t="shared" si="46"/>
        <v>44</v>
      </c>
      <c r="B245" s="3">
        <f t="shared" si="44"/>
        <v>70</v>
      </c>
      <c r="C245" s="5">
        <v>0.79168260842140492</v>
      </c>
      <c r="D245" s="1">
        <f t="shared" si="36"/>
        <v>53.834417372655537</v>
      </c>
      <c r="E245" s="1">
        <f t="shared" si="37"/>
        <v>70.459752149505036</v>
      </c>
      <c r="F245" s="1">
        <f t="shared" si="38"/>
        <v>79.959943450561894</v>
      </c>
      <c r="G245" s="1">
        <f t="shared" si="39"/>
        <v>102.12705648636124</v>
      </c>
      <c r="H245" s="1">
        <f t="shared" si="40"/>
        <v>114.0022956126823</v>
      </c>
      <c r="I245" s="1">
        <f t="shared" si="41"/>
        <v>132.21099560637461</v>
      </c>
      <c r="J245" s="1">
        <f t="shared" si="42"/>
        <v>195.54560428008702</v>
      </c>
    </row>
    <row r="246" spans="1:10" x14ac:dyDescent="0.25">
      <c r="A246" s="3">
        <f t="shared" ref="A246:A261" si="47">A245+1</f>
        <v>45</v>
      </c>
      <c r="B246" s="3">
        <f t="shared" si="44"/>
        <v>71</v>
      </c>
      <c r="C246" s="5">
        <v>0.78619222013154033</v>
      </c>
      <c r="D246" s="1">
        <f t="shared" si="36"/>
        <v>53.461070968944739</v>
      </c>
      <c r="E246" s="1">
        <f t="shared" si="37"/>
        <v>69.971107591707096</v>
      </c>
      <c r="F246" s="1">
        <f t="shared" si="38"/>
        <v>79.405414233285569</v>
      </c>
      <c r="G246" s="1">
        <f t="shared" si="39"/>
        <v>101.4187963969687</v>
      </c>
      <c r="H246" s="1">
        <f t="shared" si="40"/>
        <v>113.21167969894181</v>
      </c>
      <c r="I246" s="1">
        <f t="shared" si="41"/>
        <v>131.29410076196723</v>
      </c>
      <c r="J246" s="1">
        <f t="shared" si="42"/>
        <v>194.18947837249047</v>
      </c>
    </row>
    <row r="247" spans="1:10" x14ac:dyDescent="0.25">
      <c r="A247" s="3">
        <f t="shared" si="47"/>
        <v>46</v>
      </c>
      <c r="B247" s="3">
        <f t="shared" si="44"/>
        <v>72</v>
      </c>
      <c r="C247" s="5">
        <v>0.78029089195612078</v>
      </c>
      <c r="D247" s="1">
        <f t="shared" si="36"/>
        <v>53.059780653016212</v>
      </c>
      <c r="E247" s="1">
        <f t="shared" si="37"/>
        <v>69.445889384094755</v>
      </c>
      <c r="F247" s="1">
        <f t="shared" si="38"/>
        <v>78.809380087568201</v>
      </c>
      <c r="G247" s="1">
        <f t="shared" si="39"/>
        <v>100.65752506233959</v>
      </c>
      <c r="H247" s="1">
        <f t="shared" si="40"/>
        <v>112.36188844168139</v>
      </c>
      <c r="I247" s="1">
        <f t="shared" si="41"/>
        <v>130.30857895667216</v>
      </c>
      <c r="J247" s="1">
        <f t="shared" si="42"/>
        <v>192.73185031316183</v>
      </c>
    </row>
    <row r="248" spans="1:10" x14ac:dyDescent="0.25">
      <c r="A248" s="3">
        <f t="shared" si="47"/>
        <v>47</v>
      </c>
      <c r="B248" s="3">
        <f t="shared" si="44"/>
        <v>73</v>
      </c>
      <c r="C248" s="5">
        <v>0.77557206528262179</v>
      </c>
      <c r="D248" s="1">
        <f t="shared" si="36"/>
        <v>52.738900439218284</v>
      </c>
      <c r="E248" s="1">
        <f t="shared" si="37"/>
        <v>69.025913810153341</v>
      </c>
      <c r="F248" s="1">
        <f t="shared" si="38"/>
        <v>78.332778593544802</v>
      </c>
      <c r="G248" s="1">
        <f t="shared" si="39"/>
        <v>100.04879642145821</v>
      </c>
      <c r="H248" s="1">
        <f t="shared" si="40"/>
        <v>111.68237740069753</v>
      </c>
      <c r="I248" s="1">
        <f t="shared" si="41"/>
        <v>129.52053490219785</v>
      </c>
      <c r="J248" s="1">
        <f t="shared" si="42"/>
        <v>191.56630012480758</v>
      </c>
    </row>
    <row r="249" spans="1:10" x14ac:dyDescent="0.25">
      <c r="A249" s="3">
        <f t="shared" si="47"/>
        <v>48</v>
      </c>
      <c r="B249" s="3">
        <f t="shared" si="44"/>
        <v>74</v>
      </c>
      <c r="C249" s="5">
        <v>0.77017367118574176</v>
      </c>
      <c r="D249" s="1">
        <f t="shared" si="36"/>
        <v>52.371809640630438</v>
      </c>
      <c r="E249" s="1">
        <f t="shared" si="37"/>
        <v>68.545456735531019</v>
      </c>
      <c r="F249" s="1">
        <f t="shared" si="38"/>
        <v>77.787540789759916</v>
      </c>
      <c r="G249" s="1">
        <f t="shared" si="39"/>
        <v>99.35240358296069</v>
      </c>
      <c r="H249" s="1">
        <f t="shared" si="40"/>
        <v>110.90500865074681</v>
      </c>
      <c r="I249" s="1">
        <f t="shared" si="41"/>
        <v>128.61900308801887</v>
      </c>
      <c r="J249" s="1">
        <f t="shared" si="42"/>
        <v>190.23289678287821</v>
      </c>
    </row>
    <row r="250" spans="1:10" x14ac:dyDescent="0.25">
      <c r="A250" s="3">
        <f t="shared" si="47"/>
        <v>49</v>
      </c>
      <c r="B250" s="3">
        <f t="shared" si="44"/>
        <v>75</v>
      </c>
      <c r="C250" s="5">
        <v>0.76468576905168961</v>
      </c>
      <c r="D250" s="1">
        <f t="shared" si="36"/>
        <v>51.998632295514895</v>
      </c>
      <c r="E250" s="1">
        <f t="shared" si="37"/>
        <v>68.057033445600382</v>
      </c>
      <c r="F250" s="1">
        <f t="shared" si="38"/>
        <v>77.233262674220654</v>
      </c>
      <c r="G250" s="1">
        <f t="shared" si="39"/>
        <v>98.644464207667966</v>
      </c>
      <c r="H250" s="1">
        <f t="shared" si="40"/>
        <v>110.11475074344331</v>
      </c>
      <c r="I250" s="1">
        <f t="shared" si="41"/>
        <v>127.70252343163216</v>
      </c>
      <c r="J250" s="1">
        <f t="shared" si="42"/>
        <v>188.87738495576733</v>
      </c>
    </row>
    <row r="251" spans="1:10" x14ac:dyDescent="0.25">
      <c r="A251" s="3">
        <f t="shared" si="47"/>
        <v>50</v>
      </c>
      <c r="B251" s="3">
        <f t="shared" si="44"/>
        <v>76</v>
      </c>
      <c r="C251" s="5">
        <v>0.75976022467011128</v>
      </c>
      <c r="D251" s="1">
        <f t="shared" si="36"/>
        <v>51.66369527756757</v>
      </c>
      <c r="E251" s="1">
        <f t="shared" si="37"/>
        <v>67.618659995639902</v>
      </c>
      <c r="F251" s="1">
        <f t="shared" si="38"/>
        <v>76.735782691681237</v>
      </c>
      <c r="G251" s="1">
        <f t="shared" si="39"/>
        <v>98.009068982444361</v>
      </c>
      <c r="H251" s="1">
        <f t="shared" si="40"/>
        <v>109.40547235249602</v>
      </c>
      <c r="I251" s="1">
        <f t="shared" si="41"/>
        <v>126.87995751990859</v>
      </c>
      <c r="J251" s="1">
        <f t="shared" si="42"/>
        <v>187.66077549351749</v>
      </c>
    </row>
    <row r="252" spans="1:10" x14ac:dyDescent="0.25">
      <c r="A252" s="3">
        <f t="shared" si="47"/>
        <v>51</v>
      </c>
      <c r="B252" s="3">
        <f t="shared" si="44"/>
        <v>77</v>
      </c>
      <c r="C252" s="5">
        <v>0.75359546840913738</v>
      </c>
      <c r="D252" s="1">
        <f t="shared" si="36"/>
        <v>51.244491851821344</v>
      </c>
      <c r="E252" s="1">
        <f t="shared" si="37"/>
        <v>67.069996688413227</v>
      </c>
      <c r="F252" s="1">
        <f t="shared" si="38"/>
        <v>76.113142309322882</v>
      </c>
      <c r="G252" s="1">
        <f t="shared" si="39"/>
        <v>97.213815424778716</v>
      </c>
      <c r="H252" s="1">
        <f t="shared" si="40"/>
        <v>108.51774745091578</v>
      </c>
      <c r="I252" s="1">
        <f t="shared" si="41"/>
        <v>125.85044322432594</v>
      </c>
      <c r="J252" s="1">
        <f t="shared" si="42"/>
        <v>186.13808069705692</v>
      </c>
    </row>
    <row r="253" spans="1:10" x14ac:dyDescent="0.25">
      <c r="A253" s="3">
        <f t="shared" si="47"/>
        <v>52</v>
      </c>
      <c r="B253" s="3">
        <f t="shared" si="44"/>
        <v>78</v>
      </c>
      <c r="C253" s="5">
        <v>0.74744188586525384</v>
      </c>
      <c r="D253" s="1">
        <f t="shared" si="36"/>
        <v>50.826048238837259</v>
      </c>
      <c r="E253" s="1">
        <f t="shared" si="37"/>
        <v>66.522327842007599</v>
      </c>
      <c r="F253" s="1">
        <f t="shared" si="38"/>
        <v>75.491630472390639</v>
      </c>
      <c r="G253" s="1">
        <f t="shared" si="39"/>
        <v>96.420003276617749</v>
      </c>
      <c r="H253" s="1">
        <f t="shared" si="40"/>
        <v>107.63163156459655</v>
      </c>
      <c r="I253" s="1">
        <f t="shared" si="41"/>
        <v>124.82279493949738</v>
      </c>
      <c r="J253" s="1">
        <f t="shared" si="42"/>
        <v>184.61814580871768</v>
      </c>
    </row>
    <row r="254" spans="1:10" x14ac:dyDescent="0.25">
      <c r="A254" s="3">
        <f t="shared" si="47"/>
        <v>53</v>
      </c>
      <c r="B254" s="3">
        <f t="shared" si="44"/>
        <v>79</v>
      </c>
      <c r="C254" s="5">
        <v>0.74070369231062516</v>
      </c>
      <c r="D254" s="1">
        <f t="shared" si="36"/>
        <v>50.367851077122509</v>
      </c>
      <c r="E254" s="1">
        <f t="shared" si="37"/>
        <v>65.922628615645635</v>
      </c>
      <c r="F254" s="1">
        <f t="shared" si="38"/>
        <v>74.811072923373146</v>
      </c>
      <c r="G254" s="1">
        <f t="shared" si="39"/>
        <v>95.550776308070652</v>
      </c>
      <c r="H254" s="1">
        <f t="shared" si="40"/>
        <v>106.66133169273002</v>
      </c>
      <c r="I254" s="1">
        <f t="shared" si="41"/>
        <v>123.69751661587441</v>
      </c>
      <c r="J254" s="1">
        <f t="shared" si="42"/>
        <v>182.95381200072441</v>
      </c>
    </row>
    <row r="255" spans="1:10" x14ac:dyDescent="0.25">
      <c r="A255" s="3">
        <f t="shared" si="47"/>
        <v>54</v>
      </c>
      <c r="B255" s="3">
        <f t="shared" si="44"/>
        <v>80</v>
      </c>
      <c r="C255" s="5">
        <v>0.73443509257478212</v>
      </c>
      <c r="D255" s="1">
        <f t="shared" si="36"/>
        <v>49.941586295085187</v>
      </c>
      <c r="E255" s="1">
        <f t="shared" si="37"/>
        <v>65.364723239155609</v>
      </c>
      <c r="F255" s="1">
        <f t="shared" si="38"/>
        <v>74.177944350052996</v>
      </c>
      <c r="G255" s="1">
        <f t="shared" si="39"/>
        <v>94.742126942146896</v>
      </c>
      <c r="H255" s="1">
        <f t="shared" si="40"/>
        <v>105.75865333076862</v>
      </c>
      <c r="I255" s="1">
        <f t="shared" si="41"/>
        <v>122.65066045998861</v>
      </c>
      <c r="J255" s="1">
        <f t="shared" si="42"/>
        <v>181.40546786597119</v>
      </c>
    </row>
    <row r="256" spans="1:10" x14ac:dyDescent="0.25">
      <c r="A256" s="3">
        <f t="shared" si="47"/>
        <v>55</v>
      </c>
      <c r="B256" s="3">
        <f t="shared" si="44"/>
        <v>81</v>
      </c>
      <c r="C256" s="5">
        <v>0.72789135342332745</v>
      </c>
      <c r="D256" s="1">
        <f t="shared" si="36"/>
        <v>49.496612032786267</v>
      </c>
      <c r="E256" s="1">
        <f t="shared" si="37"/>
        <v>64.782330454676142</v>
      </c>
      <c r="F256" s="1">
        <f t="shared" si="38"/>
        <v>73.517026695756073</v>
      </c>
      <c r="G256" s="1">
        <f t="shared" si="39"/>
        <v>93.897984591609244</v>
      </c>
      <c r="H256" s="1">
        <f t="shared" si="40"/>
        <v>104.81635489295915</v>
      </c>
      <c r="I256" s="1">
        <f t="shared" si="41"/>
        <v>121.55785602169568</v>
      </c>
      <c r="J256" s="1">
        <f t="shared" si="42"/>
        <v>179.78916429556187</v>
      </c>
    </row>
    <row r="257" spans="1:10" x14ac:dyDescent="0.25">
      <c r="A257" s="3">
        <f t="shared" si="47"/>
        <v>56</v>
      </c>
      <c r="B257" s="3">
        <f t="shared" si="44"/>
        <v>82</v>
      </c>
      <c r="C257" s="5">
        <v>0.72189035391443668</v>
      </c>
      <c r="D257" s="1">
        <f t="shared" si="36"/>
        <v>49.088544066181697</v>
      </c>
      <c r="E257" s="1">
        <f t="shared" si="37"/>
        <v>64.248241498384871</v>
      </c>
      <c r="F257" s="1">
        <f t="shared" si="38"/>
        <v>72.910925745358099</v>
      </c>
      <c r="G257" s="1">
        <f t="shared" si="39"/>
        <v>93.123855654962327</v>
      </c>
      <c r="H257" s="1">
        <f t="shared" si="40"/>
        <v>103.95221096367888</v>
      </c>
      <c r="I257" s="1">
        <f t="shared" si="41"/>
        <v>120.55568910371092</v>
      </c>
      <c r="J257" s="1">
        <f t="shared" si="42"/>
        <v>178.30691741686587</v>
      </c>
    </row>
    <row r="258" spans="1:10" x14ac:dyDescent="0.25">
      <c r="A258" s="3">
        <f t="shared" si="47"/>
        <v>57</v>
      </c>
      <c r="B258" s="3">
        <f t="shared" si="44"/>
        <v>83</v>
      </c>
      <c r="C258" s="5">
        <v>0.71575231862359656</v>
      </c>
      <c r="D258" s="1">
        <f t="shared" si="36"/>
        <v>48.671157666404568</v>
      </c>
      <c r="E258" s="1">
        <f t="shared" si="37"/>
        <v>63.701956357500094</v>
      </c>
      <c r="F258" s="1">
        <f t="shared" si="38"/>
        <v>72.290984180983259</v>
      </c>
      <c r="G258" s="1">
        <f t="shared" si="39"/>
        <v>92.33204910244396</v>
      </c>
      <c r="H258" s="1">
        <f t="shared" si="40"/>
        <v>103.06833388179791</v>
      </c>
      <c r="I258" s="1">
        <f t="shared" si="41"/>
        <v>119.53063721014063</v>
      </c>
      <c r="J258" s="1">
        <f t="shared" si="42"/>
        <v>176.79082270002834</v>
      </c>
    </row>
    <row r="259" spans="1:10" x14ac:dyDescent="0.25">
      <c r="A259" s="3">
        <f t="shared" si="47"/>
        <v>58</v>
      </c>
      <c r="B259" s="3">
        <f t="shared" si="44"/>
        <v>84</v>
      </c>
      <c r="C259" s="5">
        <v>0.71003037333644581</v>
      </c>
      <c r="D259" s="1">
        <f t="shared" si="36"/>
        <v>48.282065386878315</v>
      </c>
      <c r="E259" s="1">
        <f t="shared" si="37"/>
        <v>63.192703226943678</v>
      </c>
      <c r="F259" s="1">
        <f t="shared" si="38"/>
        <v>71.713067706981022</v>
      </c>
      <c r="G259" s="1">
        <f t="shared" si="39"/>
        <v>91.593918160401515</v>
      </c>
      <c r="H259" s="1">
        <f t="shared" si="40"/>
        <v>102.2443737604482</v>
      </c>
      <c r="I259" s="1">
        <f t="shared" si="41"/>
        <v>118.57507234718645</v>
      </c>
      <c r="J259" s="1">
        <f t="shared" si="42"/>
        <v>175.37750221410212</v>
      </c>
    </row>
    <row r="260" spans="1:10" x14ac:dyDescent="0.25">
      <c r="A260" s="3">
        <f t="shared" si="47"/>
        <v>59</v>
      </c>
      <c r="B260" s="3">
        <f t="shared" si="44"/>
        <v>85</v>
      </c>
      <c r="C260" s="5">
        <v>0.70401344495503981</v>
      </c>
      <c r="D260" s="1">
        <f t="shared" si="36"/>
        <v>47.872914256942707</v>
      </c>
      <c r="E260" s="1">
        <f t="shared" si="37"/>
        <v>62.657196600998546</v>
      </c>
      <c r="F260" s="1">
        <f t="shared" si="38"/>
        <v>71.105357940459015</v>
      </c>
      <c r="G260" s="1">
        <f t="shared" si="39"/>
        <v>90.817734399200134</v>
      </c>
      <c r="H260" s="1">
        <f t="shared" si="40"/>
        <v>101.37793607352573</v>
      </c>
      <c r="I260" s="1">
        <f t="shared" si="41"/>
        <v>117.57024530749165</v>
      </c>
      <c r="J260" s="1">
        <f t="shared" si="42"/>
        <v>173.89132090389484</v>
      </c>
    </row>
    <row r="261" spans="1:10" x14ac:dyDescent="0.25">
      <c r="A261" s="3">
        <f t="shared" si="47"/>
        <v>60</v>
      </c>
      <c r="B261" s="3">
        <f t="shared" si="44"/>
        <v>86</v>
      </c>
      <c r="C261" s="5">
        <v>0.69856380722462597</v>
      </c>
      <c r="D261" s="1">
        <f t="shared" ref="D261:D324" si="48">C261*$D$3</f>
        <v>47.502338891274569</v>
      </c>
      <c r="E261" s="1">
        <f t="shared" ref="E261:E324" si="49">C261*$E$3</f>
        <v>62.172178842991713</v>
      </c>
      <c r="F261" s="1">
        <f t="shared" ref="F261:F324" si="50">C261*$F$3</f>
        <v>70.554944529687219</v>
      </c>
      <c r="G261" s="1">
        <f t="shared" ref="G261:G324" si="51">C261*$G$3</f>
        <v>90.114731131976754</v>
      </c>
      <c r="H261" s="1">
        <f t="shared" ref="H261:H324" si="52">C261*$H$3</f>
        <v>100.59318824034614</v>
      </c>
      <c r="I261" s="1">
        <f t="shared" ref="I261:I324" si="53">C261*$I$3</f>
        <v>116.66015580651253</v>
      </c>
      <c r="J261" s="1">
        <f t="shared" ref="J261:J324" si="54">C261*$J$3</f>
        <v>172.54526038448262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87</v>
      </c>
      <c r="C262" s="5">
        <v>0.69315536597521132</v>
      </c>
      <c r="D262" s="1">
        <f t="shared" si="48"/>
        <v>47.134564886314372</v>
      </c>
      <c r="E262" s="1">
        <f t="shared" si="49"/>
        <v>61.690827571793811</v>
      </c>
      <c r="F262" s="1">
        <f t="shared" si="50"/>
        <v>70.008691963496346</v>
      </c>
      <c r="G262" s="1">
        <f t="shared" si="51"/>
        <v>89.417042210802265</v>
      </c>
      <c r="H262" s="1">
        <f t="shared" si="52"/>
        <v>99.814372700430425</v>
      </c>
      <c r="I262" s="1">
        <f t="shared" si="53"/>
        <v>115.75694611786029</v>
      </c>
      <c r="J262" s="1">
        <f t="shared" si="54"/>
        <v>171.2093753958772</v>
      </c>
    </row>
    <row r="263" spans="1:10" x14ac:dyDescent="0.25">
      <c r="A263" s="3">
        <f t="shared" si="55"/>
        <v>62</v>
      </c>
      <c r="B263" s="3">
        <f t="shared" si="56"/>
        <v>88</v>
      </c>
      <c r="C263" s="5">
        <v>0.68762625860496662</v>
      </c>
      <c r="D263" s="1">
        <f t="shared" si="48"/>
        <v>46.75858558513773</v>
      </c>
      <c r="E263" s="1">
        <f t="shared" si="49"/>
        <v>61.198737015842028</v>
      </c>
      <c r="F263" s="1">
        <f t="shared" si="50"/>
        <v>69.450252119101634</v>
      </c>
      <c r="G263" s="1">
        <f t="shared" si="51"/>
        <v>88.703787360040693</v>
      </c>
      <c r="H263" s="1">
        <f t="shared" si="52"/>
        <v>99.018181239115194</v>
      </c>
      <c r="I263" s="1">
        <f t="shared" si="53"/>
        <v>114.83358518702943</v>
      </c>
      <c r="J263" s="1">
        <f t="shared" si="54"/>
        <v>169.84368587542676</v>
      </c>
    </row>
    <row r="264" spans="1:10" x14ac:dyDescent="0.25">
      <c r="A264" s="3">
        <f t="shared" si="55"/>
        <v>63</v>
      </c>
      <c r="B264" s="3">
        <f t="shared" si="56"/>
        <v>89</v>
      </c>
      <c r="C264" s="5">
        <v>0.68187960166977424</v>
      </c>
      <c r="D264" s="1">
        <f t="shared" si="48"/>
        <v>46.367812913544647</v>
      </c>
      <c r="E264" s="1">
        <f t="shared" si="49"/>
        <v>60.68728454860991</v>
      </c>
      <c r="F264" s="1">
        <f t="shared" si="50"/>
        <v>68.869839768647196</v>
      </c>
      <c r="G264" s="1">
        <f t="shared" si="51"/>
        <v>87.96246861540088</v>
      </c>
      <c r="H264" s="1">
        <f t="shared" si="52"/>
        <v>98.190662640447485</v>
      </c>
      <c r="I264" s="1">
        <f t="shared" si="53"/>
        <v>113.8738934788523</v>
      </c>
      <c r="J264" s="1">
        <f t="shared" si="54"/>
        <v>168.42426161243424</v>
      </c>
    </row>
    <row r="265" spans="1:10" x14ac:dyDescent="0.25">
      <c r="A265" s="3">
        <f t="shared" si="55"/>
        <v>64</v>
      </c>
      <c r="B265" s="3">
        <f t="shared" si="56"/>
        <v>90</v>
      </c>
      <c r="C265" s="5">
        <v>0.67595953280870402</v>
      </c>
      <c r="D265" s="1">
        <f t="shared" si="48"/>
        <v>45.965248230991875</v>
      </c>
      <c r="E265" s="1">
        <f t="shared" si="49"/>
        <v>60.160398419974655</v>
      </c>
      <c r="F265" s="1">
        <f t="shared" si="50"/>
        <v>68.271912813679108</v>
      </c>
      <c r="G265" s="1">
        <f t="shared" si="51"/>
        <v>87.198779732322819</v>
      </c>
      <c r="H265" s="1">
        <f t="shared" si="52"/>
        <v>97.338172724453386</v>
      </c>
      <c r="I265" s="1">
        <f t="shared" si="53"/>
        <v>112.88524197905357</v>
      </c>
      <c r="J265" s="1">
        <f t="shared" si="54"/>
        <v>166.9620046037499</v>
      </c>
    </row>
    <row r="266" spans="1:10" x14ac:dyDescent="0.25">
      <c r="A266" s="3">
        <f t="shared" si="55"/>
        <v>65</v>
      </c>
      <c r="B266" s="3">
        <f t="shared" si="56"/>
        <v>91</v>
      </c>
      <c r="C266" s="5">
        <v>0.67045449958437786</v>
      </c>
      <c r="D266" s="1">
        <f t="shared" si="48"/>
        <v>45.590905971737698</v>
      </c>
      <c r="E266" s="1">
        <f t="shared" si="49"/>
        <v>59.67045046300963</v>
      </c>
      <c r="F266" s="1">
        <f t="shared" si="50"/>
        <v>67.715904458022166</v>
      </c>
      <c r="G266" s="1">
        <f t="shared" si="51"/>
        <v>86.488630446384747</v>
      </c>
      <c r="H266" s="1">
        <f t="shared" si="52"/>
        <v>96.54544794015041</v>
      </c>
      <c r="I266" s="1">
        <f t="shared" si="53"/>
        <v>111.9659014305911</v>
      </c>
      <c r="J266" s="1">
        <f t="shared" si="54"/>
        <v>165.60226139734132</v>
      </c>
    </row>
    <row r="267" spans="1:10" x14ac:dyDescent="0.25">
      <c r="A267" s="3">
        <f t="shared" si="55"/>
        <v>66</v>
      </c>
      <c r="B267" s="3">
        <f t="shared" si="56"/>
        <v>92</v>
      </c>
      <c r="C267" s="5">
        <v>0.66452836551876893</v>
      </c>
      <c r="D267" s="1">
        <f t="shared" si="48"/>
        <v>45.18792885527629</v>
      </c>
      <c r="E267" s="1">
        <f t="shared" si="49"/>
        <v>59.143024531170433</v>
      </c>
      <c r="F267" s="1">
        <f t="shared" si="50"/>
        <v>67.117364917395662</v>
      </c>
      <c r="G267" s="1">
        <f t="shared" si="51"/>
        <v>85.724159151921185</v>
      </c>
      <c r="H267" s="1">
        <f t="shared" si="52"/>
        <v>95.692084634702724</v>
      </c>
      <c r="I267" s="1">
        <f t="shared" si="53"/>
        <v>110.97623704163441</v>
      </c>
      <c r="J267" s="1">
        <f t="shared" si="54"/>
        <v>164.13850628313591</v>
      </c>
    </row>
    <row r="268" spans="1:10" x14ac:dyDescent="0.25">
      <c r="A268" s="3">
        <f t="shared" si="55"/>
        <v>67</v>
      </c>
      <c r="B268" s="3">
        <f t="shared" si="56"/>
        <v>93</v>
      </c>
      <c r="C268" s="5">
        <v>0.65844767326594489</v>
      </c>
      <c r="D268" s="1">
        <f t="shared" si="48"/>
        <v>44.774441782084253</v>
      </c>
      <c r="E268" s="1">
        <f t="shared" si="49"/>
        <v>58.601842920669093</v>
      </c>
      <c r="F268" s="1">
        <f t="shared" si="50"/>
        <v>66.503214999860432</v>
      </c>
      <c r="G268" s="1">
        <f t="shared" si="51"/>
        <v>84.939749851306885</v>
      </c>
      <c r="H268" s="1">
        <f t="shared" si="52"/>
        <v>94.816464950296066</v>
      </c>
      <c r="I268" s="1">
        <f t="shared" si="53"/>
        <v>109.96076143541279</v>
      </c>
      <c r="J268" s="1">
        <f t="shared" si="54"/>
        <v>162.63657529668839</v>
      </c>
    </row>
    <row r="269" spans="1:10" x14ac:dyDescent="0.25">
      <c r="A269" s="3">
        <f t="shared" si="55"/>
        <v>68</v>
      </c>
      <c r="B269" s="3">
        <f t="shared" si="56"/>
        <v>94</v>
      </c>
      <c r="C269" s="5">
        <v>0.65295092668157717</v>
      </c>
      <c r="D269" s="1">
        <f t="shared" si="48"/>
        <v>44.400663014347245</v>
      </c>
      <c r="E269" s="1">
        <f t="shared" si="49"/>
        <v>58.112632474660366</v>
      </c>
      <c r="F269" s="1">
        <f t="shared" si="50"/>
        <v>65.948043594839291</v>
      </c>
      <c r="G269" s="1">
        <f t="shared" si="51"/>
        <v>84.230669541923461</v>
      </c>
      <c r="H269" s="1">
        <f t="shared" si="52"/>
        <v>94.024933442147116</v>
      </c>
      <c r="I269" s="1">
        <f t="shared" si="53"/>
        <v>109.04280475582338</v>
      </c>
      <c r="J269" s="1">
        <f t="shared" si="54"/>
        <v>161.27887889034957</v>
      </c>
    </row>
    <row r="270" spans="1:10" x14ac:dyDescent="0.25">
      <c r="A270" s="3">
        <f t="shared" si="55"/>
        <v>69</v>
      </c>
      <c r="B270" s="3">
        <f t="shared" si="56"/>
        <v>95</v>
      </c>
      <c r="C270" s="5">
        <v>0.64727739918076754</v>
      </c>
      <c r="D270" s="1">
        <f t="shared" si="48"/>
        <v>44.014863144292192</v>
      </c>
      <c r="E270" s="1">
        <f t="shared" si="49"/>
        <v>57.607688527088314</v>
      </c>
      <c r="F270" s="1">
        <f t="shared" si="50"/>
        <v>65.375017317257516</v>
      </c>
      <c r="G270" s="1">
        <f t="shared" si="51"/>
        <v>83.498784494319011</v>
      </c>
      <c r="H270" s="1">
        <f t="shared" si="52"/>
        <v>93.207945482030524</v>
      </c>
      <c r="I270" s="1">
        <f t="shared" si="53"/>
        <v>108.09532566318818</v>
      </c>
      <c r="J270" s="1">
        <f t="shared" si="54"/>
        <v>159.87751759764959</v>
      </c>
    </row>
    <row r="271" spans="1:10" x14ac:dyDescent="0.25">
      <c r="A271" s="3">
        <f t="shared" si="55"/>
        <v>70</v>
      </c>
      <c r="B271" s="3">
        <f t="shared" si="56"/>
        <v>96</v>
      </c>
      <c r="C271" s="5">
        <v>0.64139697879812674</v>
      </c>
      <c r="D271" s="1">
        <f t="shared" si="48"/>
        <v>43.61499455827262</v>
      </c>
      <c r="E271" s="1">
        <f t="shared" si="49"/>
        <v>57.084331113033279</v>
      </c>
      <c r="F271" s="1">
        <f t="shared" si="50"/>
        <v>64.7810948586108</v>
      </c>
      <c r="G271" s="1">
        <f t="shared" si="51"/>
        <v>82.74021026495835</v>
      </c>
      <c r="H271" s="1">
        <f t="shared" si="52"/>
        <v>92.361164946930245</v>
      </c>
      <c r="I271" s="1">
        <f t="shared" si="53"/>
        <v>107.11329545928716</v>
      </c>
      <c r="J271" s="1">
        <f t="shared" si="54"/>
        <v>158.4250537631373</v>
      </c>
    </row>
    <row r="272" spans="1:10" x14ac:dyDescent="0.25">
      <c r="A272" s="3">
        <f t="shared" si="55"/>
        <v>71</v>
      </c>
      <c r="B272" s="3">
        <f t="shared" si="56"/>
        <v>97</v>
      </c>
      <c r="C272" s="5">
        <v>0.63542396498414844</v>
      </c>
      <c r="D272" s="1">
        <f t="shared" si="48"/>
        <v>43.208829618922096</v>
      </c>
      <c r="E272" s="1">
        <f t="shared" si="49"/>
        <v>56.552732883589208</v>
      </c>
      <c r="F272" s="1">
        <f t="shared" si="50"/>
        <v>64.177820463398987</v>
      </c>
      <c r="G272" s="1">
        <f t="shared" si="51"/>
        <v>81.969691482955142</v>
      </c>
      <c r="H272" s="1">
        <f t="shared" si="52"/>
        <v>91.501050957717382</v>
      </c>
      <c r="I272" s="1">
        <f t="shared" si="53"/>
        <v>106.11580215235279</v>
      </c>
      <c r="J272" s="1">
        <f t="shared" si="54"/>
        <v>156.94971935108467</v>
      </c>
    </row>
    <row r="273" spans="1:10" x14ac:dyDescent="0.25">
      <c r="A273" s="3">
        <f t="shared" si="55"/>
        <v>72</v>
      </c>
      <c r="B273" s="3">
        <f t="shared" si="56"/>
        <v>98</v>
      </c>
      <c r="C273" s="5">
        <v>0.62935744547865913</v>
      </c>
      <c r="D273" s="1">
        <f t="shared" si="48"/>
        <v>42.79630629254882</v>
      </c>
      <c r="E273" s="1">
        <f t="shared" si="49"/>
        <v>56.012812647600661</v>
      </c>
      <c r="F273" s="1">
        <f t="shared" si="50"/>
        <v>63.56510199334457</v>
      </c>
      <c r="G273" s="1">
        <f t="shared" si="51"/>
        <v>81.187110466747029</v>
      </c>
      <c r="H273" s="1">
        <f t="shared" si="52"/>
        <v>90.627472148926913</v>
      </c>
      <c r="I273" s="1">
        <f t="shared" si="53"/>
        <v>105.10269339493607</v>
      </c>
      <c r="J273" s="1">
        <f t="shared" si="54"/>
        <v>155.45128903322882</v>
      </c>
    </row>
    <row r="274" spans="1:10" x14ac:dyDescent="0.25">
      <c r="A274" s="3">
        <f t="shared" si="55"/>
        <v>73</v>
      </c>
      <c r="B274" s="3">
        <f t="shared" si="56"/>
        <v>99</v>
      </c>
      <c r="C274" s="5">
        <v>0.62172963045429464</v>
      </c>
      <c r="D274" s="1">
        <f t="shared" si="48"/>
        <v>42.277614870892037</v>
      </c>
      <c r="E274" s="1">
        <f t="shared" si="49"/>
        <v>55.333937110432224</v>
      </c>
      <c r="F274" s="1">
        <f t="shared" si="50"/>
        <v>62.794692675883759</v>
      </c>
      <c r="G274" s="1">
        <f t="shared" si="51"/>
        <v>80.20312232860401</v>
      </c>
      <c r="H274" s="1">
        <f t="shared" si="52"/>
        <v>89.529066785418422</v>
      </c>
      <c r="I274" s="1">
        <f t="shared" si="53"/>
        <v>103.82884828586721</v>
      </c>
      <c r="J274" s="1">
        <f t="shared" si="54"/>
        <v>153.56721872221078</v>
      </c>
    </row>
    <row r="275" spans="1:10" x14ac:dyDescent="0.25">
      <c r="A275" s="3">
        <f t="shared" si="55"/>
        <v>74</v>
      </c>
      <c r="B275" s="3">
        <f t="shared" si="56"/>
        <v>100</v>
      </c>
      <c r="C275" s="5">
        <v>0.61403139472741664</v>
      </c>
      <c r="D275" s="1">
        <f t="shared" si="48"/>
        <v>41.754134841464328</v>
      </c>
      <c r="E275" s="1">
        <f t="shared" si="49"/>
        <v>54.648794130740079</v>
      </c>
      <c r="F275" s="1">
        <f t="shared" si="50"/>
        <v>62.017170867469083</v>
      </c>
      <c r="G275" s="1">
        <f t="shared" si="51"/>
        <v>79.210049919836749</v>
      </c>
      <c r="H275" s="1">
        <f t="shared" si="52"/>
        <v>88.420520840747997</v>
      </c>
      <c r="I275" s="1">
        <f t="shared" si="53"/>
        <v>102.54324291947857</v>
      </c>
      <c r="J275" s="1">
        <f t="shared" si="54"/>
        <v>151.66575449767191</v>
      </c>
    </row>
    <row r="276" spans="1:10" x14ac:dyDescent="0.25">
      <c r="A276" s="3">
        <f t="shared" si="55"/>
        <v>75</v>
      </c>
      <c r="B276" s="3">
        <f t="shared" si="56"/>
        <v>101</v>
      </c>
      <c r="C276" s="5">
        <v>0.60754927410117454</v>
      </c>
      <c r="D276" s="1">
        <f t="shared" si="48"/>
        <v>41.313350638879868</v>
      </c>
      <c r="E276" s="1">
        <f t="shared" si="49"/>
        <v>54.071885395004536</v>
      </c>
      <c r="F276" s="1">
        <f t="shared" si="50"/>
        <v>61.362476684218628</v>
      </c>
      <c r="G276" s="1">
        <f t="shared" si="51"/>
        <v>78.373856359051516</v>
      </c>
      <c r="H276" s="1">
        <f t="shared" si="52"/>
        <v>87.48709547056913</v>
      </c>
      <c r="I276" s="1">
        <f t="shared" si="53"/>
        <v>101.46072877489615</v>
      </c>
      <c r="J276" s="1">
        <f t="shared" si="54"/>
        <v>150.0646707029901</v>
      </c>
    </row>
    <row r="277" spans="1:10" x14ac:dyDescent="0.25">
      <c r="A277" s="3">
        <f t="shared" si="55"/>
        <v>76</v>
      </c>
      <c r="B277" s="3">
        <f t="shared" si="56"/>
        <v>102</v>
      </c>
      <c r="C277" s="5">
        <v>0.60056811281828282</v>
      </c>
      <c r="D277" s="1">
        <f t="shared" si="48"/>
        <v>40.838631671643235</v>
      </c>
      <c r="E277" s="1">
        <f t="shared" si="49"/>
        <v>53.450562040827172</v>
      </c>
      <c r="F277" s="1">
        <f t="shared" si="50"/>
        <v>60.657379394646561</v>
      </c>
      <c r="G277" s="1">
        <f t="shared" si="51"/>
        <v>77.473286553558481</v>
      </c>
      <c r="H277" s="1">
        <f t="shared" si="52"/>
        <v>86.481808245832724</v>
      </c>
      <c r="I277" s="1">
        <f t="shared" si="53"/>
        <v>100.29487484065324</v>
      </c>
      <c r="J277" s="1">
        <f t="shared" si="54"/>
        <v>148.34032386611585</v>
      </c>
    </row>
    <row r="278" spans="1:10" x14ac:dyDescent="0.25">
      <c r="A278" s="3">
        <f t="shared" ref="A278:A293" si="57">A277+1</f>
        <v>77</v>
      </c>
      <c r="B278" s="3">
        <f t="shared" si="56"/>
        <v>103</v>
      </c>
      <c r="C278" s="5">
        <v>0.59418201856765274</v>
      </c>
      <c r="D278" s="1">
        <f t="shared" si="48"/>
        <v>40.404377262600384</v>
      </c>
      <c r="E278" s="1">
        <f t="shared" si="49"/>
        <v>52.882199652521095</v>
      </c>
      <c r="F278" s="1">
        <f t="shared" si="50"/>
        <v>60.01238387533293</v>
      </c>
      <c r="G278" s="1">
        <f t="shared" si="51"/>
        <v>76.649480395227201</v>
      </c>
      <c r="H278" s="1">
        <f t="shared" si="52"/>
        <v>85.562210673741987</v>
      </c>
      <c r="I278" s="1">
        <f t="shared" si="53"/>
        <v>99.228397100798006</v>
      </c>
      <c r="J278" s="1">
        <f t="shared" si="54"/>
        <v>146.76295858621023</v>
      </c>
    </row>
    <row r="279" spans="1:10" x14ac:dyDescent="0.25">
      <c r="A279" s="3">
        <f t="shared" si="57"/>
        <v>78</v>
      </c>
      <c r="B279" s="3">
        <f t="shared" si="56"/>
        <v>104</v>
      </c>
      <c r="C279" s="5">
        <v>0.5873242205300212</v>
      </c>
      <c r="D279" s="1">
        <f t="shared" si="48"/>
        <v>39.938046996041443</v>
      </c>
      <c r="E279" s="1">
        <f t="shared" si="49"/>
        <v>52.271855627171888</v>
      </c>
      <c r="F279" s="1">
        <f t="shared" si="50"/>
        <v>59.319746273532139</v>
      </c>
      <c r="G279" s="1">
        <f t="shared" si="51"/>
        <v>75.764824448372735</v>
      </c>
      <c r="H279" s="1">
        <f t="shared" si="52"/>
        <v>84.574687756323058</v>
      </c>
      <c r="I279" s="1">
        <f t="shared" si="53"/>
        <v>98.083144828513539</v>
      </c>
      <c r="J279" s="1">
        <f t="shared" si="54"/>
        <v>145.06908247091525</v>
      </c>
    </row>
    <row r="280" spans="1:10" x14ac:dyDescent="0.25">
      <c r="A280" s="3">
        <f t="shared" si="57"/>
        <v>79</v>
      </c>
      <c r="B280" s="3">
        <f t="shared" si="56"/>
        <v>105</v>
      </c>
      <c r="C280" s="5">
        <v>0.58055783574539599</v>
      </c>
      <c r="D280" s="1">
        <f t="shared" si="48"/>
        <v>39.477932830686925</v>
      </c>
      <c r="E280" s="1">
        <f t="shared" si="49"/>
        <v>51.669647381340241</v>
      </c>
      <c r="F280" s="1">
        <f t="shared" si="50"/>
        <v>58.636341410284992</v>
      </c>
      <c r="G280" s="1">
        <f t="shared" si="51"/>
        <v>74.891960811156082</v>
      </c>
      <c r="H280" s="1">
        <f t="shared" si="52"/>
        <v>83.600328347337026</v>
      </c>
      <c r="I280" s="1">
        <f t="shared" si="53"/>
        <v>96.953158569481133</v>
      </c>
      <c r="J280" s="1">
        <f t="shared" si="54"/>
        <v>143.39778542911282</v>
      </c>
    </row>
    <row r="281" spans="1:10" x14ac:dyDescent="0.25">
      <c r="A281" s="3">
        <f t="shared" si="57"/>
        <v>80</v>
      </c>
      <c r="B281" s="3">
        <f t="shared" si="56"/>
        <v>106</v>
      </c>
      <c r="C281" s="5">
        <v>0.57378966690407163</v>
      </c>
      <c r="D281" s="1">
        <f t="shared" si="48"/>
        <v>39.017697349476869</v>
      </c>
      <c r="E281" s="1">
        <f t="shared" si="49"/>
        <v>51.067280354462376</v>
      </c>
      <c r="F281" s="1">
        <f t="shared" si="50"/>
        <v>57.952756357311237</v>
      </c>
      <c r="G281" s="1">
        <f t="shared" si="51"/>
        <v>74.018867030625245</v>
      </c>
      <c r="H281" s="1">
        <f t="shared" si="52"/>
        <v>82.625712034186307</v>
      </c>
      <c r="I281" s="1">
        <f t="shared" si="53"/>
        <v>95.822874372979967</v>
      </c>
      <c r="J281" s="1">
        <f t="shared" si="54"/>
        <v>141.7260477253057</v>
      </c>
    </row>
    <row r="282" spans="1:10" x14ac:dyDescent="0.25">
      <c r="A282" s="3">
        <f t="shared" si="57"/>
        <v>81</v>
      </c>
      <c r="B282" s="3">
        <f t="shared" si="56"/>
        <v>107</v>
      </c>
      <c r="C282" s="5">
        <v>0.56699616525102325</v>
      </c>
      <c r="D282" s="1">
        <f t="shared" si="48"/>
        <v>38.555739237069581</v>
      </c>
      <c r="E282" s="1">
        <f t="shared" si="49"/>
        <v>50.46265870734107</v>
      </c>
      <c r="F282" s="1">
        <f t="shared" si="50"/>
        <v>57.266612690353348</v>
      </c>
      <c r="G282" s="1">
        <f t="shared" si="51"/>
        <v>73.142505317382003</v>
      </c>
      <c r="H282" s="1">
        <f t="shared" si="52"/>
        <v>81.647447796147347</v>
      </c>
      <c r="I282" s="1">
        <f t="shared" si="53"/>
        <v>94.68835959692089</v>
      </c>
      <c r="J282" s="1">
        <f t="shared" si="54"/>
        <v>140.04805281700274</v>
      </c>
    </row>
    <row r="283" spans="1:10" x14ac:dyDescent="0.25">
      <c r="A283" s="3">
        <f t="shared" si="57"/>
        <v>82</v>
      </c>
      <c r="B283" s="3">
        <f t="shared" si="56"/>
        <v>108</v>
      </c>
      <c r="C283" s="5">
        <v>0.56025581213985465</v>
      </c>
      <c r="D283" s="1">
        <f t="shared" si="48"/>
        <v>38.097395225510112</v>
      </c>
      <c r="E283" s="1">
        <f t="shared" si="49"/>
        <v>49.862767280447066</v>
      </c>
      <c r="F283" s="1">
        <f t="shared" si="50"/>
        <v>56.585837026125319</v>
      </c>
      <c r="G283" s="1">
        <f t="shared" si="51"/>
        <v>72.272999766041252</v>
      </c>
      <c r="H283" s="1">
        <f t="shared" si="52"/>
        <v>80.676836948139069</v>
      </c>
      <c r="I283" s="1">
        <f t="shared" si="53"/>
        <v>93.562720627355731</v>
      </c>
      <c r="J283" s="1">
        <f t="shared" si="54"/>
        <v>138.38318559854409</v>
      </c>
    </row>
    <row r="284" spans="1:10" x14ac:dyDescent="0.25">
      <c r="A284" s="3">
        <f t="shared" si="57"/>
        <v>83</v>
      </c>
      <c r="B284" s="3">
        <f t="shared" si="56"/>
        <v>109</v>
      </c>
      <c r="C284" s="5">
        <v>0.55372484166464442</v>
      </c>
      <c r="D284" s="1">
        <f t="shared" si="48"/>
        <v>37.653289233195821</v>
      </c>
      <c r="E284" s="1">
        <f t="shared" si="49"/>
        <v>49.281510908153351</v>
      </c>
      <c r="F284" s="1">
        <f t="shared" si="50"/>
        <v>55.926209008129085</v>
      </c>
      <c r="G284" s="1">
        <f t="shared" si="51"/>
        <v>71.430504574739132</v>
      </c>
      <c r="H284" s="1">
        <f t="shared" si="52"/>
        <v>79.736377199708798</v>
      </c>
      <c r="I284" s="1">
        <f t="shared" si="53"/>
        <v>92.47204855799562</v>
      </c>
      <c r="J284" s="1">
        <f t="shared" si="54"/>
        <v>136.77003589116717</v>
      </c>
    </row>
    <row r="285" spans="1:10" x14ac:dyDescent="0.25">
      <c r="A285" s="3">
        <f t="shared" si="57"/>
        <v>84</v>
      </c>
      <c r="B285" s="3">
        <f t="shared" si="56"/>
        <v>110</v>
      </c>
      <c r="C285" s="5">
        <v>0.54742699761183977</v>
      </c>
      <c r="D285" s="1">
        <f t="shared" si="48"/>
        <v>37.225035837605105</v>
      </c>
      <c r="E285" s="1">
        <f t="shared" si="49"/>
        <v>48.721002787453742</v>
      </c>
      <c r="F285" s="1">
        <f t="shared" si="50"/>
        <v>55.290126758795815</v>
      </c>
      <c r="G285" s="1">
        <f t="shared" si="51"/>
        <v>70.618082691927327</v>
      </c>
      <c r="H285" s="1">
        <f t="shared" si="52"/>
        <v>78.829487656104931</v>
      </c>
      <c r="I285" s="1">
        <f t="shared" si="53"/>
        <v>91.42030860117724</v>
      </c>
      <c r="J285" s="1">
        <f t="shared" si="54"/>
        <v>135.21446841012443</v>
      </c>
    </row>
    <row r="286" spans="1:10" x14ac:dyDescent="0.25">
      <c r="A286" s="3">
        <f t="shared" si="57"/>
        <v>85</v>
      </c>
      <c r="B286" s="3">
        <f t="shared" si="56"/>
        <v>111</v>
      </c>
      <c r="C286" s="5">
        <v>0.54091593211116862</v>
      </c>
      <c r="D286" s="1">
        <f t="shared" si="48"/>
        <v>36.782283383559466</v>
      </c>
      <c r="E286" s="1">
        <f t="shared" si="49"/>
        <v>48.14151795789401</v>
      </c>
      <c r="F286" s="1">
        <f t="shared" si="50"/>
        <v>54.632509143228027</v>
      </c>
      <c r="G286" s="1">
        <f t="shared" si="51"/>
        <v>69.778155242340745</v>
      </c>
      <c r="H286" s="1">
        <f t="shared" si="52"/>
        <v>77.891894224008283</v>
      </c>
      <c r="I286" s="1">
        <f t="shared" si="53"/>
        <v>90.332960662565156</v>
      </c>
      <c r="J286" s="1">
        <f t="shared" si="54"/>
        <v>133.60623523145864</v>
      </c>
    </row>
    <row r="287" spans="1:10" x14ac:dyDescent="0.25">
      <c r="A287" s="3">
        <f t="shared" si="57"/>
        <v>86</v>
      </c>
      <c r="B287" s="3">
        <f t="shared" si="56"/>
        <v>112</v>
      </c>
      <c r="C287" s="5">
        <v>0.53562784461406332</v>
      </c>
      <c r="D287" s="1">
        <f t="shared" si="48"/>
        <v>36.422693433756308</v>
      </c>
      <c r="E287" s="1">
        <f t="shared" si="49"/>
        <v>47.670878170651633</v>
      </c>
      <c r="F287" s="1">
        <f t="shared" si="50"/>
        <v>54.098412306020393</v>
      </c>
      <c r="G287" s="1">
        <f t="shared" si="51"/>
        <v>69.095991955214174</v>
      </c>
      <c r="H287" s="1">
        <f t="shared" si="52"/>
        <v>77.130409624425113</v>
      </c>
      <c r="I287" s="1">
        <f t="shared" si="53"/>
        <v>89.449850050548577</v>
      </c>
      <c r="J287" s="1">
        <f t="shared" si="54"/>
        <v>132.30007761967363</v>
      </c>
    </row>
    <row r="288" spans="1:10" x14ac:dyDescent="0.25">
      <c r="A288" s="3">
        <f t="shared" si="57"/>
        <v>87</v>
      </c>
      <c r="B288" s="3">
        <f t="shared" si="56"/>
        <v>113</v>
      </c>
      <c r="C288" s="5">
        <v>0.53102010095567964</v>
      </c>
      <c r="D288" s="1">
        <f t="shared" si="48"/>
        <v>36.109366864986214</v>
      </c>
      <c r="E288" s="1">
        <f t="shared" si="49"/>
        <v>47.260788985055491</v>
      </c>
      <c r="F288" s="1">
        <f t="shared" si="50"/>
        <v>53.633030196523642</v>
      </c>
      <c r="G288" s="1">
        <f t="shared" si="51"/>
        <v>68.50159302328268</v>
      </c>
      <c r="H288" s="1">
        <f t="shared" si="52"/>
        <v>76.466894537617861</v>
      </c>
      <c r="I288" s="1">
        <f t="shared" si="53"/>
        <v>88.680356859598504</v>
      </c>
      <c r="J288" s="1">
        <f t="shared" si="54"/>
        <v>131.16196493605287</v>
      </c>
    </row>
    <row r="289" spans="1:10" x14ac:dyDescent="0.25">
      <c r="A289" s="3">
        <f t="shared" si="57"/>
        <v>88</v>
      </c>
      <c r="B289" s="3">
        <f t="shared" si="56"/>
        <v>114</v>
      </c>
      <c r="C289" s="5">
        <v>0.52639677333348456</v>
      </c>
      <c r="D289" s="1">
        <f t="shared" si="48"/>
        <v>35.794980586676949</v>
      </c>
      <c r="E289" s="1">
        <f t="shared" si="49"/>
        <v>46.849312826680126</v>
      </c>
      <c r="F289" s="1">
        <f t="shared" si="50"/>
        <v>53.16607410668194</v>
      </c>
      <c r="G289" s="1">
        <f t="shared" si="51"/>
        <v>67.905183760019511</v>
      </c>
      <c r="H289" s="1">
        <f t="shared" si="52"/>
        <v>75.801135360021775</v>
      </c>
      <c r="I289" s="1">
        <f t="shared" si="53"/>
        <v>87.908261146691927</v>
      </c>
      <c r="J289" s="1">
        <f t="shared" si="54"/>
        <v>130.02000301337068</v>
      </c>
    </row>
    <row r="290" spans="1:10" x14ac:dyDescent="0.25">
      <c r="A290" s="3">
        <f t="shared" si="57"/>
        <v>89</v>
      </c>
      <c r="B290" s="3">
        <f t="shared" si="56"/>
        <v>115</v>
      </c>
      <c r="C290" s="5">
        <v>0.52124732372718363</v>
      </c>
      <c r="D290" s="1">
        <f t="shared" si="48"/>
        <v>35.44481801344849</v>
      </c>
      <c r="E290" s="1">
        <f t="shared" si="49"/>
        <v>46.391011811719345</v>
      </c>
      <c r="F290" s="1">
        <f t="shared" si="50"/>
        <v>52.645979696445544</v>
      </c>
      <c r="G290" s="1">
        <f t="shared" si="51"/>
        <v>67.240904760806686</v>
      </c>
      <c r="H290" s="1">
        <f t="shared" si="52"/>
        <v>75.059614616714441</v>
      </c>
      <c r="I290" s="1">
        <f t="shared" si="53"/>
        <v>87.048303062439672</v>
      </c>
      <c r="J290" s="1">
        <f t="shared" si="54"/>
        <v>128.74808896061435</v>
      </c>
    </row>
    <row r="291" spans="1:10" x14ac:dyDescent="0.25">
      <c r="A291" s="3">
        <f t="shared" si="57"/>
        <v>90</v>
      </c>
      <c r="B291" s="3">
        <f t="shared" si="56"/>
        <v>116</v>
      </c>
      <c r="C291" s="5">
        <v>0.51637723205385888</v>
      </c>
      <c r="D291" s="1">
        <f t="shared" si="48"/>
        <v>35.113651779662405</v>
      </c>
      <c r="E291" s="1">
        <f t="shared" si="49"/>
        <v>45.957573652793442</v>
      </c>
      <c r="F291" s="1">
        <f t="shared" si="50"/>
        <v>52.154100437439745</v>
      </c>
      <c r="G291" s="1">
        <f t="shared" si="51"/>
        <v>66.612662934947792</v>
      </c>
      <c r="H291" s="1">
        <f t="shared" si="52"/>
        <v>74.358321415755682</v>
      </c>
      <c r="I291" s="1">
        <f t="shared" si="53"/>
        <v>86.234997752994431</v>
      </c>
      <c r="J291" s="1">
        <f t="shared" si="54"/>
        <v>127.54517631730315</v>
      </c>
    </row>
    <row r="292" spans="1:10" x14ac:dyDescent="0.25">
      <c r="A292" s="3">
        <f t="shared" si="57"/>
        <v>91</v>
      </c>
      <c r="B292" s="3">
        <f t="shared" si="56"/>
        <v>117</v>
      </c>
      <c r="C292" s="5">
        <v>0.51146579887180166</v>
      </c>
      <c r="D292" s="1">
        <f t="shared" si="48"/>
        <v>34.779674323282514</v>
      </c>
      <c r="E292" s="1">
        <f t="shared" si="49"/>
        <v>45.520456099590348</v>
      </c>
      <c r="F292" s="1">
        <f t="shared" si="50"/>
        <v>51.65804568605197</v>
      </c>
      <c r="G292" s="1">
        <f t="shared" si="51"/>
        <v>65.979088054462409</v>
      </c>
      <c r="H292" s="1">
        <f t="shared" si="52"/>
        <v>73.651075037539442</v>
      </c>
      <c r="I292" s="1">
        <f t="shared" si="53"/>
        <v>85.414788411590877</v>
      </c>
      <c r="J292" s="1">
        <f t="shared" si="54"/>
        <v>126.33205232133501</v>
      </c>
    </row>
    <row r="293" spans="1:10" x14ac:dyDescent="0.25">
      <c r="A293" s="3">
        <f t="shared" si="57"/>
        <v>92</v>
      </c>
      <c r="B293" s="3">
        <f t="shared" si="56"/>
        <v>118</v>
      </c>
      <c r="C293" s="5">
        <v>0.50774026009553908</v>
      </c>
      <c r="D293" s="1">
        <f t="shared" si="48"/>
        <v>34.52633768649666</v>
      </c>
      <c r="E293" s="1">
        <f t="shared" si="49"/>
        <v>45.188883148502981</v>
      </c>
      <c r="F293" s="1">
        <f t="shared" si="50"/>
        <v>51.281766269649445</v>
      </c>
      <c r="G293" s="1">
        <f t="shared" si="51"/>
        <v>65.498493552324547</v>
      </c>
      <c r="H293" s="1">
        <f t="shared" si="52"/>
        <v>73.114597453757625</v>
      </c>
      <c r="I293" s="1">
        <f t="shared" si="53"/>
        <v>84.792623435955022</v>
      </c>
      <c r="J293" s="1">
        <f t="shared" si="54"/>
        <v>125.41184424359815</v>
      </c>
    </row>
    <row r="294" spans="1:10" x14ac:dyDescent="0.25">
      <c r="A294" s="3">
        <f t="shared" ref="A294:A309" si="58">A293+1</f>
        <v>93</v>
      </c>
      <c r="B294" s="3">
        <f t="shared" si="56"/>
        <v>119</v>
      </c>
      <c r="C294" s="5">
        <v>0.50389679251771113</v>
      </c>
      <c r="D294" s="1">
        <f t="shared" si="48"/>
        <v>34.264981891204357</v>
      </c>
      <c r="E294" s="1">
        <f t="shared" si="49"/>
        <v>44.846814534076287</v>
      </c>
      <c r="F294" s="1">
        <f t="shared" si="50"/>
        <v>50.893576044288821</v>
      </c>
      <c r="G294" s="1">
        <f t="shared" si="51"/>
        <v>65.002686234784733</v>
      </c>
      <c r="H294" s="1">
        <f t="shared" si="52"/>
        <v>72.561138122550403</v>
      </c>
      <c r="I294" s="1">
        <f t="shared" si="53"/>
        <v>84.150764350457763</v>
      </c>
      <c r="J294" s="1">
        <f t="shared" si="54"/>
        <v>124.46250775187465</v>
      </c>
    </row>
    <row r="295" spans="1:10" x14ac:dyDescent="0.25">
      <c r="A295" s="3">
        <f t="shared" si="58"/>
        <v>94</v>
      </c>
      <c r="B295" s="3">
        <f t="shared" si="56"/>
        <v>120</v>
      </c>
      <c r="C295" s="5">
        <v>0.5001437679834545</v>
      </c>
      <c r="D295" s="1">
        <f t="shared" si="48"/>
        <v>34.009776222874905</v>
      </c>
      <c r="E295" s="1">
        <f t="shared" si="49"/>
        <v>44.512795350527448</v>
      </c>
      <c r="F295" s="1">
        <f t="shared" si="50"/>
        <v>50.514520566328905</v>
      </c>
      <c r="G295" s="1">
        <f t="shared" si="51"/>
        <v>64.518546069865636</v>
      </c>
      <c r="H295" s="1">
        <f t="shared" si="52"/>
        <v>72.020702589617443</v>
      </c>
      <c r="I295" s="1">
        <f t="shared" si="53"/>
        <v>83.524009253236898</v>
      </c>
      <c r="J295" s="1">
        <f t="shared" si="54"/>
        <v>123.53551069191326</v>
      </c>
    </row>
    <row r="296" spans="1:10" x14ac:dyDescent="0.25">
      <c r="A296" s="3">
        <f t="shared" si="58"/>
        <v>95</v>
      </c>
      <c r="B296" s="3">
        <f t="shared" si="56"/>
        <v>121</v>
      </c>
      <c r="C296" s="5">
        <v>0.49612138597674588</v>
      </c>
      <c r="D296" s="1">
        <f t="shared" si="48"/>
        <v>33.736254246418717</v>
      </c>
      <c r="E296" s="1">
        <f t="shared" si="49"/>
        <v>44.154803351930383</v>
      </c>
      <c r="F296" s="1">
        <f t="shared" si="50"/>
        <v>50.108259983651337</v>
      </c>
      <c r="G296" s="1">
        <f t="shared" si="51"/>
        <v>63.999658791000215</v>
      </c>
      <c r="H296" s="1">
        <f t="shared" si="52"/>
        <v>71.441479580651404</v>
      </c>
      <c r="I296" s="1">
        <f t="shared" si="53"/>
        <v>82.852271458116562</v>
      </c>
      <c r="J296" s="1">
        <f t="shared" si="54"/>
        <v>122.54198233625623</v>
      </c>
    </row>
    <row r="297" spans="1:10" x14ac:dyDescent="0.25">
      <c r="A297" s="3">
        <f t="shared" si="58"/>
        <v>96</v>
      </c>
      <c r="B297" s="3">
        <f t="shared" si="56"/>
        <v>122</v>
      </c>
      <c r="C297" s="5">
        <v>0.49237983661532264</v>
      </c>
      <c r="D297" s="1">
        <f t="shared" si="48"/>
        <v>33.481828889841942</v>
      </c>
      <c r="E297" s="1">
        <f t="shared" si="49"/>
        <v>43.821805458763713</v>
      </c>
      <c r="F297" s="1">
        <f t="shared" si="50"/>
        <v>49.730363498147589</v>
      </c>
      <c r="G297" s="1">
        <f t="shared" si="51"/>
        <v>63.516998923376619</v>
      </c>
      <c r="H297" s="1">
        <f t="shared" si="52"/>
        <v>70.902696472606465</v>
      </c>
      <c r="I297" s="1">
        <f t="shared" si="53"/>
        <v>82.227432714758876</v>
      </c>
      <c r="J297" s="1">
        <f t="shared" si="54"/>
        <v>121.61781964398469</v>
      </c>
    </row>
    <row r="298" spans="1:10" x14ac:dyDescent="0.25">
      <c r="A298" s="3">
        <f t="shared" si="58"/>
        <v>97</v>
      </c>
      <c r="B298" s="3">
        <f t="shared" si="56"/>
        <v>123</v>
      </c>
      <c r="C298" s="5">
        <v>0.48880330375554965</v>
      </c>
      <c r="D298" s="1">
        <f t="shared" si="48"/>
        <v>33.238624655377379</v>
      </c>
      <c r="E298" s="1">
        <f t="shared" si="49"/>
        <v>43.503494034243921</v>
      </c>
      <c r="F298" s="1">
        <f t="shared" si="50"/>
        <v>49.369133679310515</v>
      </c>
      <c r="G298" s="1">
        <f t="shared" si="51"/>
        <v>63.055626184465908</v>
      </c>
      <c r="H298" s="1">
        <f t="shared" si="52"/>
        <v>70.387675740799153</v>
      </c>
      <c r="I298" s="1">
        <f t="shared" si="53"/>
        <v>81.630151727176795</v>
      </c>
      <c r="J298" s="1">
        <f t="shared" si="54"/>
        <v>120.73441602762077</v>
      </c>
    </row>
    <row r="299" spans="1:10" x14ac:dyDescent="0.25">
      <c r="A299" s="3">
        <f t="shared" si="58"/>
        <v>98</v>
      </c>
      <c r="B299" s="3">
        <f t="shared" si="56"/>
        <v>124</v>
      </c>
      <c r="C299" s="5">
        <v>0.48504908982638811</v>
      </c>
      <c r="D299" s="1">
        <f t="shared" si="48"/>
        <v>32.983338108194388</v>
      </c>
      <c r="E299" s="1">
        <f t="shared" si="49"/>
        <v>43.169368994548542</v>
      </c>
      <c r="F299" s="1">
        <f t="shared" si="50"/>
        <v>48.9899580724652</v>
      </c>
      <c r="G299" s="1">
        <f t="shared" si="51"/>
        <v>62.571332587604068</v>
      </c>
      <c r="H299" s="1">
        <f t="shared" si="52"/>
        <v>69.847068934999882</v>
      </c>
      <c r="I299" s="1">
        <f t="shared" si="53"/>
        <v>81.003198001006808</v>
      </c>
      <c r="J299" s="1">
        <f t="shared" si="54"/>
        <v>119.80712518711786</v>
      </c>
    </row>
    <row r="300" spans="1:10" x14ac:dyDescent="0.25">
      <c r="A300" s="3">
        <f t="shared" si="58"/>
        <v>99</v>
      </c>
      <c r="B300" s="3">
        <f t="shared" si="56"/>
        <v>125</v>
      </c>
      <c r="C300" s="5">
        <v>0.48136913679189286</v>
      </c>
      <c r="D300" s="1">
        <f t="shared" si="48"/>
        <v>32.733101301848713</v>
      </c>
      <c r="E300" s="1">
        <f t="shared" si="49"/>
        <v>42.841853174478466</v>
      </c>
      <c r="F300" s="1">
        <f t="shared" si="50"/>
        <v>48.618282815981182</v>
      </c>
      <c r="G300" s="1">
        <f t="shared" si="51"/>
        <v>62.096618646154177</v>
      </c>
      <c r="H300" s="1">
        <f t="shared" si="52"/>
        <v>69.317155698032565</v>
      </c>
      <c r="I300" s="1">
        <f t="shared" si="53"/>
        <v>80.388645844246113</v>
      </c>
      <c r="J300" s="1">
        <f t="shared" si="54"/>
        <v>118.89817678759754</v>
      </c>
    </row>
    <row r="301" spans="1:10" x14ac:dyDescent="0.25">
      <c r="A301" s="3">
        <f t="shared" si="58"/>
        <v>100</v>
      </c>
      <c r="B301" s="3">
        <f t="shared" si="56"/>
        <v>126</v>
      </c>
      <c r="C301" s="5">
        <v>0.4780568364288002</v>
      </c>
      <c r="D301" s="1">
        <f t="shared" si="48"/>
        <v>32.507864877158411</v>
      </c>
      <c r="E301" s="1">
        <f t="shared" si="49"/>
        <v>42.54705844216322</v>
      </c>
      <c r="F301" s="1">
        <f t="shared" si="50"/>
        <v>48.283740479308818</v>
      </c>
      <c r="G301" s="1">
        <f t="shared" si="51"/>
        <v>61.669331899315225</v>
      </c>
      <c r="H301" s="1">
        <f t="shared" si="52"/>
        <v>68.840184445747227</v>
      </c>
      <c r="I301" s="1">
        <f t="shared" si="53"/>
        <v>79.835491683609632</v>
      </c>
      <c r="J301" s="1">
        <f t="shared" si="54"/>
        <v>118.08003859791366</v>
      </c>
    </row>
    <row r="302" spans="1:10" x14ac:dyDescent="0.25">
      <c r="A302" s="3">
        <f t="shared" si="58"/>
        <v>101</v>
      </c>
      <c r="B302" s="3">
        <f t="shared" si="56"/>
        <v>127</v>
      </c>
      <c r="C302" s="5">
        <v>0.47488027515186321</v>
      </c>
      <c r="D302" s="1">
        <f t="shared" si="48"/>
        <v>32.2918587103267</v>
      </c>
      <c r="E302" s="1">
        <f t="shared" si="49"/>
        <v>42.264344488515825</v>
      </c>
      <c r="F302" s="1">
        <f t="shared" si="50"/>
        <v>47.962907790338186</v>
      </c>
      <c r="G302" s="1">
        <f t="shared" si="51"/>
        <v>61.259555494590352</v>
      </c>
      <c r="H302" s="1">
        <f t="shared" si="52"/>
        <v>68.382759621868303</v>
      </c>
      <c r="I302" s="1">
        <f t="shared" si="53"/>
        <v>79.305005950361149</v>
      </c>
      <c r="J302" s="1">
        <f t="shared" si="54"/>
        <v>117.29542796251022</v>
      </c>
    </row>
    <row r="303" spans="1:10" x14ac:dyDescent="0.25">
      <c r="A303" s="3">
        <f t="shared" si="58"/>
        <v>102</v>
      </c>
      <c r="B303" s="3">
        <f t="shared" si="56"/>
        <v>128</v>
      </c>
      <c r="C303" s="5">
        <v>0.47178957658697135</v>
      </c>
      <c r="D303" s="1">
        <f t="shared" si="48"/>
        <v>32.081691207914055</v>
      </c>
      <c r="E303" s="1">
        <f t="shared" si="49"/>
        <v>41.989272316240452</v>
      </c>
      <c r="F303" s="1">
        <f t="shared" si="50"/>
        <v>47.650747235284108</v>
      </c>
      <c r="G303" s="1">
        <f t="shared" si="51"/>
        <v>60.860855379719304</v>
      </c>
      <c r="H303" s="1">
        <f t="shared" si="52"/>
        <v>67.93769902852388</v>
      </c>
      <c r="I303" s="1">
        <f t="shared" si="53"/>
        <v>78.78885929002422</v>
      </c>
      <c r="J303" s="1">
        <f t="shared" si="54"/>
        <v>116.53202541698192</v>
      </c>
    </row>
    <row r="304" spans="1:10" x14ac:dyDescent="0.25">
      <c r="A304" s="3">
        <f t="shared" si="58"/>
        <v>103</v>
      </c>
      <c r="B304" s="3">
        <f t="shared" si="56"/>
        <v>129</v>
      </c>
      <c r="C304" s="5">
        <v>0.46887198966900873</v>
      </c>
      <c r="D304" s="1">
        <f t="shared" si="48"/>
        <v>31.883295297492594</v>
      </c>
      <c r="E304" s="1">
        <f t="shared" si="49"/>
        <v>41.729607080541776</v>
      </c>
      <c r="F304" s="1">
        <f t="shared" si="50"/>
        <v>47.35607095656988</v>
      </c>
      <c r="G304" s="1">
        <f t="shared" si="51"/>
        <v>60.484486667302129</v>
      </c>
      <c r="H304" s="1">
        <f t="shared" si="52"/>
        <v>67.517566512337254</v>
      </c>
      <c r="I304" s="1">
        <f t="shared" si="53"/>
        <v>78.301622274724451</v>
      </c>
      <c r="J304" s="1">
        <f t="shared" si="54"/>
        <v>115.81138144824516</v>
      </c>
    </row>
    <row r="305" spans="1:10" x14ac:dyDescent="0.25">
      <c r="A305" s="3">
        <f t="shared" si="58"/>
        <v>104</v>
      </c>
      <c r="B305" s="3">
        <f t="shared" si="56"/>
        <v>130</v>
      </c>
      <c r="C305" s="5">
        <v>0.46583926037572798</v>
      </c>
      <c r="D305" s="1">
        <f t="shared" si="48"/>
        <v>31.677069705549503</v>
      </c>
      <c r="E305" s="1">
        <f t="shared" si="49"/>
        <v>41.459694173439793</v>
      </c>
      <c r="F305" s="1">
        <f t="shared" si="50"/>
        <v>47.049765297948525</v>
      </c>
      <c r="G305" s="1">
        <f t="shared" si="51"/>
        <v>60.093264588468912</v>
      </c>
      <c r="H305" s="1">
        <f t="shared" si="52"/>
        <v>67.080853494104829</v>
      </c>
      <c r="I305" s="1">
        <f t="shared" si="53"/>
        <v>77.795156482746577</v>
      </c>
      <c r="J305" s="1">
        <f t="shared" si="54"/>
        <v>115.06229731280482</v>
      </c>
    </row>
    <row r="306" spans="1:10" x14ac:dyDescent="0.25">
      <c r="A306" s="3">
        <f t="shared" si="58"/>
        <v>105</v>
      </c>
      <c r="B306" s="3">
        <f t="shared" si="56"/>
        <v>131</v>
      </c>
      <c r="C306" s="5">
        <v>0.46316300366347202</v>
      </c>
      <c r="D306" s="1">
        <f t="shared" si="48"/>
        <v>31.495084249116097</v>
      </c>
      <c r="E306" s="1">
        <f t="shared" si="49"/>
        <v>41.221507326049007</v>
      </c>
      <c r="F306" s="1">
        <f t="shared" si="50"/>
        <v>46.779463370010674</v>
      </c>
      <c r="G306" s="1">
        <f t="shared" si="51"/>
        <v>59.748027472587893</v>
      </c>
      <c r="H306" s="1">
        <f t="shared" si="52"/>
        <v>66.695472527539977</v>
      </c>
      <c r="I306" s="1">
        <f t="shared" si="53"/>
        <v>77.348221611799829</v>
      </c>
      <c r="J306" s="1">
        <f t="shared" si="54"/>
        <v>114.40126190487759</v>
      </c>
    </row>
    <row r="307" spans="1:10" x14ac:dyDescent="0.25">
      <c r="A307" s="3">
        <f t="shared" si="58"/>
        <v>106</v>
      </c>
      <c r="B307" s="3">
        <f t="shared" si="56"/>
        <v>132</v>
      </c>
      <c r="C307" s="5">
        <v>0.45991832043238473</v>
      </c>
      <c r="D307" s="1">
        <f t="shared" si="48"/>
        <v>31.274445789402161</v>
      </c>
      <c r="E307" s="1">
        <f t="shared" si="49"/>
        <v>40.932730518482238</v>
      </c>
      <c r="F307" s="1">
        <f t="shared" si="50"/>
        <v>46.451750363670861</v>
      </c>
      <c r="G307" s="1">
        <f t="shared" si="51"/>
        <v>59.329463335777632</v>
      </c>
      <c r="H307" s="1">
        <f t="shared" si="52"/>
        <v>66.228238142263407</v>
      </c>
      <c r="I307" s="1">
        <f t="shared" si="53"/>
        <v>76.806359512208246</v>
      </c>
      <c r="J307" s="1">
        <f t="shared" si="54"/>
        <v>113.59982514679903</v>
      </c>
    </row>
    <row r="308" spans="1:10" x14ac:dyDescent="0.25">
      <c r="A308" s="3">
        <f t="shared" si="58"/>
        <v>107</v>
      </c>
      <c r="B308" s="3">
        <f t="shared" si="56"/>
        <v>133</v>
      </c>
      <c r="C308" s="5">
        <v>0.45750466134762635</v>
      </c>
      <c r="D308" s="1">
        <f t="shared" si="48"/>
        <v>31.110316971638593</v>
      </c>
      <c r="E308" s="1">
        <f t="shared" si="49"/>
        <v>40.717914859938745</v>
      </c>
      <c r="F308" s="1">
        <f t="shared" si="50"/>
        <v>46.20797079611026</v>
      </c>
      <c r="G308" s="1">
        <f t="shared" si="51"/>
        <v>59.0181013138438</v>
      </c>
      <c r="H308" s="1">
        <f t="shared" si="52"/>
        <v>65.880671234058198</v>
      </c>
      <c r="I308" s="1">
        <f t="shared" si="53"/>
        <v>76.403278445053601</v>
      </c>
      <c r="J308" s="1">
        <f t="shared" si="54"/>
        <v>113.00365135286371</v>
      </c>
    </row>
    <row r="309" spans="1:10" x14ac:dyDescent="0.25">
      <c r="A309" s="3">
        <f t="shared" si="58"/>
        <v>108</v>
      </c>
      <c r="B309" s="3">
        <f t="shared" si="56"/>
        <v>134</v>
      </c>
      <c r="C309" s="5">
        <v>0.45455730457046745</v>
      </c>
      <c r="D309" s="1">
        <f t="shared" si="48"/>
        <v>30.909896710791788</v>
      </c>
      <c r="E309" s="1">
        <f t="shared" si="49"/>
        <v>40.455600106771605</v>
      </c>
      <c r="F309" s="1">
        <f t="shared" si="50"/>
        <v>45.910287761617212</v>
      </c>
      <c r="G309" s="1">
        <f t="shared" si="51"/>
        <v>58.637892289590297</v>
      </c>
      <c r="H309" s="1">
        <f t="shared" si="52"/>
        <v>65.456251858147311</v>
      </c>
      <c r="I309" s="1">
        <f t="shared" si="53"/>
        <v>75.911069863268068</v>
      </c>
      <c r="J309" s="1">
        <f t="shared" si="54"/>
        <v>112.27565422890545</v>
      </c>
    </row>
    <row r="310" spans="1:10" x14ac:dyDescent="0.25">
      <c r="A310" s="3">
        <f t="shared" ref="A310:A325" si="59">A309+1</f>
        <v>109</v>
      </c>
      <c r="B310" s="3">
        <f t="shared" si="56"/>
        <v>135</v>
      </c>
      <c r="C310" s="5">
        <v>0.45189472504236433</v>
      </c>
      <c r="D310" s="1">
        <f t="shared" si="48"/>
        <v>30.728841302880774</v>
      </c>
      <c r="E310" s="1">
        <f t="shared" si="49"/>
        <v>40.218630528770426</v>
      </c>
      <c r="F310" s="1">
        <f t="shared" si="50"/>
        <v>45.641367229278799</v>
      </c>
      <c r="G310" s="1">
        <f t="shared" si="51"/>
        <v>58.294419530464999</v>
      </c>
      <c r="H310" s="1">
        <f t="shared" si="52"/>
        <v>65.072840406100468</v>
      </c>
      <c r="I310" s="1">
        <f t="shared" si="53"/>
        <v>75.46641908207485</v>
      </c>
      <c r="J310" s="1">
        <f t="shared" si="54"/>
        <v>111.61799708546398</v>
      </c>
    </row>
    <row r="311" spans="1:10" x14ac:dyDescent="0.25">
      <c r="A311" s="3">
        <f t="shared" si="59"/>
        <v>110</v>
      </c>
      <c r="B311" s="3">
        <f t="shared" si="56"/>
        <v>136</v>
      </c>
      <c r="C311" s="5">
        <v>0.4489462194940943</v>
      </c>
      <c r="D311" s="1">
        <f t="shared" si="48"/>
        <v>30.528342925598412</v>
      </c>
      <c r="E311" s="1">
        <f t="shared" si="49"/>
        <v>39.956213534974395</v>
      </c>
      <c r="F311" s="1">
        <f t="shared" si="50"/>
        <v>45.343568168903523</v>
      </c>
      <c r="G311" s="1">
        <f t="shared" si="51"/>
        <v>57.914062314738167</v>
      </c>
      <c r="H311" s="1">
        <f t="shared" si="52"/>
        <v>64.648255607149579</v>
      </c>
      <c r="I311" s="1">
        <f t="shared" si="53"/>
        <v>74.974018655513746</v>
      </c>
      <c r="J311" s="1">
        <f t="shared" si="54"/>
        <v>110.88971621504129</v>
      </c>
    </row>
    <row r="312" spans="1:10" x14ac:dyDescent="0.25">
      <c r="A312" s="3">
        <f t="shared" si="59"/>
        <v>111</v>
      </c>
      <c r="B312" s="3">
        <f t="shared" si="56"/>
        <v>137</v>
      </c>
      <c r="C312" s="5">
        <v>0.44641190251517959</v>
      </c>
      <c r="D312" s="1">
        <f t="shared" si="48"/>
        <v>30.356009371032211</v>
      </c>
      <c r="E312" s="1">
        <f t="shared" si="49"/>
        <v>39.730659323850986</v>
      </c>
      <c r="F312" s="1">
        <f t="shared" si="50"/>
        <v>45.087602154033142</v>
      </c>
      <c r="G312" s="1">
        <f t="shared" si="51"/>
        <v>57.587135424458168</v>
      </c>
      <c r="H312" s="1">
        <f t="shared" si="52"/>
        <v>64.283313962185858</v>
      </c>
      <c r="I312" s="1">
        <f t="shared" si="53"/>
        <v>74.55078772003499</v>
      </c>
      <c r="J312" s="1">
        <f t="shared" si="54"/>
        <v>110.26373992124935</v>
      </c>
    </row>
    <row r="313" spans="1:10" x14ac:dyDescent="0.25">
      <c r="A313" s="3">
        <f t="shared" si="59"/>
        <v>112</v>
      </c>
      <c r="B313" s="3">
        <f t="shared" si="56"/>
        <v>138</v>
      </c>
      <c r="C313" s="5">
        <v>0.44366847285520783</v>
      </c>
      <c r="D313" s="1">
        <f t="shared" si="48"/>
        <v>30.169456154154133</v>
      </c>
      <c r="E313" s="1">
        <f t="shared" si="49"/>
        <v>39.486494084113495</v>
      </c>
      <c r="F313" s="1">
        <f t="shared" si="50"/>
        <v>44.810515758375992</v>
      </c>
      <c r="G313" s="1">
        <f t="shared" si="51"/>
        <v>57.23323299832181</v>
      </c>
      <c r="H313" s="1">
        <f t="shared" si="52"/>
        <v>63.888260091149931</v>
      </c>
      <c r="I313" s="1">
        <f t="shared" si="53"/>
        <v>74.092634966819702</v>
      </c>
      <c r="J313" s="1">
        <f t="shared" si="54"/>
        <v>109.58611279523633</v>
      </c>
    </row>
    <row r="314" spans="1:10" x14ac:dyDescent="0.25">
      <c r="A314" s="3">
        <f t="shared" si="59"/>
        <v>113</v>
      </c>
      <c r="B314" s="3">
        <f t="shared" si="56"/>
        <v>139</v>
      </c>
      <c r="C314" s="5">
        <v>0.44069280655615789</v>
      </c>
      <c r="D314" s="1">
        <f t="shared" si="48"/>
        <v>29.967110845818738</v>
      </c>
      <c r="E314" s="1">
        <f t="shared" si="49"/>
        <v>39.221659783498055</v>
      </c>
      <c r="F314" s="1">
        <f t="shared" si="50"/>
        <v>44.509973462171949</v>
      </c>
      <c r="G314" s="1">
        <f t="shared" si="51"/>
        <v>56.849372045744367</v>
      </c>
      <c r="H314" s="1">
        <f t="shared" si="52"/>
        <v>63.459764144086733</v>
      </c>
      <c r="I314" s="1">
        <f t="shared" si="53"/>
        <v>73.595698694878365</v>
      </c>
      <c r="J314" s="1">
        <f t="shared" si="54"/>
        <v>108.851123219371</v>
      </c>
    </row>
    <row r="315" spans="1:10" x14ac:dyDescent="0.25">
      <c r="A315" s="3">
        <f t="shared" si="59"/>
        <v>114</v>
      </c>
      <c r="B315" s="3">
        <f t="shared" si="56"/>
        <v>140</v>
      </c>
      <c r="C315" s="5">
        <v>0.4373933753169495</v>
      </c>
      <c r="D315" s="1">
        <f t="shared" si="48"/>
        <v>29.742749521552565</v>
      </c>
      <c r="E315" s="1">
        <f t="shared" si="49"/>
        <v>38.928010403208503</v>
      </c>
      <c r="F315" s="1">
        <f t="shared" si="50"/>
        <v>44.176730907011901</v>
      </c>
      <c r="G315" s="1">
        <f t="shared" si="51"/>
        <v>56.423745415886486</v>
      </c>
      <c r="H315" s="1">
        <f t="shared" si="52"/>
        <v>62.98464604564073</v>
      </c>
      <c r="I315" s="1">
        <f t="shared" si="53"/>
        <v>73.044693677930567</v>
      </c>
      <c r="J315" s="1">
        <f t="shared" si="54"/>
        <v>108.03616370328652</v>
      </c>
    </row>
    <row r="316" spans="1:10" x14ac:dyDescent="0.25">
      <c r="A316" s="3">
        <f t="shared" si="59"/>
        <v>115</v>
      </c>
      <c r="B316" s="3">
        <f t="shared" si="56"/>
        <v>141</v>
      </c>
      <c r="C316" s="5">
        <v>0.43390519320429727</v>
      </c>
      <c r="D316" s="1">
        <f t="shared" si="48"/>
        <v>29.505553137892214</v>
      </c>
      <c r="E316" s="1">
        <f t="shared" si="49"/>
        <v>38.617562195182458</v>
      </c>
      <c r="F316" s="1">
        <f t="shared" si="50"/>
        <v>43.824424513634021</v>
      </c>
      <c r="G316" s="1">
        <f t="shared" si="51"/>
        <v>55.973769923354347</v>
      </c>
      <c r="H316" s="1">
        <f t="shared" si="52"/>
        <v>62.482347821418806</v>
      </c>
      <c r="I316" s="1">
        <f t="shared" si="53"/>
        <v>72.462167265117643</v>
      </c>
      <c r="J316" s="1">
        <f t="shared" si="54"/>
        <v>107.17458272146142</v>
      </c>
    </row>
    <row r="317" spans="1:10" x14ac:dyDescent="0.25">
      <c r="A317" s="3">
        <f t="shared" si="59"/>
        <v>116</v>
      </c>
      <c r="B317" s="3">
        <f t="shared" si="56"/>
        <v>142</v>
      </c>
      <c r="C317" s="5">
        <v>0.43088331322603129</v>
      </c>
      <c r="D317" s="1">
        <f t="shared" si="48"/>
        <v>29.300065299370129</v>
      </c>
      <c r="E317" s="1">
        <f t="shared" si="49"/>
        <v>38.348614877116788</v>
      </c>
      <c r="F317" s="1">
        <f t="shared" si="50"/>
        <v>43.519214635829158</v>
      </c>
      <c r="G317" s="1">
        <f t="shared" si="51"/>
        <v>55.583947406158039</v>
      </c>
      <c r="H317" s="1">
        <f t="shared" si="52"/>
        <v>62.047197104548509</v>
      </c>
      <c r="I317" s="1">
        <f t="shared" si="53"/>
        <v>71.957513308747224</v>
      </c>
      <c r="J317" s="1">
        <f t="shared" si="54"/>
        <v>106.42817836682973</v>
      </c>
    </row>
    <row r="318" spans="1:10" x14ac:dyDescent="0.25">
      <c r="A318" s="3">
        <f t="shared" si="59"/>
        <v>117</v>
      </c>
      <c r="B318" s="3">
        <f t="shared" si="56"/>
        <v>143</v>
      </c>
      <c r="C318" s="5">
        <v>0.42792221404284536</v>
      </c>
      <c r="D318" s="1">
        <f t="shared" si="48"/>
        <v>29.098710554913485</v>
      </c>
      <c r="E318" s="1">
        <f t="shared" si="49"/>
        <v>38.085077049813236</v>
      </c>
      <c r="F318" s="1">
        <f t="shared" si="50"/>
        <v>43.220143618327384</v>
      </c>
      <c r="G318" s="1">
        <f t="shared" si="51"/>
        <v>55.201965611527051</v>
      </c>
      <c r="H318" s="1">
        <f t="shared" si="52"/>
        <v>61.620798822169732</v>
      </c>
      <c r="I318" s="1">
        <f t="shared" si="53"/>
        <v>71.463009745155176</v>
      </c>
      <c r="J318" s="1">
        <f t="shared" si="54"/>
        <v>105.69678686858281</v>
      </c>
    </row>
    <row r="319" spans="1:10" x14ac:dyDescent="0.25">
      <c r="A319" s="3">
        <f t="shared" si="59"/>
        <v>118</v>
      </c>
      <c r="B319" s="3">
        <f t="shared" si="56"/>
        <v>144</v>
      </c>
      <c r="C319" s="5">
        <v>0.42454709521934531</v>
      </c>
      <c r="D319" s="1">
        <f t="shared" si="48"/>
        <v>28.869202474915483</v>
      </c>
      <c r="E319" s="1">
        <f t="shared" si="49"/>
        <v>37.784691474521729</v>
      </c>
      <c r="F319" s="1">
        <f t="shared" si="50"/>
        <v>42.879256617153878</v>
      </c>
      <c r="G319" s="1">
        <f t="shared" si="51"/>
        <v>54.766575283295545</v>
      </c>
      <c r="H319" s="1">
        <f t="shared" si="52"/>
        <v>61.134781711585724</v>
      </c>
      <c r="I319" s="1">
        <f t="shared" si="53"/>
        <v>70.899364901630662</v>
      </c>
      <c r="J319" s="1">
        <f t="shared" si="54"/>
        <v>104.86313251917829</v>
      </c>
    </row>
    <row r="320" spans="1:10" x14ac:dyDescent="0.25">
      <c r="A320" s="3">
        <f t="shared" si="59"/>
        <v>119</v>
      </c>
      <c r="B320" s="3">
        <f t="shared" si="56"/>
        <v>145</v>
      </c>
      <c r="C320" s="5">
        <v>0.421322796619714</v>
      </c>
      <c r="D320" s="1">
        <f t="shared" si="48"/>
        <v>28.649950170140553</v>
      </c>
      <c r="E320" s="1">
        <f t="shared" si="49"/>
        <v>37.497728899154545</v>
      </c>
      <c r="F320" s="1">
        <f t="shared" si="50"/>
        <v>42.553602458591115</v>
      </c>
      <c r="G320" s="1">
        <f t="shared" si="51"/>
        <v>54.350640763943105</v>
      </c>
      <c r="H320" s="1">
        <f t="shared" si="52"/>
        <v>60.670482713238819</v>
      </c>
      <c r="I320" s="1">
        <f t="shared" si="53"/>
        <v>70.360907035492232</v>
      </c>
      <c r="J320" s="1">
        <f t="shared" si="54"/>
        <v>104.06673076506935</v>
      </c>
    </row>
    <row r="321" spans="1:10" x14ac:dyDescent="0.25">
      <c r="A321" s="3">
        <f t="shared" si="59"/>
        <v>120</v>
      </c>
      <c r="B321" s="3">
        <f t="shared" si="56"/>
        <v>146</v>
      </c>
      <c r="C321" s="5">
        <v>0.41775323598806674</v>
      </c>
      <c r="D321" s="1">
        <f t="shared" si="48"/>
        <v>28.407220047188538</v>
      </c>
      <c r="E321" s="1">
        <f t="shared" si="49"/>
        <v>37.180038002937941</v>
      </c>
      <c r="F321" s="1">
        <f t="shared" si="50"/>
        <v>42.193076834794738</v>
      </c>
      <c r="G321" s="1">
        <f t="shared" si="51"/>
        <v>53.890167442460609</v>
      </c>
      <c r="H321" s="1">
        <f t="shared" si="52"/>
        <v>60.15646598228161</v>
      </c>
      <c r="I321" s="1">
        <f t="shared" si="53"/>
        <v>69.764790410007151</v>
      </c>
      <c r="J321" s="1">
        <f t="shared" si="54"/>
        <v>103.18504928905249</v>
      </c>
    </row>
    <row r="322" spans="1:10" x14ac:dyDescent="0.25">
      <c r="A322" s="3">
        <f t="shared" si="59"/>
        <v>121</v>
      </c>
      <c r="B322" s="3">
        <f t="shared" si="56"/>
        <v>147</v>
      </c>
      <c r="C322" s="5">
        <v>0.41356125873805483</v>
      </c>
      <c r="D322" s="1">
        <f t="shared" si="48"/>
        <v>28.122165594187727</v>
      </c>
      <c r="E322" s="1">
        <f t="shared" si="49"/>
        <v>36.806952027686883</v>
      </c>
      <c r="F322" s="1">
        <f t="shared" si="50"/>
        <v>41.769687132543538</v>
      </c>
      <c r="G322" s="1">
        <f t="shared" si="51"/>
        <v>53.349402377209074</v>
      </c>
      <c r="H322" s="1">
        <f t="shared" si="52"/>
        <v>59.552821258279891</v>
      </c>
      <c r="I322" s="1">
        <f t="shared" si="53"/>
        <v>69.06473020925516</v>
      </c>
      <c r="J322" s="1">
        <f t="shared" si="54"/>
        <v>102.14963090829954</v>
      </c>
    </row>
    <row r="323" spans="1:10" x14ac:dyDescent="0.25">
      <c r="A323" s="3">
        <f t="shared" si="59"/>
        <v>122</v>
      </c>
      <c r="B323" s="3">
        <f t="shared" si="56"/>
        <v>148</v>
      </c>
      <c r="C323" s="5">
        <v>0.40923113628192537</v>
      </c>
      <c r="D323" s="1">
        <f t="shared" si="48"/>
        <v>27.827717267170925</v>
      </c>
      <c r="E323" s="1">
        <f t="shared" si="49"/>
        <v>36.421571129091355</v>
      </c>
      <c r="F323" s="1">
        <f t="shared" si="50"/>
        <v>41.332344764474463</v>
      </c>
      <c r="G323" s="1">
        <f t="shared" si="51"/>
        <v>52.790816580368372</v>
      </c>
      <c r="H323" s="1">
        <f t="shared" si="52"/>
        <v>58.929283624597254</v>
      </c>
      <c r="I323" s="1">
        <f t="shared" si="53"/>
        <v>68.341599759081532</v>
      </c>
      <c r="J323" s="1">
        <f t="shared" si="54"/>
        <v>101.08009066163557</v>
      </c>
    </row>
    <row r="324" spans="1:10" x14ac:dyDescent="0.25">
      <c r="A324" s="3">
        <f t="shared" si="59"/>
        <v>123</v>
      </c>
      <c r="B324" s="3">
        <f t="shared" si="56"/>
        <v>149</v>
      </c>
      <c r="C324" s="5">
        <v>0.40529456564759636</v>
      </c>
      <c r="D324" s="1">
        <f t="shared" si="48"/>
        <v>27.560030464036551</v>
      </c>
      <c r="E324" s="1">
        <f t="shared" si="49"/>
        <v>36.071216342636077</v>
      </c>
      <c r="F324" s="1">
        <f t="shared" si="50"/>
        <v>40.934751130407236</v>
      </c>
      <c r="G324" s="1">
        <f t="shared" si="51"/>
        <v>52.282998968539928</v>
      </c>
      <c r="H324" s="1">
        <f t="shared" si="52"/>
        <v>58.362417453253876</v>
      </c>
      <c r="I324" s="1">
        <f t="shared" si="53"/>
        <v>67.684192463148591</v>
      </c>
      <c r="J324" s="1">
        <f t="shared" si="54"/>
        <v>100.10775771495631</v>
      </c>
    </row>
    <row r="325" spans="1:10" x14ac:dyDescent="0.25">
      <c r="A325" s="3">
        <f t="shared" si="59"/>
        <v>124</v>
      </c>
      <c r="B325" s="3">
        <f t="shared" si="56"/>
        <v>150</v>
      </c>
      <c r="C325" s="5">
        <v>0.40095764067806666</v>
      </c>
      <c r="D325" s="1">
        <f t="shared" ref="D325:D388" si="60">C325*$D$3</f>
        <v>27.265119566108535</v>
      </c>
      <c r="E325" s="1">
        <f t="shared" ref="E325:E388" si="61">C325*$E$3</f>
        <v>35.68523002034793</v>
      </c>
      <c r="F325" s="1">
        <f t="shared" ref="F325:F388" si="62">C325*$F$3</f>
        <v>40.496721708484735</v>
      </c>
      <c r="G325" s="1">
        <f t="shared" ref="G325:G388" si="63">C325*$G$3</f>
        <v>51.723535647470598</v>
      </c>
      <c r="H325" s="1">
        <f t="shared" ref="H325:H388" si="64">C325*$H$3</f>
        <v>57.737900257641599</v>
      </c>
      <c r="I325" s="1">
        <f t="shared" ref="I325:I388" si="65">C325*$I$3</f>
        <v>66.959925993237135</v>
      </c>
      <c r="J325" s="1">
        <f t="shared" ref="J325:J388" si="66">C325*$J$3</f>
        <v>99.036537247482471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151</v>
      </c>
      <c r="C326" s="5">
        <v>0.39701718705265759</v>
      </c>
      <c r="D326" s="1">
        <f t="shared" si="60"/>
        <v>26.997168719580717</v>
      </c>
      <c r="E326" s="1">
        <f t="shared" si="61"/>
        <v>35.334529647686523</v>
      </c>
      <c r="F326" s="1">
        <f t="shared" si="62"/>
        <v>40.098735892318416</v>
      </c>
      <c r="G326" s="1">
        <f t="shared" si="63"/>
        <v>51.215217129792826</v>
      </c>
      <c r="H326" s="1">
        <f t="shared" si="64"/>
        <v>57.170474935582696</v>
      </c>
      <c r="I326" s="1">
        <f t="shared" si="65"/>
        <v>66.301870237793821</v>
      </c>
      <c r="J326" s="1">
        <f t="shared" si="66"/>
        <v>98.063245202006428</v>
      </c>
    </row>
    <row r="327" spans="1:10" x14ac:dyDescent="0.25">
      <c r="A327" s="3">
        <f t="shared" si="67"/>
        <v>126</v>
      </c>
      <c r="B327" s="3">
        <f t="shared" si="68"/>
        <v>152</v>
      </c>
      <c r="C327" s="5">
        <v>0.39326022362557828</v>
      </c>
      <c r="D327" s="1">
        <f t="shared" si="60"/>
        <v>26.741695206539323</v>
      </c>
      <c r="E327" s="1">
        <f t="shared" si="61"/>
        <v>35.000159902676465</v>
      </c>
      <c r="F327" s="1">
        <f t="shared" si="62"/>
        <v>39.719282586183404</v>
      </c>
      <c r="G327" s="1">
        <f t="shared" si="63"/>
        <v>50.730568847699601</v>
      </c>
      <c r="H327" s="1">
        <f t="shared" si="64"/>
        <v>56.629472202083271</v>
      </c>
      <c r="I327" s="1">
        <f t="shared" si="65"/>
        <v>65.674457345471566</v>
      </c>
      <c r="J327" s="1">
        <f t="shared" si="66"/>
        <v>97.135275235517838</v>
      </c>
    </row>
    <row r="328" spans="1:10" x14ac:dyDescent="0.25">
      <c r="A328" s="3">
        <f t="shared" si="67"/>
        <v>127</v>
      </c>
      <c r="B328" s="3">
        <f t="shared" si="68"/>
        <v>153</v>
      </c>
      <c r="C328" s="5">
        <v>0.39032076727689974</v>
      </c>
      <c r="D328" s="1">
        <f t="shared" si="60"/>
        <v>26.541812174829182</v>
      </c>
      <c r="E328" s="1">
        <f t="shared" si="61"/>
        <v>34.738548287644079</v>
      </c>
      <c r="F328" s="1">
        <f t="shared" si="62"/>
        <v>39.422397494966873</v>
      </c>
      <c r="G328" s="1">
        <f t="shared" si="63"/>
        <v>50.351378978720064</v>
      </c>
      <c r="H328" s="1">
        <f t="shared" si="64"/>
        <v>56.206190487873563</v>
      </c>
      <c r="I328" s="1">
        <f t="shared" si="65"/>
        <v>65.183568135242254</v>
      </c>
      <c r="J328" s="1">
        <f t="shared" si="66"/>
        <v>96.409229517394238</v>
      </c>
    </row>
    <row r="329" spans="1:10" x14ac:dyDescent="0.25">
      <c r="A329" s="3">
        <f t="shared" si="67"/>
        <v>128</v>
      </c>
      <c r="B329" s="3">
        <f t="shared" si="68"/>
        <v>154</v>
      </c>
      <c r="C329" s="5">
        <v>0.38736120820834224</v>
      </c>
      <c r="D329" s="1">
        <f t="shared" si="60"/>
        <v>26.340562158167273</v>
      </c>
      <c r="E329" s="1">
        <f t="shared" si="61"/>
        <v>34.475147530542458</v>
      </c>
      <c r="F329" s="1">
        <f t="shared" si="62"/>
        <v>39.12348202904257</v>
      </c>
      <c r="G329" s="1">
        <f t="shared" si="63"/>
        <v>49.969595858876147</v>
      </c>
      <c r="H329" s="1">
        <f t="shared" si="64"/>
        <v>55.780013982001286</v>
      </c>
      <c r="I329" s="1">
        <f t="shared" si="65"/>
        <v>64.689321770793157</v>
      </c>
      <c r="J329" s="1">
        <f t="shared" si="66"/>
        <v>95.678218427460536</v>
      </c>
    </row>
    <row r="330" spans="1:10" x14ac:dyDescent="0.25">
      <c r="A330" s="3">
        <f t="shared" si="67"/>
        <v>129</v>
      </c>
      <c r="B330" s="3">
        <f t="shared" si="68"/>
        <v>155</v>
      </c>
      <c r="C330" s="5">
        <v>0.38388356060508483</v>
      </c>
      <c r="D330" s="1">
        <f t="shared" si="60"/>
        <v>26.104082121145769</v>
      </c>
      <c r="E330" s="1">
        <f t="shared" si="61"/>
        <v>34.16563689385255</v>
      </c>
      <c r="F330" s="1">
        <f t="shared" si="62"/>
        <v>38.77223962111357</v>
      </c>
      <c r="G330" s="1">
        <f t="shared" si="63"/>
        <v>49.520979318055943</v>
      </c>
      <c r="H330" s="1">
        <f t="shared" si="64"/>
        <v>55.279232727132218</v>
      </c>
      <c r="I330" s="1">
        <f t="shared" si="65"/>
        <v>64.108554621049166</v>
      </c>
      <c r="J330" s="1">
        <f t="shared" si="66"/>
        <v>94.819239469455951</v>
      </c>
    </row>
    <row r="331" spans="1:10" x14ac:dyDescent="0.25">
      <c r="A331" s="3">
        <f t="shared" si="67"/>
        <v>130</v>
      </c>
      <c r="B331" s="3">
        <f t="shared" si="68"/>
        <v>156</v>
      </c>
      <c r="C331" s="5">
        <v>0.38049515396615047</v>
      </c>
      <c r="D331" s="1">
        <f t="shared" si="60"/>
        <v>25.873670469698233</v>
      </c>
      <c r="E331" s="1">
        <f t="shared" si="61"/>
        <v>33.864068702987389</v>
      </c>
      <c r="F331" s="1">
        <f t="shared" si="62"/>
        <v>38.430010550581194</v>
      </c>
      <c r="G331" s="1">
        <f t="shared" si="63"/>
        <v>49.083874861633412</v>
      </c>
      <c r="H331" s="1">
        <f t="shared" si="64"/>
        <v>54.791302171125665</v>
      </c>
      <c r="I331" s="1">
        <f t="shared" si="65"/>
        <v>63.542690712347131</v>
      </c>
      <c r="J331" s="1">
        <f t="shared" si="66"/>
        <v>93.982303029639169</v>
      </c>
    </row>
    <row r="332" spans="1:10" x14ac:dyDescent="0.25">
      <c r="A332" s="3">
        <f t="shared" si="67"/>
        <v>131</v>
      </c>
      <c r="B332" s="3">
        <f t="shared" si="68"/>
        <v>157</v>
      </c>
      <c r="C332" s="5">
        <v>0.37684335775536032</v>
      </c>
      <c r="D332" s="1">
        <f t="shared" si="60"/>
        <v>25.625348327364502</v>
      </c>
      <c r="E332" s="1">
        <f t="shared" si="61"/>
        <v>33.539058840227071</v>
      </c>
      <c r="F332" s="1">
        <f t="shared" si="62"/>
        <v>38.06117913329139</v>
      </c>
      <c r="G332" s="1">
        <f t="shared" si="63"/>
        <v>48.612793150441483</v>
      </c>
      <c r="H332" s="1">
        <f t="shared" si="64"/>
        <v>54.265443516771889</v>
      </c>
      <c r="I332" s="1">
        <f t="shared" si="65"/>
        <v>62.932840745145171</v>
      </c>
      <c r="J332" s="1">
        <f t="shared" si="66"/>
        <v>93.080309365573996</v>
      </c>
    </row>
    <row r="333" spans="1:10" x14ac:dyDescent="0.25">
      <c r="A333" s="3">
        <f t="shared" si="67"/>
        <v>132</v>
      </c>
      <c r="B333" s="3">
        <f t="shared" si="68"/>
        <v>158</v>
      </c>
      <c r="C333" s="5">
        <v>0.37300129498802481</v>
      </c>
      <c r="D333" s="1">
        <f t="shared" si="60"/>
        <v>25.364088059185686</v>
      </c>
      <c r="E333" s="1">
        <f t="shared" si="61"/>
        <v>33.197115253934207</v>
      </c>
      <c r="F333" s="1">
        <f t="shared" si="62"/>
        <v>37.673130793790506</v>
      </c>
      <c r="G333" s="1">
        <f t="shared" si="63"/>
        <v>48.117167053455198</v>
      </c>
      <c r="H333" s="1">
        <f t="shared" si="64"/>
        <v>53.712186478275569</v>
      </c>
      <c r="I333" s="1">
        <f t="shared" si="65"/>
        <v>62.291216263000145</v>
      </c>
      <c r="J333" s="1">
        <f t="shared" si="66"/>
        <v>92.131319862042133</v>
      </c>
    </row>
    <row r="334" spans="1:10" x14ac:dyDescent="0.25">
      <c r="A334" s="3">
        <f t="shared" si="67"/>
        <v>133</v>
      </c>
      <c r="B334" s="3">
        <f t="shared" si="68"/>
        <v>159</v>
      </c>
      <c r="C334" s="5">
        <v>0.3693687546733988</v>
      </c>
      <c r="D334" s="1">
        <f t="shared" si="60"/>
        <v>25.117075317791119</v>
      </c>
      <c r="E334" s="1">
        <f t="shared" si="61"/>
        <v>32.873819165932495</v>
      </c>
      <c r="F334" s="1">
        <f t="shared" si="62"/>
        <v>37.306244222013277</v>
      </c>
      <c r="G334" s="1">
        <f t="shared" si="63"/>
        <v>47.648569352868442</v>
      </c>
      <c r="H334" s="1">
        <f t="shared" si="64"/>
        <v>53.189100672969431</v>
      </c>
      <c r="I334" s="1">
        <f t="shared" si="65"/>
        <v>61.684582030457598</v>
      </c>
      <c r="J334" s="1">
        <f t="shared" si="66"/>
        <v>91.234082404329499</v>
      </c>
    </row>
    <row r="335" spans="1:10" x14ac:dyDescent="0.25">
      <c r="A335" s="3">
        <f t="shared" si="67"/>
        <v>134</v>
      </c>
      <c r="B335" s="3">
        <f t="shared" si="68"/>
        <v>160</v>
      </c>
      <c r="C335" s="5">
        <v>0.36585526505557714</v>
      </c>
      <c r="D335" s="1">
        <f t="shared" si="60"/>
        <v>24.878158023779246</v>
      </c>
      <c r="E335" s="1">
        <f t="shared" si="61"/>
        <v>32.561118589946368</v>
      </c>
      <c r="F335" s="1">
        <f t="shared" si="62"/>
        <v>36.951381770613288</v>
      </c>
      <c r="G335" s="1">
        <f t="shared" si="63"/>
        <v>47.195329192169453</v>
      </c>
      <c r="H335" s="1">
        <f t="shared" si="64"/>
        <v>52.683158168003111</v>
      </c>
      <c r="I335" s="1">
        <f t="shared" si="65"/>
        <v>61.09782926428138</v>
      </c>
      <c r="J335" s="1">
        <f t="shared" si="66"/>
        <v>90.366250468727557</v>
      </c>
    </row>
    <row r="336" spans="1:10" x14ac:dyDescent="0.25">
      <c r="A336" s="3">
        <f t="shared" si="67"/>
        <v>135</v>
      </c>
      <c r="B336" s="3">
        <f t="shared" si="68"/>
        <v>161</v>
      </c>
      <c r="C336" s="5">
        <v>0.36184494736090911</v>
      </c>
      <c r="D336" s="1">
        <f t="shared" si="60"/>
        <v>24.60545642054182</v>
      </c>
      <c r="E336" s="1">
        <f t="shared" si="61"/>
        <v>32.204200315120907</v>
      </c>
      <c r="F336" s="1">
        <f t="shared" si="62"/>
        <v>36.546339683451819</v>
      </c>
      <c r="G336" s="1">
        <f t="shared" si="63"/>
        <v>46.677998209557273</v>
      </c>
      <c r="H336" s="1">
        <f t="shared" si="64"/>
        <v>52.105672419970915</v>
      </c>
      <c r="I336" s="1">
        <f t="shared" si="65"/>
        <v>60.428106209271824</v>
      </c>
      <c r="J336" s="1">
        <f t="shared" si="66"/>
        <v>89.37570199814455</v>
      </c>
    </row>
    <row r="337" spans="1:10" x14ac:dyDescent="0.25">
      <c r="A337" s="3">
        <f t="shared" si="67"/>
        <v>136</v>
      </c>
      <c r="B337" s="3">
        <f t="shared" si="68"/>
        <v>162</v>
      </c>
      <c r="C337" s="5">
        <v>0.35804031559462329</v>
      </c>
      <c r="D337" s="1">
        <f t="shared" si="60"/>
        <v>24.346741460434384</v>
      </c>
      <c r="E337" s="1">
        <f t="shared" si="61"/>
        <v>31.865588087921473</v>
      </c>
      <c r="F337" s="1">
        <f t="shared" si="62"/>
        <v>36.162071875056952</v>
      </c>
      <c r="G337" s="1">
        <f t="shared" si="63"/>
        <v>46.187200711706403</v>
      </c>
      <c r="H337" s="1">
        <f t="shared" si="64"/>
        <v>51.557805445625753</v>
      </c>
      <c r="I337" s="1">
        <f t="shared" si="65"/>
        <v>59.79273270430209</v>
      </c>
      <c r="J337" s="1">
        <f t="shared" si="66"/>
        <v>88.435957951871956</v>
      </c>
    </row>
    <row r="338" spans="1:10" x14ac:dyDescent="0.25">
      <c r="A338" s="3">
        <f t="shared" si="67"/>
        <v>137</v>
      </c>
      <c r="B338" s="3">
        <f t="shared" si="68"/>
        <v>163</v>
      </c>
      <c r="C338" s="5">
        <v>0.35445260015211827</v>
      </c>
      <c r="D338" s="1">
        <f t="shared" si="60"/>
        <v>24.102776810344043</v>
      </c>
      <c r="E338" s="1">
        <f t="shared" si="61"/>
        <v>31.546281413538527</v>
      </c>
      <c r="F338" s="1">
        <f t="shared" si="62"/>
        <v>35.799712615363944</v>
      </c>
      <c r="G338" s="1">
        <f t="shared" si="63"/>
        <v>45.724385419623253</v>
      </c>
      <c r="H338" s="1">
        <f t="shared" si="64"/>
        <v>51.041174421905033</v>
      </c>
      <c r="I338" s="1">
        <f t="shared" si="65"/>
        <v>59.193584225403754</v>
      </c>
      <c r="J338" s="1">
        <f t="shared" si="66"/>
        <v>87.549792237573214</v>
      </c>
    </row>
    <row r="339" spans="1:10" x14ac:dyDescent="0.25">
      <c r="A339" s="3">
        <f t="shared" si="67"/>
        <v>138</v>
      </c>
      <c r="B339" s="3">
        <f t="shared" si="68"/>
        <v>164</v>
      </c>
      <c r="C339" s="5">
        <v>0.35092661167795108</v>
      </c>
      <c r="D339" s="1">
        <f t="shared" si="60"/>
        <v>23.863009594100674</v>
      </c>
      <c r="E339" s="1">
        <f t="shared" si="61"/>
        <v>31.232468439337648</v>
      </c>
      <c r="F339" s="1">
        <f t="shared" si="62"/>
        <v>35.443587779473063</v>
      </c>
      <c r="G339" s="1">
        <f t="shared" si="63"/>
        <v>45.269532906455687</v>
      </c>
      <c r="H339" s="1">
        <f t="shared" si="64"/>
        <v>50.533432081624959</v>
      </c>
      <c r="I339" s="1">
        <f t="shared" si="65"/>
        <v>58.604744150217833</v>
      </c>
      <c r="J339" s="1">
        <f t="shared" si="66"/>
        <v>86.678873084453912</v>
      </c>
    </row>
    <row r="340" spans="1:10" x14ac:dyDescent="0.25">
      <c r="A340" s="3">
        <f t="shared" si="67"/>
        <v>139</v>
      </c>
      <c r="B340" s="3">
        <f t="shared" si="68"/>
        <v>165</v>
      </c>
      <c r="C340" s="5">
        <v>0.34797767732562374</v>
      </c>
      <c r="D340" s="1">
        <f t="shared" si="60"/>
        <v>23.662482058142412</v>
      </c>
      <c r="E340" s="1">
        <f t="shared" si="61"/>
        <v>30.970013281980513</v>
      </c>
      <c r="F340" s="1">
        <f t="shared" si="62"/>
        <v>35.145745409888001</v>
      </c>
      <c r="G340" s="1">
        <f t="shared" si="63"/>
        <v>44.889120375005461</v>
      </c>
      <c r="H340" s="1">
        <f t="shared" si="64"/>
        <v>50.108785534889819</v>
      </c>
      <c r="I340" s="1">
        <f t="shared" si="65"/>
        <v>58.112272113379163</v>
      </c>
      <c r="J340" s="1">
        <f t="shared" si="66"/>
        <v>85.950486299429059</v>
      </c>
    </row>
    <row r="341" spans="1:10" x14ac:dyDescent="0.25">
      <c r="A341" s="3">
        <f t="shared" si="67"/>
        <v>140</v>
      </c>
      <c r="B341" s="3">
        <f t="shared" si="68"/>
        <v>166</v>
      </c>
      <c r="C341" s="5">
        <v>0.3448171285706893</v>
      </c>
      <c r="D341" s="1">
        <f t="shared" si="60"/>
        <v>23.447564742806872</v>
      </c>
      <c r="E341" s="1">
        <f t="shared" si="61"/>
        <v>30.688724442791347</v>
      </c>
      <c r="F341" s="1">
        <f t="shared" si="62"/>
        <v>34.826529985639617</v>
      </c>
      <c r="G341" s="1">
        <f t="shared" si="63"/>
        <v>44.48140958561892</v>
      </c>
      <c r="H341" s="1">
        <f t="shared" si="64"/>
        <v>49.653666514179257</v>
      </c>
      <c r="I341" s="1">
        <f t="shared" si="65"/>
        <v>57.584460471305114</v>
      </c>
      <c r="J341" s="1">
        <f t="shared" si="66"/>
        <v>85.169830756960252</v>
      </c>
    </row>
    <row r="342" spans="1:10" x14ac:dyDescent="0.25">
      <c r="A342" s="3">
        <f t="shared" ref="A342:A357" si="69">A341+1</f>
        <v>141</v>
      </c>
      <c r="B342" s="3">
        <f t="shared" si="68"/>
        <v>167</v>
      </c>
      <c r="C342" s="5">
        <v>0.34183711225491392</v>
      </c>
      <c r="D342" s="1">
        <f t="shared" si="60"/>
        <v>23.244923633334146</v>
      </c>
      <c r="E342" s="1">
        <f t="shared" si="61"/>
        <v>30.423502990687339</v>
      </c>
      <c r="F342" s="1">
        <f t="shared" si="62"/>
        <v>34.525548337746308</v>
      </c>
      <c r="G342" s="1">
        <f t="shared" si="63"/>
        <v>44.096987480883897</v>
      </c>
      <c r="H342" s="1">
        <f t="shared" si="64"/>
        <v>49.224544164707602</v>
      </c>
      <c r="I342" s="1">
        <f t="shared" si="65"/>
        <v>57.086797746570625</v>
      </c>
      <c r="J342" s="1">
        <f t="shared" si="66"/>
        <v>84.433766726963739</v>
      </c>
    </row>
    <row r="343" spans="1:10" x14ac:dyDescent="0.25">
      <c r="A343" s="3">
        <f t="shared" si="69"/>
        <v>142</v>
      </c>
      <c r="B343" s="3">
        <f t="shared" si="68"/>
        <v>168</v>
      </c>
      <c r="C343" s="5">
        <v>0.33873323430060448</v>
      </c>
      <c r="D343" s="1">
        <f t="shared" si="60"/>
        <v>23.033859932441104</v>
      </c>
      <c r="E343" s="1">
        <f t="shared" si="61"/>
        <v>30.1472578527538</v>
      </c>
      <c r="F343" s="1">
        <f t="shared" si="62"/>
        <v>34.21205666436105</v>
      </c>
      <c r="G343" s="1">
        <f t="shared" si="63"/>
        <v>43.696587224777979</v>
      </c>
      <c r="H343" s="1">
        <f t="shared" si="64"/>
        <v>48.777585739287048</v>
      </c>
      <c r="I343" s="1">
        <f t="shared" si="65"/>
        <v>56.568450128200951</v>
      </c>
      <c r="J343" s="1">
        <f t="shared" si="66"/>
        <v>83.667108872249301</v>
      </c>
    </row>
    <row r="344" spans="1:10" x14ac:dyDescent="0.25">
      <c r="A344" s="3">
        <f t="shared" si="69"/>
        <v>143</v>
      </c>
      <c r="B344" s="3">
        <f t="shared" si="68"/>
        <v>169</v>
      </c>
      <c r="C344" s="5">
        <v>0.3354211049997749</v>
      </c>
      <c r="D344" s="1">
        <f t="shared" si="60"/>
        <v>22.808635139984695</v>
      </c>
      <c r="E344" s="1">
        <f t="shared" si="61"/>
        <v>29.852478344979968</v>
      </c>
      <c r="F344" s="1">
        <f t="shared" si="62"/>
        <v>33.877531604977264</v>
      </c>
      <c r="G344" s="1">
        <f t="shared" si="63"/>
        <v>43.269322544970962</v>
      </c>
      <c r="H344" s="1">
        <f t="shared" si="64"/>
        <v>48.300639119967585</v>
      </c>
      <c r="I344" s="1">
        <f t="shared" si="65"/>
        <v>56.01532453496241</v>
      </c>
      <c r="J344" s="1">
        <f t="shared" si="66"/>
        <v>82.849012934944398</v>
      </c>
    </row>
    <row r="345" spans="1:10" x14ac:dyDescent="0.25">
      <c r="A345" s="3">
        <f t="shared" si="69"/>
        <v>144</v>
      </c>
      <c r="B345" s="3">
        <f t="shared" si="68"/>
        <v>170</v>
      </c>
      <c r="C345" s="5">
        <v>0.33172414697401881</v>
      </c>
      <c r="D345" s="1">
        <f t="shared" si="60"/>
        <v>22.55724199423328</v>
      </c>
      <c r="E345" s="1">
        <f t="shared" si="61"/>
        <v>29.523449080687673</v>
      </c>
      <c r="F345" s="1">
        <f t="shared" si="62"/>
        <v>33.504138844375902</v>
      </c>
      <c r="G345" s="1">
        <f t="shared" si="63"/>
        <v>42.792414959648426</v>
      </c>
      <c r="H345" s="1">
        <f t="shared" si="64"/>
        <v>47.768277164258706</v>
      </c>
      <c r="I345" s="1">
        <f t="shared" si="65"/>
        <v>55.397932544661138</v>
      </c>
      <c r="J345" s="1">
        <f t="shared" si="66"/>
        <v>81.935864302582644</v>
      </c>
    </row>
    <row r="346" spans="1:10" x14ac:dyDescent="0.25">
      <c r="A346" s="3">
        <f t="shared" si="69"/>
        <v>145</v>
      </c>
      <c r="B346" s="3">
        <f t="shared" si="68"/>
        <v>171</v>
      </c>
      <c r="C346" s="5">
        <v>0.32793107518733061</v>
      </c>
      <c r="D346" s="1">
        <f t="shared" si="60"/>
        <v>22.299313112738481</v>
      </c>
      <c r="E346" s="1">
        <f t="shared" si="61"/>
        <v>29.185865691672426</v>
      </c>
      <c r="F346" s="1">
        <f t="shared" si="62"/>
        <v>33.121038593920389</v>
      </c>
      <c r="G346" s="1">
        <f t="shared" si="63"/>
        <v>42.303108699165648</v>
      </c>
      <c r="H346" s="1">
        <f t="shared" si="64"/>
        <v>47.222074826975607</v>
      </c>
      <c r="I346" s="1">
        <f t="shared" si="65"/>
        <v>54.764489556284211</v>
      </c>
      <c r="J346" s="1">
        <f t="shared" si="66"/>
        <v>80.998975571270662</v>
      </c>
    </row>
    <row r="347" spans="1:10" x14ac:dyDescent="0.25">
      <c r="A347" s="3">
        <f t="shared" si="69"/>
        <v>146</v>
      </c>
      <c r="B347" s="3">
        <f t="shared" si="68"/>
        <v>172</v>
      </c>
      <c r="C347" s="5">
        <v>0.32483940325378707</v>
      </c>
      <c r="D347" s="1">
        <f t="shared" si="60"/>
        <v>22.089079421257519</v>
      </c>
      <c r="E347" s="1">
        <f t="shared" si="61"/>
        <v>28.91070688958705</v>
      </c>
      <c r="F347" s="1">
        <f t="shared" si="62"/>
        <v>32.808779728632494</v>
      </c>
      <c r="G347" s="1">
        <f t="shared" si="63"/>
        <v>41.904283019738536</v>
      </c>
      <c r="H347" s="1">
        <f t="shared" si="64"/>
        <v>46.776874068545339</v>
      </c>
      <c r="I347" s="1">
        <f t="shared" si="65"/>
        <v>54.248180343382444</v>
      </c>
      <c r="J347" s="1">
        <f t="shared" si="66"/>
        <v>80.235332603685407</v>
      </c>
    </row>
    <row r="348" spans="1:10" x14ac:dyDescent="0.25">
      <c r="A348" s="3">
        <f t="shared" si="69"/>
        <v>147</v>
      </c>
      <c r="B348" s="3">
        <f t="shared" si="68"/>
        <v>173</v>
      </c>
      <c r="C348" s="5">
        <v>0.32126571458713898</v>
      </c>
      <c r="D348" s="1">
        <f t="shared" si="60"/>
        <v>21.846068591925452</v>
      </c>
      <c r="E348" s="1">
        <f t="shared" si="61"/>
        <v>28.592648598255369</v>
      </c>
      <c r="F348" s="1">
        <f t="shared" si="62"/>
        <v>32.447837173301039</v>
      </c>
      <c r="G348" s="1">
        <f t="shared" si="63"/>
        <v>41.443277181740932</v>
      </c>
      <c r="H348" s="1">
        <f t="shared" si="64"/>
        <v>46.262262900548016</v>
      </c>
      <c r="I348" s="1">
        <f t="shared" si="65"/>
        <v>53.651374336052207</v>
      </c>
      <c r="J348" s="1">
        <f t="shared" si="66"/>
        <v>79.352631503023332</v>
      </c>
    </row>
    <row r="349" spans="1:10" x14ac:dyDescent="0.25">
      <c r="A349" s="3">
        <f t="shared" si="69"/>
        <v>148</v>
      </c>
      <c r="B349" s="3">
        <f t="shared" si="68"/>
        <v>174</v>
      </c>
      <c r="C349" s="5">
        <v>0.31837448805909119</v>
      </c>
      <c r="D349" s="1">
        <f t="shared" si="60"/>
        <v>21.649465188018201</v>
      </c>
      <c r="E349" s="1">
        <f t="shared" si="61"/>
        <v>28.335329437259116</v>
      </c>
      <c r="F349" s="1">
        <f t="shared" si="62"/>
        <v>32.155823293968211</v>
      </c>
      <c r="G349" s="1">
        <f t="shared" si="63"/>
        <v>41.070308959622764</v>
      </c>
      <c r="H349" s="1">
        <f t="shared" si="64"/>
        <v>45.845926280509133</v>
      </c>
      <c r="I349" s="1">
        <f t="shared" si="65"/>
        <v>53.168539505868232</v>
      </c>
      <c r="J349" s="1">
        <f t="shared" si="66"/>
        <v>78.638498550595529</v>
      </c>
    </row>
    <row r="350" spans="1:10" x14ac:dyDescent="0.25">
      <c r="A350" s="3">
        <f t="shared" si="69"/>
        <v>149</v>
      </c>
      <c r="B350" s="3">
        <f t="shared" si="68"/>
        <v>175</v>
      </c>
      <c r="C350" s="5">
        <v>0.3150368385453417</v>
      </c>
      <c r="D350" s="1">
        <f t="shared" si="60"/>
        <v>21.422505021083236</v>
      </c>
      <c r="E350" s="1">
        <f t="shared" si="61"/>
        <v>28.038278630535412</v>
      </c>
      <c r="F350" s="1">
        <f t="shared" si="62"/>
        <v>31.818720693079513</v>
      </c>
      <c r="G350" s="1">
        <f t="shared" si="63"/>
        <v>40.639752172349077</v>
      </c>
      <c r="H350" s="1">
        <f t="shared" si="64"/>
        <v>45.365304750529205</v>
      </c>
      <c r="I350" s="1">
        <f t="shared" si="65"/>
        <v>52.611152037072067</v>
      </c>
      <c r="J350" s="1">
        <f t="shared" si="66"/>
        <v>77.814099120699396</v>
      </c>
    </row>
    <row r="351" spans="1:10" x14ac:dyDescent="0.25">
      <c r="A351" s="3">
        <f t="shared" si="69"/>
        <v>150</v>
      </c>
      <c r="B351" s="3">
        <f t="shared" si="68"/>
        <v>176</v>
      </c>
      <c r="C351" s="5">
        <v>0.31068333812971294</v>
      </c>
      <c r="D351" s="1">
        <f t="shared" si="60"/>
        <v>21.126466992820479</v>
      </c>
      <c r="E351" s="1">
        <f t="shared" si="61"/>
        <v>27.65081709354445</v>
      </c>
      <c r="F351" s="1">
        <f t="shared" si="62"/>
        <v>31.379017151101007</v>
      </c>
      <c r="G351" s="1">
        <f t="shared" si="63"/>
        <v>40.07815061873297</v>
      </c>
      <c r="H351" s="1">
        <f t="shared" si="64"/>
        <v>44.73840069067866</v>
      </c>
      <c r="I351" s="1">
        <f t="shared" si="65"/>
        <v>51.884117467662058</v>
      </c>
      <c r="J351" s="1">
        <f t="shared" si="66"/>
        <v>76.738784518039097</v>
      </c>
    </row>
    <row r="352" spans="1:10" x14ac:dyDescent="0.25">
      <c r="A352" s="3">
        <f t="shared" si="69"/>
        <v>151</v>
      </c>
      <c r="B352" s="3">
        <f t="shared" si="68"/>
        <v>177</v>
      </c>
      <c r="C352" s="5">
        <v>0.3070510737219565</v>
      </c>
      <c r="D352" s="1">
        <f t="shared" si="60"/>
        <v>20.87947301309304</v>
      </c>
      <c r="E352" s="1">
        <f t="shared" si="61"/>
        <v>27.32754556125413</v>
      </c>
      <c r="F352" s="1">
        <f t="shared" si="62"/>
        <v>31.012158445917606</v>
      </c>
      <c r="G352" s="1">
        <f t="shared" si="63"/>
        <v>39.60958851013239</v>
      </c>
      <c r="H352" s="1">
        <f t="shared" si="64"/>
        <v>44.215354615961736</v>
      </c>
      <c r="I352" s="1">
        <f t="shared" si="65"/>
        <v>51.277529311566738</v>
      </c>
      <c r="J352" s="1">
        <f t="shared" si="66"/>
        <v>75.841615209323251</v>
      </c>
    </row>
    <row r="353" spans="1:10" x14ac:dyDescent="0.25">
      <c r="A353" s="3">
        <f t="shared" si="69"/>
        <v>152</v>
      </c>
      <c r="B353" s="3">
        <f t="shared" si="68"/>
        <v>178</v>
      </c>
      <c r="C353" s="5">
        <v>0.30384790446873239</v>
      </c>
      <c r="D353" s="1">
        <f t="shared" si="60"/>
        <v>20.661657503873801</v>
      </c>
      <c r="E353" s="1">
        <f t="shared" si="61"/>
        <v>27.042463497717183</v>
      </c>
      <c r="F353" s="1">
        <f t="shared" si="62"/>
        <v>30.688638351341972</v>
      </c>
      <c r="G353" s="1">
        <f t="shared" si="63"/>
        <v>39.196379676466478</v>
      </c>
      <c r="H353" s="1">
        <f t="shared" si="64"/>
        <v>43.754098243497467</v>
      </c>
      <c r="I353" s="1">
        <f t="shared" si="65"/>
        <v>50.742600046278312</v>
      </c>
      <c r="J353" s="1">
        <f t="shared" si="66"/>
        <v>75.050432403776895</v>
      </c>
    </row>
    <row r="354" spans="1:10" x14ac:dyDescent="0.25">
      <c r="A354" s="3">
        <f t="shared" si="69"/>
        <v>153</v>
      </c>
      <c r="B354" s="3">
        <f t="shared" si="68"/>
        <v>179</v>
      </c>
      <c r="C354" s="5">
        <v>0.30116886416296373</v>
      </c>
      <c r="D354" s="1">
        <f t="shared" si="60"/>
        <v>20.479482763081535</v>
      </c>
      <c r="E354" s="1">
        <f t="shared" si="61"/>
        <v>26.804028910503771</v>
      </c>
      <c r="F354" s="1">
        <f t="shared" si="62"/>
        <v>30.418055280459338</v>
      </c>
      <c r="G354" s="1">
        <f t="shared" si="63"/>
        <v>38.850783477022318</v>
      </c>
      <c r="H354" s="1">
        <f t="shared" si="64"/>
        <v>43.368316439466781</v>
      </c>
      <c r="I354" s="1">
        <f t="shared" si="65"/>
        <v>50.295200315214942</v>
      </c>
      <c r="J354" s="1">
        <f t="shared" si="66"/>
        <v>74.388709448252044</v>
      </c>
    </row>
    <row r="355" spans="1:10" x14ac:dyDescent="0.25">
      <c r="A355" s="3">
        <f t="shared" si="69"/>
        <v>154</v>
      </c>
      <c r="B355" s="3">
        <f t="shared" si="68"/>
        <v>180</v>
      </c>
      <c r="C355" s="5">
        <v>0.29883432812878069</v>
      </c>
      <c r="D355" s="1">
        <f t="shared" si="60"/>
        <v>20.320734312757086</v>
      </c>
      <c r="E355" s="1">
        <f t="shared" si="61"/>
        <v>26.596255203461482</v>
      </c>
      <c r="F355" s="1">
        <f t="shared" si="62"/>
        <v>30.18226714100685</v>
      </c>
      <c r="G355" s="1">
        <f t="shared" si="63"/>
        <v>38.549628328612712</v>
      </c>
      <c r="H355" s="1">
        <f t="shared" si="64"/>
        <v>43.032143250544422</v>
      </c>
      <c r="I355" s="1">
        <f t="shared" si="65"/>
        <v>49.905332797506375</v>
      </c>
      <c r="J355" s="1">
        <f t="shared" si="66"/>
        <v>73.812079047808837</v>
      </c>
    </row>
    <row r="356" spans="1:10" x14ac:dyDescent="0.25">
      <c r="A356" s="3">
        <f t="shared" si="69"/>
        <v>155</v>
      </c>
      <c r="B356" s="3">
        <f t="shared" si="68"/>
        <v>181</v>
      </c>
      <c r="C356" s="5">
        <v>0.29673774943002401</v>
      </c>
      <c r="D356" s="1">
        <f t="shared" si="60"/>
        <v>20.178166961241633</v>
      </c>
      <c r="E356" s="1">
        <f t="shared" si="61"/>
        <v>26.409659699272137</v>
      </c>
      <c r="F356" s="1">
        <f t="shared" si="62"/>
        <v>29.970512692432425</v>
      </c>
      <c r="G356" s="1">
        <f t="shared" si="63"/>
        <v>38.279169676473096</v>
      </c>
      <c r="H356" s="1">
        <f t="shared" si="64"/>
        <v>42.730235917923459</v>
      </c>
      <c r="I356" s="1">
        <f t="shared" si="65"/>
        <v>49.555204154814007</v>
      </c>
      <c r="J356" s="1">
        <f t="shared" si="66"/>
        <v>73.294224109215932</v>
      </c>
    </row>
    <row r="357" spans="1:10" x14ac:dyDescent="0.25">
      <c r="A357" s="3">
        <f t="shared" si="69"/>
        <v>156</v>
      </c>
      <c r="B357" s="3">
        <f t="shared" si="68"/>
        <v>182</v>
      </c>
      <c r="C357" s="5">
        <v>0.29504908750931463</v>
      </c>
      <c r="D357" s="1">
        <f t="shared" si="60"/>
        <v>20.063337950633397</v>
      </c>
      <c r="E357" s="1">
        <f t="shared" si="61"/>
        <v>26.259368788329002</v>
      </c>
      <c r="F357" s="1">
        <f t="shared" si="62"/>
        <v>29.799957838440779</v>
      </c>
      <c r="G357" s="1">
        <f t="shared" si="63"/>
        <v>38.061332288701585</v>
      </c>
      <c r="H357" s="1">
        <f t="shared" si="64"/>
        <v>42.487068601341306</v>
      </c>
      <c r="I357" s="1">
        <f t="shared" si="65"/>
        <v>49.27319761405554</v>
      </c>
      <c r="J357" s="1">
        <f t="shared" si="66"/>
        <v>72.877124614800721</v>
      </c>
    </row>
    <row r="358" spans="1:10" x14ac:dyDescent="0.25">
      <c r="A358" s="3">
        <f t="shared" ref="A358:A373" si="70">A357+1</f>
        <v>157</v>
      </c>
      <c r="B358" s="3">
        <f t="shared" si="68"/>
        <v>183</v>
      </c>
      <c r="C358" s="5">
        <v>0.29420842300652206</v>
      </c>
      <c r="D358" s="1">
        <f t="shared" si="60"/>
        <v>20.006172764443498</v>
      </c>
      <c r="E358" s="1">
        <f t="shared" si="61"/>
        <v>26.184549647580464</v>
      </c>
      <c r="F358" s="1">
        <f t="shared" si="62"/>
        <v>29.715050723658727</v>
      </c>
      <c r="G358" s="1">
        <f t="shared" si="63"/>
        <v>37.952886567841347</v>
      </c>
      <c r="H358" s="1">
        <f t="shared" si="64"/>
        <v>42.366012912939176</v>
      </c>
      <c r="I358" s="1">
        <f t="shared" si="65"/>
        <v>49.132806642089186</v>
      </c>
      <c r="J358" s="1">
        <f t="shared" si="66"/>
        <v>72.66948048261095</v>
      </c>
    </row>
    <row r="359" spans="1:10" x14ac:dyDescent="0.25">
      <c r="A359" s="3">
        <f t="shared" si="70"/>
        <v>158</v>
      </c>
      <c r="B359" s="3">
        <f t="shared" si="68"/>
        <v>184</v>
      </c>
      <c r="C359" s="5">
        <v>0.29359122369261875</v>
      </c>
      <c r="D359" s="1">
        <f t="shared" si="60"/>
        <v>19.964203211098074</v>
      </c>
      <c r="E359" s="1">
        <f t="shared" si="61"/>
        <v>26.129618908643067</v>
      </c>
      <c r="F359" s="1">
        <f t="shared" si="62"/>
        <v>29.652713592954495</v>
      </c>
      <c r="G359" s="1">
        <f t="shared" si="63"/>
        <v>37.873267856347816</v>
      </c>
      <c r="H359" s="1">
        <f t="shared" si="64"/>
        <v>42.277136211737101</v>
      </c>
      <c r="I359" s="1">
        <f t="shared" si="65"/>
        <v>49.029734356667333</v>
      </c>
      <c r="J359" s="1">
        <f t="shared" si="66"/>
        <v>72.517032252076831</v>
      </c>
    </row>
    <row r="360" spans="1:10" x14ac:dyDescent="0.25">
      <c r="A360" s="3">
        <f t="shared" si="70"/>
        <v>159</v>
      </c>
      <c r="B360" s="3">
        <f t="shared" si="68"/>
        <v>185</v>
      </c>
      <c r="C360" s="5">
        <v>0.29289046826414017</v>
      </c>
      <c r="D360" s="1">
        <f t="shared" si="60"/>
        <v>19.916551841961532</v>
      </c>
      <c r="E360" s="1">
        <f t="shared" si="61"/>
        <v>26.067251675508476</v>
      </c>
      <c r="F360" s="1">
        <f t="shared" si="62"/>
        <v>29.581937294678156</v>
      </c>
      <c r="G360" s="1">
        <f t="shared" si="63"/>
        <v>37.782870406074082</v>
      </c>
      <c r="H360" s="1">
        <f t="shared" si="64"/>
        <v>42.176227430036185</v>
      </c>
      <c r="I360" s="1">
        <f t="shared" si="65"/>
        <v>48.91270820011141</v>
      </c>
      <c r="J360" s="1">
        <f t="shared" si="66"/>
        <v>72.343945661242628</v>
      </c>
    </row>
    <row r="361" spans="1:10" x14ac:dyDescent="0.25">
      <c r="A361" s="3">
        <f t="shared" si="70"/>
        <v>160</v>
      </c>
      <c r="B361" s="3">
        <f t="shared" si="68"/>
        <v>186</v>
      </c>
      <c r="C361" s="5">
        <v>0.29198723970942059</v>
      </c>
      <c r="D361" s="1">
        <f t="shared" si="60"/>
        <v>19.855132300240601</v>
      </c>
      <c r="E361" s="1">
        <f t="shared" si="61"/>
        <v>25.986864334138431</v>
      </c>
      <c r="F361" s="1">
        <f t="shared" si="62"/>
        <v>29.490711210651479</v>
      </c>
      <c r="G361" s="1">
        <f t="shared" si="63"/>
        <v>37.666353922515256</v>
      </c>
      <c r="H361" s="1">
        <f t="shared" si="64"/>
        <v>42.046162518156564</v>
      </c>
      <c r="I361" s="1">
        <f t="shared" si="65"/>
        <v>48.761869031473239</v>
      </c>
      <c r="J361" s="1">
        <f t="shared" si="66"/>
        <v>72.120848208226889</v>
      </c>
    </row>
    <row r="362" spans="1:10" x14ac:dyDescent="0.25">
      <c r="A362" s="3">
        <f t="shared" si="70"/>
        <v>161</v>
      </c>
      <c r="B362" s="3">
        <f t="shared" si="68"/>
        <v>187</v>
      </c>
      <c r="C362" s="5">
        <v>0.29147195816751575</v>
      </c>
      <c r="D362" s="1">
        <f t="shared" si="60"/>
        <v>19.820093155391071</v>
      </c>
      <c r="E362" s="1">
        <f t="shared" si="61"/>
        <v>25.941004276908902</v>
      </c>
      <c r="F362" s="1">
        <f t="shared" si="62"/>
        <v>29.438667774919089</v>
      </c>
      <c r="G362" s="1">
        <f t="shared" si="63"/>
        <v>37.599882603609529</v>
      </c>
      <c r="H362" s="1">
        <f t="shared" si="64"/>
        <v>41.971961976122266</v>
      </c>
      <c r="I362" s="1">
        <f t="shared" si="65"/>
        <v>48.675817013975134</v>
      </c>
      <c r="J362" s="1">
        <f t="shared" si="66"/>
        <v>71.993573667376396</v>
      </c>
    </row>
    <row r="363" spans="1:10" x14ac:dyDescent="0.25">
      <c r="A363" s="3">
        <f t="shared" si="70"/>
        <v>162</v>
      </c>
      <c r="B363" s="3">
        <f t="shared" si="68"/>
        <v>188</v>
      </c>
      <c r="C363" s="5">
        <v>0.29104593640441329</v>
      </c>
      <c r="D363" s="1">
        <f t="shared" si="60"/>
        <v>19.791123675500103</v>
      </c>
      <c r="E363" s="1">
        <f t="shared" si="61"/>
        <v>25.903088339992781</v>
      </c>
      <c r="F363" s="1">
        <f t="shared" si="62"/>
        <v>29.395639576845742</v>
      </c>
      <c r="G363" s="1">
        <f t="shared" si="63"/>
        <v>37.544925796169316</v>
      </c>
      <c r="H363" s="1">
        <f t="shared" si="64"/>
        <v>41.91061484223551</v>
      </c>
      <c r="I363" s="1">
        <f t="shared" si="65"/>
        <v>48.604671379537017</v>
      </c>
      <c r="J363" s="1">
        <f t="shared" si="66"/>
        <v>71.888346291890088</v>
      </c>
    </row>
    <row r="364" spans="1:10" x14ac:dyDescent="0.25">
      <c r="A364" s="3">
        <f t="shared" si="70"/>
        <v>163</v>
      </c>
      <c r="B364" s="3">
        <f t="shared" si="68"/>
        <v>189</v>
      </c>
      <c r="C364" s="5">
        <v>0.29042302086296529</v>
      </c>
      <c r="D364" s="1">
        <f t="shared" si="60"/>
        <v>19.748765418681639</v>
      </c>
      <c r="E364" s="1">
        <f t="shared" si="61"/>
        <v>25.847648856803911</v>
      </c>
      <c r="F364" s="1">
        <f t="shared" si="62"/>
        <v>29.332725107159494</v>
      </c>
      <c r="G364" s="1">
        <f t="shared" si="63"/>
        <v>37.464569691322524</v>
      </c>
      <c r="H364" s="1">
        <f t="shared" si="64"/>
        <v>41.820915004267</v>
      </c>
      <c r="I364" s="1">
        <f t="shared" si="65"/>
        <v>48.500644484115206</v>
      </c>
      <c r="J364" s="1">
        <f t="shared" si="66"/>
        <v>71.734486153152432</v>
      </c>
    </row>
    <row r="365" spans="1:10" x14ac:dyDescent="0.25">
      <c r="A365" s="3">
        <f t="shared" si="70"/>
        <v>164</v>
      </c>
      <c r="B365" s="3">
        <f t="shared" si="68"/>
        <v>190</v>
      </c>
      <c r="C365" s="5">
        <v>0.28941795860621788</v>
      </c>
      <c r="D365" s="1">
        <f t="shared" si="60"/>
        <v>19.680421185222816</v>
      </c>
      <c r="E365" s="1">
        <f t="shared" si="61"/>
        <v>25.758198315953393</v>
      </c>
      <c r="F365" s="1">
        <f t="shared" si="62"/>
        <v>29.231213819228007</v>
      </c>
      <c r="G365" s="1">
        <f t="shared" si="63"/>
        <v>37.334916660202104</v>
      </c>
      <c r="H365" s="1">
        <f t="shared" si="64"/>
        <v>41.676186039295374</v>
      </c>
      <c r="I365" s="1">
        <f t="shared" si="65"/>
        <v>48.332799087238385</v>
      </c>
      <c r="J365" s="1">
        <f t="shared" si="66"/>
        <v>71.486235775735821</v>
      </c>
    </row>
    <row r="366" spans="1:10" x14ac:dyDescent="0.25">
      <c r="A366" s="3">
        <f t="shared" si="70"/>
        <v>165</v>
      </c>
      <c r="B366" s="3">
        <f t="shared" si="68"/>
        <v>191</v>
      </c>
      <c r="C366" s="5">
        <v>0.28835820763919801</v>
      </c>
      <c r="D366" s="1">
        <f t="shared" si="60"/>
        <v>19.608358119465464</v>
      </c>
      <c r="E366" s="1">
        <f t="shared" si="61"/>
        <v>25.663880479888622</v>
      </c>
      <c r="F366" s="1">
        <f t="shared" si="62"/>
        <v>29.124178971558997</v>
      </c>
      <c r="G366" s="1">
        <f t="shared" si="63"/>
        <v>37.198208785456544</v>
      </c>
      <c r="H366" s="1">
        <f t="shared" si="64"/>
        <v>41.523581900044512</v>
      </c>
      <c r="I366" s="1">
        <f t="shared" si="65"/>
        <v>48.155820675746064</v>
      </c>
      <c r="J366" s="1">
        <f t="shared" si="66"/>
        <v>71.224477286881907</v>
      </c>
    </row>
    <row r="367" spans="1:10" x14ac:dyDescent="0.25">
      <c r="A367" s="3">
        <f t="shared" si="70"/>
        <v>166</v>
      </c>
      <c r="B367" s="3">
        <f t="shared" si="68"/>
        <v>192</v>
      </c>
      <c r="C367" s="5">
        <v>0.2866807928912421</v>
      </c>
      <c r="D367" s="1">
        <f t="shared" si="60"/>
        <v>19.494293916604462</v>
      </c>
      <c r="E367" s="1">
        <f t="shared" si="61"/>
        <v>25.514590567320546</v>
      </c>
      <c r="F367" s="1">
        <f t="shared" si="62"/>
        <v>28.954760082015451</v>
      </c>
      <c r="G367" s="1">
        <f t="shared" si="63"/>
        <v>36.981822282970228</v>
      </c>
      <c r="H367" s="1">
        <f t="shared" si="64"/>
        <v>41.282034176338861</v>
      </c>
      <c r="I367" s="1">
        <f t="shared" si="65"/>
        <v>47.875692412837431</v>
      </c>
      <c r="J367" s="1">
        <f t="shared" si="66"/>
        <v>70.810155844136801</v>
      </c>
    </row>
    <row r="368" spans="1:10" x14ac:dyDescent="0.25">
      <c r="A368" s="3">
        <f t="shared" si="70"/>
        <v>167</v>
      </c>
      <c r="B368" s="3">
        <f t="shared" si="68"/>
        <v>193</v>
      </c>
      <c r="C368" s="5">
        <v>0.28519831816878116</v>
      </c>
      <c r="D368" s="1">
        <f t="shared" si="60"/>
        <v>19.39348563547712</v>
      </c>
      <c r="E368" s="1">
        <f t="shared" si="61"/>
        <v>25.382650317021522</v>
      </c>
      <c r="F368" s="1">
        <f t="shared" si="62"/>
        <v>28.805030135046898</v>
      </c>
      <c r="G368" s="1">
        <f t="shared" si="63"/>
        <v>36.79058304377277</v>
      </c>
      <c r="H368" s="1">
        <f t="shared" si="64"/>
        <v>41.068557816304491</v>
      </c>
      <c r="I368" s="1">
        <f t="shared" si="65"/>
        <v>47.628119134186456</v>
      </c>
      <c r="J368" s="1">
        <f t="shared" si="66"/>
        <v>70.443984587688945</v>
      </c>
    </row>
    <row r="369" spans="1:10" x14ac:dyDescent="0.25">
      <c r="A369" s="3">
        <f t="shared" si="70"/>
        <v>168</v>
      </c>
      <c r="B369" s="3">
        <f t="shared" si="68"/>
        <v>194</v>
      </c>
      <c r="C369" s="5">
        <v>0.28355911465689471</v>
      </c>
      <c r="D369" s="1">
        <f t="shared" si="60"/>
        <v>19.282019796668841</v>
      </c>
      <c r="E369" s="1">
        <f t="shared" si="61"/>
        <v>25.23676120446363</v>
      </c>
      <c r="F369" s="1">
        <f t="shared" si="62"/>
        <v>28.639470580346366</v>
      </c>
      <c r="G369" s="1">
        <f t="shared" si="63"/>
        <v>36.579125790739418</v>
      </c>
      <c r="H369" s="1">
        <f t="shared" si="64"/>
        <v>40.832512510592835</v>
      </c>
      <c r="I369" s="1">
        <f t="shared" si="65"/>
        <v>47.354372147701419</v>
      </c>
      <c r="J369" s="1">
        <f t="shared" si="66"/>
        <v>70.039101320252996</v>
      </c>
    </row>
    <row r="370" spans="1:10" x14ac:dyDescent="0.25">
      <c r="A370" s="3">
        <f t="shared" si="70"/>
        <v>169</v>
      </c>
      <c r="B370" s="3">
        <f t="shared" si="68"/>
        <v>195</v>
      </c>
      <c r="C370" s="5">
        <v>0.28145618230494363</v>
      </c>
      <c r="D370" s="1">
        <f t="shared" si="60"/>
        <v>19.139020396736168</v>
      </c>
      <c r="E370" s="1">
        <f t="shared" si="61"/>
        <v>25.049600225139983</v>
      </c>
      <c r="F370" s="1">
        <f t="shared" si="62"/>
        <v>28.427074412799307</v>
      </c>
      <c r="G370" s="1">
        <f t="shared" si="63"/>
        <v>36.307847517337727</v>
      </c>
      <c r="H370" s="1">
        <f t="shared" si="64"/>
        <v>40.52969025191188</v>
      </c>
      <c r="I370" s="1">
        <f t="shared" si="65"/>
        <v>47.003182444925585</v>
      </c>
      <c r="J370" s="1">
        <f t="shared" si="66"/>
        <v>69.519677029321073</v>
      </c>
    </row>
    <row r="371" spans="1:10" x14ac:dyDescent="0.25">
      <c r="A371" s="3">
        <f t="shared" si="70"/>
        <v>170</v>
      </c>
      <c r="B371" s="3">
        <f t="shared" si="68"/>
        <v>196</v>
      </c>
      <c r="C371" s="5">
        <v>0.27956422148202903</v>
      </c>
      <c r="D371" s="1">
        <f t="shared" si="60"/>
        <v>19.010367060777973</v>
      </c>
      <c r="E371" s="1">
        <f t="shared" si="61"/>
        <v>24.881215711900584</v>
      </c>
      <c r="F371" s="1">
        <f t="shared" si="62"/>
        <v>28.23598636968493</v>
      </c>
      <c r="G371" s="1">
        <f t="shared" si="63"/>
        <v>36.063784571181742</v>
      </c>
      <c r="H371" s="1">
        <f t="shared" si="64"/>
        <v>40.257247893412178</v>
      </c>
      <c r="I371" s="1">
        <f t="shared" si="65"/>
        <v>46.687224987498851</v>
      </c>
      <c r="J371" s="1">
        <f t="shared" si="66"/>
        <v>69.052362706061174</v>
      </c>
    </row>
    <row r="372" spans="1:10" x14ac:dyDescent="0.25">
      <c r="A372" s="3">
        <f t="shared" si="70"/>
        <v>171</v>
      </c>
      <c r="B372" s="3">
        <f t="shared" si="68"/>
        <v>197</v>
      </c>
      <c r="C372" s="5">
        <v>0.27806169776530415</v>
      </c>
      <c r="D372" s="1">
        <f t="shared" si="60"/>
        <v>18.908195448040683</v>
      </c>
      <c r="E372" s="1">
        <f t="shared" si="61"/>
        <v>24.747491101112068</v>
      </c>
      <c r="F372" s="1">
        <f t="shared" si="62"/>
        <v>28.08423147429572</v>
      </c>
      <c r="G372" s="1">
        <f t="shared" si="63"/>
        <v>35.869959011724234</v>
      </c>
      <c r="H372" s="1">
        <f t="shared" si="64"/>
        <v>40.0408844782038</v>
      </c>
      <c r="I372" s="1">
        <f t="shared" si="65"/>
        <v>46.436303526805794</v>
      </c>
      <c r="J372" s="1">
        <f t="shared" si="66"/>
        <v>68.681239348030118</v>
      </c>
    </row>
    <row r="373" spans="1:10" x14ac:dyDescent="0.25">
      <c r="A373" s="3">
        <f t="shared" si="70"/>
        <v>172</v>
      </c>
      <c r="B373" s="3">
        <f t="shared" si="68"/>
        <v>198</v>
      </c>
      <c r="C373" s="5">
        <v>0.27598887504618436</v>
      </c>
      <c r="D373" s="1">
        <f t="shared" si="60"/>
        <v>18.767243503140538</v>
      </c>
      <c r="E373" s="1">
        <f t="shared" si="61"/>
        <v>24.563009879110407</v>
      </c>
      <c r="F373" s="1">
        <f t="shared" si="62"/>
        <v>27.87487637966462</v>
      </c>
      <c r="G373" s="1">
        <f t="shared" si="63"/>
        <v>35.602564880957779</v>
      </c>
      <c r="H373" s="1">
        <f t="shared" si="64"/>
        <v>39.742398006650546</v>
      </c>
      <c r="I373" s="1">
        <f t="shared" si="65"/>
        <v>46.090142132712785</v>
      </c>
      <c r="J373" s="1">
        <f t="shared" si="66"/>
        <v>68.169252136407536</v>
      </c>
    </row>
    <row r="374" spans="1:10" x14ac:dyDescent="0.25">
      <c r="A374" s="3">
        <f t="shared" ref="A374:A389" si="71">A373+1</f>
        <v>173</v>
      </c>
      <c r="B374" s="3">
        <f t="shared" si="68"/>
        <v>199</v>
      </c>
      <c r="C374" s="5">
        <v>0.27420000711511638</v>
      </c>
      <c r="D374" s="1">
        <f t="shared" si="60"/>
        <v>18.645600483827913</v>
      </c>
      <c r="E374" s="1">
        <f t="shared" si="61"/>
        <v>24.403800633245357</v>
      </c>
      <c r="F374" s="1">
        <f t="shared" si="62"/>
        <v>27.694200718626753</v>
      </c>
      <c r="G374" s="1">
        <f t="shared" si="63"/>
        <v>35.371800917850017</v>
      </c>
      <c r="H374" s="1">
        <f t="shared" si="64"/>
        <v>39.484801024576761</v>
      </c>
      <c r="I374" s="1">
        <f t="shared" si="65"/>
        <v>45.791401188224434</v>
      </c>
      <c r="J374" s="1">
        <f t="shared" si="66"/>
        <v>67.727401757433753</v>
      </c>
    </row>
    <row r="375" spans="1:10" x14ac:dyDescent="0.25">
      <c r="A375" s="3">
        <f t="shared" si="71"/>
        <v>174</v>
      </c>
      <c r="B375" s="3">
        <f t="shared" si="68"/>
        <v>200</v>
      </c>
      <c r="C375" s="5">
        <v>0.27280395219950665</v>
      </c>
      <c r="D375" s="1">
        <f t="shared" si="60"/>
        <v>18.550668749566452</v>
      </c>
      <c r="E375" s="1">
        <f t="shared" si="61"/>
        <v>24.279551745756091</v>
      </c>
      <c r="F375" s="1">
        <f t="shared" si="62"/>
        <v>27.553199172150173</v>
      </c>
      <c r="G375" s="1">
        <f t="shared" si="63"/>
        <v>35.191709833736361</v>
      </c>
      <c r="H375" s="1">
        <f t="shared" si="64"/>
        <v>39.283769116728955</v>
      </c>
      <c r="I375" s="1">
        <f t="shared" si="65"/>
        <v>45.558260017317608</v>
      </c>
      <c r="J375" s="1">
        <f t="shared" si="66"/>
        <v>67.38257619327814</v>
      </c>
    </row>
    <row r="376" spans="1:10" x14ac:dyDescent="0.25">
      <c r="A376" s="3">
        <f t="shared" si="71"/>
        <v>175</v>
      </c>
      <c r="B376" s="3">
        <f t="shared" si="68"/>
        <v>201</v>
      </c>
      <c r="C376" s="5">
        <v>0.27150959776970379</v>
      </c>
      <c r="D376" s="1">
        <f t="shared" si="60"/>
        <v>18.462652648339859</v>
      </c>
      <c r="E376" s="1">
        <f t="shared" si="61"/>
        <v>24.164354201503638</v>
      </c>
      <c r="F376" s="1">
        <f t="shared" si="62"/>
        <v>27.422469374740082</v>
      </c>
      <c r="G376" s="1">
        <f t="shared" si="63"/>
        <v>35.024738112291786</v>
      </c>
      <c r="H376" s="1">
        <f t="shared" si="64"/>
        <v>39.097382078837349</v>
      </c>
      <c r="I376" s="1">
        <f t="shared" si="65"/>
        <v>45.342102827540536</v>
      </c>
      <c r="J376" s="1">
        <f t="shared" si="66"/>
        <v>67.062870649116832</v>
      </c>
    </row>
    <row r="377" spans="1:10" x14ac:dyDescent="0.25">
      <c r="A377" s="3">
        <f t="shared" si="71"/>
        <v>176</v>
      </c>
      <c r="B377" s="3">
        <f t="shared" si="68"/>
        <v>202</v>
      </c>
      <c r="C377" s="5">
        <v>0.27034575821569945</v>
      </c>
      <c r="D377" s="1">
        <f t="shared" si="60"/>
        <v>18.383511558667564</v>
      </c>
      <c r="E377" s="1">
        <f t="shared" si="61"/>
        <v>24.060772481197251</v>
      </c>
      <c r="F377" s="1">
        <f t="shared" si="62"/>
        <v>27.304921579785645</v>
      </c>
      <c r="G377" s="1">
        <f t="shared" si="63"/>
        <v>34.874602809825227</v>
      </c>
      <c r="H377" s="1">
        <f t="shared" si="64"/>
        <v>38.92978918306072</v>
      </c>
      <c r="I377" s="1">
        <f t="shared" si="65"/>
        <v>45.147741622021805</v>
      </c>
      <c r="J377" s="1">
        <f t="shared" si="66"/>
        <v>66.77540227927777</v>
      </c>
    </row>
    <row r="378" spans="1:10" x14ac:dyDescent="0.25">
      <c r="A378" s="3">
        <f t="shared" si="71"/>
        <v>177</v>
      </c>
      <c r="B378" s="3">
        <f t="shared" si="68"/>
        <v>203</v>
      </c>
      <c r="C378" s="5">
        <v>0.26912619116417669</v>
      </c>
      <c r="D378" s="1">
        <f t="shared" si="60"/>
        <v>18.300580999164016</v>
      </c>
      <c r="E378" s="1">
        <f t="shared" si="61"/>
        <v>23.952231013611726</v>
      </c>
      <c r="F378" s="1">
        <f t="shared" si="62"/>
        <v>27.181745307581846</v>
      </c>
      <c r="G378" s="1">
        <f t="shared" si="63"/>
        <v>34.717278660178792</v>
      </c>
      <c r="H378" s="1">
        <f t="shared" si="64"/>
        <v>38.754171527641446</v>
      </c>
      <c r="I378" s="1">
        <f t="shared" si="65"/>
        <v>44.944073924417509</v>
      </c>
      <c r="J378" s="1">
        <f t="shared" si="66"/>
        <v>66.474169217551648</v>
      </c>
    </row>
    <row r="379" spans="1:10" x14ac:dyDescent="0.25">
      <c r="A379" s="3">
        <f t="shared" si="71"/>
        <v>178</v>
      </c>
      <c r="B379" s="3">
        <f t="shared" si="68"/>
        <v>204</v>
      </c>
      <c r="C379" s="5">
        <v>0.26787268904677231</v>
      </c>
      <c r="D379" s="1">
        <f t="shared" si="60"/>
        <v>18.215342855180516</v>
      </c>
      <c r="E379" s="1">
        <f t="shared" si="61"/>
        <v>23.840669325162736</v>
      </c>
      <c r="F379" s="1">
        <f t="shared" si="62"/>
        <v>27.055141593724002</v>
      </c>
      <c r="G379" s="1">
        <f t="shared" si="63"/>
        <v>34.555576887033631</v>
      </c>
      <c r="H379" s="1">
        <f t="shared" si="64"/>
        <v>38.57366722273521</v>
      </c>
      <c r="I379" s="1">
        <f t="shared" si="65"/>
        <v>44.734739070810974</v>
      </c>
      <c r="J379" s="1">
        <f t="shared" si="66"/>
        <v>66.164554194552764</v>
      </c>
    </row>
    <row r="380" spans="1:10" x14ac:dyDescent="0.25">
      <c r="A380" s="3">
        <f t="shared" si="71"/>
        <v>179</v>
      </c>
      <c r="B380" s="3">
        <f t="shared" si="68"/>
        <v>205</v>
      </c>
      <c r="C380" s="5">
        <v>0.26682945686315584</v>
      </c>
      <c r="D380" s="1">
        <f t="shared" si="60"/>
        <v>18.144403066694597</v>
      </c>
      <c r="E380" s="1">
        <f t="shared" si="61"/>
        <v>23.747821660820872</v>
      </c>
      <c r="F380" s="1">
        <f t="shared" si="62"/>
        <v>26.949775143178741</v>
      </c>
      <c r="G380" s="1">
        <f t="shared" si="63"/>
        <v>34.420999935347105</v>
      </c>
      <c r="H380" s="1">
        <f t="shared" si="64"/>
        <v>38.42344178829444</v>
      </c>
      <c r="I380" s="1">
        <f t="shared" si="65"/>
        <v>44.560519296147028</v>
      </c>
      <c r="J380" s="1">
        <f t="shared" si="66"/>
        <v>65.906875845199494</v>
      </c>
    </row>
    <row r="381" spans="1:10" x14ac:dyDescent="0.25">
      <c r="A381" s="3">
        <f t="shared" si="71"/>
        <v>180</v>
      </c>
      <c r="B381" s="3">
        <f t="shared" si="68"/>
        <v>206</v>
      </c>
      <c r="C381" s="5">
        <v>0.26550261677124498</v>
      </c>
      <c r="D381" s="1">
        <f t="shared" si="60"/>
        <v>18.05417794044466</v>
      </c>
      <c r="E381" s="1">
        <f t="shared" si="61"/>
        <v>23.629732892640803</v>
      </c>
      <c r="F381" s="1">
        <f t="shared" si="62"/>
        <v>26.815764293895743</v>
      </c>
      <c r="G381" s="1">
        <f t="shared" si="63"/>
        <v>34.249837563490601</v>
      </c>
      <c r="H381" s="1">
        <f t="shared" si="64"/>
        <v>38.232376815059276</v>
      </c>
      <c r="I381" s="1">
        <f t="shared" si="65"/>
        <v>44.338937000797912</v>
      </c>
      <c r="J381" s="1">
        <f t="shared" si="66"/>
        <v>65.579146342497509</v>
      </c>
    </row>
    <row r="382" spans="1:10" x14ac:dyDescent="0.25">
      <c r="A382" s="3">
        <f t="shared" si="71"/>
        <v>181</v>
      </c>
      <c r="B382" s="3">
        <f t="shared" si="68"/>
        <v>207</v>
      </c>
      <c r="C382" s="5">
        <v>0.26421109764252054</v>
      </c>
      <c r="D382" s="1">
        <f t="shared" si="60"/>
        <v>17.966354639691396</v>
      </c>
      <c r="E382" s="1">
        <f t="shared" si="61"/>
        <v>23.514787690184328</v>
      </c>
      <c r="F382" s="1">
        <f t="shared" si="62"/>
        <v>26.685320861894574</v>
      </c>
      <c r="G382" s="1">
        <f t="shared" si="63"/>
        <v>34.083231595885152</v>
      </c>
      <c r="H382" s="1">
        <f t="shared" si="64"/>
        <v>38.046398060522961</v>
      </c>
      <c r="I382" s="1">
        <f t="shared" si="65"/>
        <v>44.123253306300931</v>
      </c>
      <c r="J382" s="1">
        <f t="shared" si="66"/>
        <v>65.260141117702574</v>
      </c>
    </row>
    <row r="383" spans="1:10" x14ac:dyDescent="0.25">
      <c r="A383" s="3">
        <f t="shared" si="71"/>
        <v>182</v>
      </c>
      <c r="B383" s="3">
        <f t="shared" si="68"/>
        <v>208</v>
      </c>
      <c r="C383" s="5">
        <v>0.26258014750158359</v>
      </c>
      <c r="D383" s="1">
        <f t="shared" si="60"/>
        <v>17.855450030107683</v>
      </c>
      <c r="E383" s="1">
        <f t="shared" si="61"/>
        <v>23.369633127640938</v>
      </c>
      <c r="F383" s="1">
        <f t="shared" si="62"/>
        <v>26.520594897659944</v>
      </c>
      <c r="G383" s="1">
        <f t="shared" si="63"/>
        <v>33.872839027704281</v>
      </c>
      <c r="H383" s="1">
        <f t="shared" si="64"/>
        <v>37.811541240228038</v>
      </c>
      <c r="I383" s="1">
        <f t="shared" si="65"/>
        <v>43.850884632764462</v>
      </c>
      <c r="J383" s="1">
        <f t="shared" si="66"/>
        <v>64.857296432891147</v>
      </c>
    </row>
    <row r="384" spans="1:10" x14ac:dyDescent="0.25">
      <c r="A384" s="3">
        <f t="shared" si="71"/>
        <v>183</v>
      </c>
      <c r="B384" s="3">
        <f t="shared" si="68"/>
        <v>209</v>
      </c>
      <c r="C384" s="5">
        <v>0.26167226423644546</v>
      </c>
      <c r="D384" s="1">
        <f t="shared" si="60"/>
        <v>17.79371396807829</v>
      </c>
      <c r="E384" s="1">
        <f t="shared" si="61"/>
        <v>23.288831517043647</v>
      </c>
      <c r="F384" s="1">
        <f t="shared" si="62"/>
        <v>26.428898687880992</v>
      </c>
      <c r="G384" s="1">
        <f t="shared" si="63"/>
        <v>33.755722086501464</v>
      </c>
      <c r="H384" s="1">
        <f t="shared" si="64"/>
        <v>37.680806050048147</v>
      </c>
      <c r="I384" s="1">
        <f t="shared" si="65"/>
        <v>43.699268127486391</v>
      </c>
      <c r="J384" s="1">
        <f t="shared" si="66"/>
        <v>64.633049266402026</v>
      </c>
    </row>
    <row r="385" spans="1:11" x14ac:dyDescent="0.25">
      <c r="A385" s="3">
        <f t="shared" si="71"/>
        <v>184</v>
      </c>
      <c r="B385" s="3">
        <f t="shared" si="68"/>
        <v>210</v>
      </c>
      <c r="C385" s="5">
        <v>0.26032230294203518</v>
      </c>
      <c r="D385" s="1">
        <f t="shared" si="60"/>
        <v>17.701916600058393</v>
      </c>
      <c r="E385" s="1">
        <f t="shared" si="61"/>
        <v>23.16868496184113</v>
      </c>
      <c r="F385" s="1">
        <f t="shared" si="62"/>
        <v>26.292552597145551</v>
      </c>
      <c r="G385" s="1">
        <f t="shared" si="63"/>
        <v>33.581577079522539</v>
      </c>
      <c r="H385" s="1">
        <f t="shared" si="64"/>
        <v>37.486411623653069</v>
      </c>
      <c r="I385" s="1">
        <f t="shared" si="65"/>
        <v>43.473824591319875</v>
      </c>
      <c r="J385" s="1">
        <f t="shared" si="66"/>
        <v>64.299608826682686</v>
      </c>
    </row>
    <row r="386" spans="1:11" x14ac:dyDescent="0.25">
      <c r="A386" s="3">
        <f t="shared" si="71"/>
        <v>185</v>
      </c>
      <c r="B386" s="3">
        <f t="shared" si="68"/>
        <v>211</v>
      </c>
      <c r="C386" s="5">
        <v>0.25958932296850795</v>
      </c>
      <c r="D386" s="1">
        <f t="shared" si="60"/>
        <v>17.652073961858541</v>
      </c>
      <c r="E386" s="1">
        <f t="shared" si="61"/>
        <v>23.103449744197206</v>
      </c>
      <c r="F386" s="1">
        <f t="shared" si="62"/>
        <v>26.218521619819303</v>
      </c>
      <c r="G386" s="1">
        <f t="shared" si="63"/>
        <v>33.487022662937527</v>
      </c>
      <c r="H386" s="1">
        <f t="shared" si="64"/>
        <v>37.380862507465146</v>
      </c>
      <c r="I386" s="1">
        <f t="shared" si="65"/>
        <v>43.351416935740829</v>
      </c>
      <c r="J386" s="1">
        <f t="shared" si="66"/>
        <v>64.11856277322147</v>
      </c>
    </row>
    <row r="387" spans="1:11" x14ac:dyDescent="0.25">
      <c r="A387" s="3">
        <f t="shared" si="71"/>
        <v>186</v>
      </c>
      <c r="B387" s="3">
        <f t="shared" si="68"/>
        <v>212</v>
      </c>
      <c r="C387" s="5">
        <v>0.25831645387948088</v>
      </c>
      <c r="D387" s="1">
        <f t="shared" si="60"/>
        <v>17.565518863804698</v>
      </c>
      <c r="E387" s="1">
        <f t="shared" si="61"/>
        <v>22.990164395273798</v>
      </c>
      <c r="F387" s="1">
        <f t="shared" si="62"/>
        <v>26.08996184182757</v>
      </c>
      <c r="G387" s="1">
        <f t="shared" si="63"/>
        <v>33.322822550453033</v>
      </c>
      <c r="H387" s="1">
        <f t="shared" si="64"/>
        <v>37.197569358645246</v>
      </c>
      <c r="I387" s="1">
        <f t="shared" si="65"/>
        <v>43.138847797873304</v>
      </c>
      <c r="J387" s="1">
        <f t="shared" si="66"/>
        <v>63.804164108231774</v>
      </c>
    </row>
    <row r="388" spans="1:11" x14ac:dyDescent="0.25">
      <c r="A388" s="3">
        <f t="shared" si="71"/>
        <v>187</v>
      </c>
      <c r="B388" s="3">
        <f t="shared" si="68"/>
        <v>213</v>
      </c>
      <c r="C388" s="5">
        <v>0.25745612985497579</v>
      </c>
      <c r="D388" s="1">
        <f t="shared" si="60"/>
        <v>17.507016830138355</v>
      </c>
      <c r="E388" s="1">
        <f t="shared" si="61"/>
        <v>22.913595557092844</v>
      </c>
      <c r="F388" s="1">
        <f t="shared" si="62"/>
        <v>26.003069115352556</v>
      </c>
      <c r="G388" s="1">
        <f t="shared" si="63"/>
        <v>33.211840751291874</v>
      </c>
      <c r="H388" s="1">
        <f t="shared" si="64"/>
        <v>37.073682699116517</v>
      </c>
      <c r="I388" s="1">
        <f t="shared" si="65"/>
        <v>42.995173685780955</v>
      </c>
      <c r="J388" s="1">
        <f t="shared" si="66"/>
        <v>63.591664074179022</v>
      </c>
    </row>
    <row r="389" spans="1:11" x14ac:dyDescent="0.25">
      <c r="A389" s="3">
        <f t="shared" si="71"/>
        <v>188</v>
      </c>
      <c r="B389" s="3">
        <f t="shared" si="68"/>
        <v>214</v>
      </c>
      <c r="C389" s="5">
        <v>0.25629030988413992</v>
      </c>
      <c r="D389" s="1">
        <f t="shared" ref="D389:D397" si="72">C389*$D$3</f>
        <v>17.427741072121513</v>
      </c>
      <c r="E389" s="1">
        <f t="shared" ref="E389:E397" si="73">C389*$E$3</f>
        <v>22.809837579688452</v>
      </c>
      <c r="F389" s="1">
        <f t="shared" ref="F389:F397" si="74">C389*$F$3</f>
        <v>25.88532129829813</v>
      </c>
      <c r="G389" s="1">
        <f t="shared" ref="G389:G397" si="75">C389*$G$3</f>
        <v>33.061449975054053</v>
      </c>
      <c r="H389" s="1">
        <f t="shared" ref="H389:H397" si="76">C389*$H$3</f>
        <v>36.905804623316151</v>
      </c>
      <c r="I389" s="1">
        <f t="shared" ref="I389:I397" si="77">C389*$I$3</f>
        <v>42.800481750651365</v>
      </c>
      <c r="J389" s="1">
        <f t="shared" ref="J389:J397" si="78">C389*$J$3</f>
        <v>63.30370654138256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215</v>
      </c>
      <c r="C390" s="5">
        <v>0.25545425570743419</v>
      </c>
      <c r="D390" s="1">
        <f t="shared" si="72"/>
        <v>17.370889388105525</v>
      </c>
      <c r="E390" s="1">
        <f t="shared" si="73"/>
        <v>22.735428757961643</v>
      </c>
      <c r="F390" s="1">
        <f t="shared" si="74"/>
        <v>25.800879826450853</v>
      </c>
      <c r="G390" s="1">
        <f t="shared" si="75"/>
        <v>32.95359898625901</v>
      </c>
      <c r="H390" s="1">
        <f t="shared" si="76"/>
        <v>36.785412821870523</v>
      </c>
      <c r="I390" s="1">
        <f t="shared" si="77"/>
        <v>42.660860703141509</v>
      </c>
      <c r="J390" s="1">
        <f t="shared" si="78"/>
        <v>63.097201159736244</v>
      </c>
    </row>
    <row r="391" spans="1:11" x14ac:dyDescent="0.25">
      <c r="A391" s="3">
        <f t="shared" si="79"/>
        <v>190</v>
      </c>
      <c r="B391" s="3">
        <f t="shared" si="80"/>
        <v>216</v>
      </c>
      <c r="C391" s="5">
        <v>0.25443994940490594</v>
      </c>
      <c r="D391" s="1">
        <f t="shared" si="72"/>
        <v>17.301916559533606</v>
      </c>
      <c r="E391" s="1">
        <f t="shared" si="73"/>
        <v>22.64515549703663</v>
      </c>
      <c r="F391" s="1">
        <f t="shared" si="74"/>
        <v>25.698434889895498</v>
      </c>
      <c r="G391" s="1">
        <f t="shared" si="75"/>
        <v>32.822753473232865</v>
      </c>
      <c r="H391" s="1">
        <f t="shared" si="76"/>
        <v>36.639352714306455</v>
      </c>
      <c r="I391" s="1">
        <f t="shared" si="77"/>
        <v>42.491471550619295</v>
      </c>
      <c r="J391" s="1">
        <f t="shared" si="78"/>
        <v>62.846667503011766</v>
      </c>
    </row>
    <row r="392" spans="1:11" x14ac:dyDescent="0.25">
      <c r="A392" s="3">
        <f t="shared" si="79"/>
        <v>191</v>
      </c>
      <c r="B392" s="3">
        <f t="shared" si="80"/>
        <v>217</v>
      </c>
      <c r="C392" s="5">
        <v>0.25346273371915679</v>
      </c>
      <c r="D392" s="1">
        <f t="shared" si="72"/>
        <v>17.23546589290266</v>
      </c>
      <c r="E392" s="1">
        <f t="shared" si="73"/>
        <v>22.558183301004952</v>
      </c>
      <c r="F392" s="1">
        <f t="shared" si="74"/>
        <v>25.599736105634836</v>
      </c>
      <c r="G392" s="1">
        <f t="shared" si="75"/>
        <v>32.696692649771222</v>
      </c>
      <c r="H392" s="1">
        <f t="shared" si="76"/>
        <v>36.498633655558578</v>
      </c>
      <c r="I392" s="1">
        <f t="shared" si="77"/>
        <v>42.328276531099185</v>
      </c>
      <c r="J392" s="1">
        <f t="shared" si="78"/>
        <v>62.605295228631725</v>
      </c>
    </row>
    <row r="393" spans="1:11" x14ac:dyDescent="0.25">
      <c r="A393" s="3">
        <f t="shared" si="79"/>
        <v>192</v>
      </c>
      <c r="B393" s="3">
        <f t="shared" si="80"/>
        <v>218</v>
      </c>
      <c r="C393" s="5">
        <v>0.25208324048073505</v>
      </c>
      <c r="D393" s="1">
        <f t="shared" si="72"/>
        <v>17.141660352689982</v>
      </c>
      <c r="E393" s="1">
        <f t="shared" si="73"/>
        <v>22.43540840278542</v>
      </c>
      <c r="F393" s="1">
        <f t="shared" si="74"/>
        <v>25.46040728855424</v>
      </c>
      <c r="G393" s="1">
        <f t="shared" si="75"/>
        <v>32.518738022014823</v>
      </c>
      <c r="H393" s="1">
        <f t="shared" si="76"/>
        <v>36.299986629225849</v>
      </c>
      <c r="I393" s="1">
        <f t="shared" si="77"/>
        <v>42.097901160282753</v>
      </c>
      <c r="J393" s="1">
        <f t="shared" si="78"/>
        <v>62.264560398741558</v>
      </c>
    </row>
    <row r="394" spans="1:11" x14ac:dyDescent="0.25">
      <c r="A394" s="3">
        <f t="shared" si="79"/>
        <v>193</v>
      </c>
      <c r="B394" s="3">
        <f t="shared" si="80"/>
        <v>219</v>
      </c>
      <c r="C394" s="5">
        <v>0.25092684191284853</v>
      </c>
      <c r="D394" s="1">
        <f t="shared" si="72"/>
        <v>17.0630252500737</v>
      </c>
      <c r="E394" s="1">
        <f t="shared" si="73"/>
        <v>22.332488930243521</v>
      </c>
      <c r="F394" s="1">
        <f t="shared" si="74"/>
        <v>25.343611033197703</v>
      </c>
      <c r="G394" s="1">
        <f t="shared" si="75"/>
        <v>32.369562606757462</v>
      </c>
      <c r="H394" s="1">
        <f t="shared" si="76"/>
        <v>36.133465235450188</v>
      </c>
      <c r="I394" s="1">
        <f t="shared" si="77"/>
        <v>41.904782599445703</v>
      </c>
      <c r="J394" s="1">
        <f t="shared" si="78"/>
        <v>61.978929952473585</v>
      </c>
    </row>
    <row r="395" spans="1:11" x14ac:dyDescent="0.25">
      <c r="A395" s="3">
        <f t="shared" si="79"/>
        <v>194</v>
      </c>
      <c r="B395" s="3">
        <f t="shared" si="80"/>
        <v>220</v>
      </c>
      <c r="C395" s="5">
        <v>0.24980569489469992</v>
      </c>
      <c r="D395" s="1">
        <f t="shared" si="72"/>
        <v>16.986787252839594</v>
      </c>
      <c r="E395" s="1">
        <f t="shared" si="73"/>
        <v>22.232706845628293</v>
      </c>
      <c r="F395" s="1">
        <f t="shared" si="74"/>
        <v>25.230375184364693</v>
      </c>
      <c r="G395" s="1">
        <f t="shared" si="75"/>
        <v>32.22493464141629</v>
      </c>
      <c r="H395" s="1">
        <f t="shared" si="76"/>
        <v>35.972020064836791</v>
      </c>
      <c r="I395" s="1">
        <f t="shared" si="77"/>
        <v>41.717551047414887</v>
      </c>
      <c r="J395" s="1">
        <f t="shared" si="78"/>
        <v>61.702006638990881</v>
      </c>
    </row>
    <row r="396" spans="1:11" x14ac:dyDescent="0.25">
      <c r="A396" s="3">
        <f t="shared" si="79"/>
        <v>195</v>
      </c>
      <c r="B396" s="3">
        <f t="shared" si="80"/>
        <v>221</v>
      </c>
      <c r="C396" s="5">
        <v>0.24860073602978083</v>
      </c>
      <c r="D396" s="1">
        <f t="shared" si="72"/>
        <v>16.904850050025097</v>
      </c>
      <c r="E396" s="1">
        <f t="shared" si="73"/>
        <v>22.125465506650492</v>
      </c>
      <c r="F396" s="1">
        <f t="shared" si="74"/>
        <v>25.108674339007862</v>
      </c>
      <c r="G396" s="1">
        <f t="shared" si="75"/>
        <v>32.069494947841726</v>
      </c>
      <c r="H396" s="1">
        <f t="shared" si="76"/>
        <v>35.79850598828844</v>
      </c>
      <c r="I396" s="1">
        <f t="shared" si="77"/>
        <v>41.516322916973401</v>
      </c>
      <c r="J396" s="1">
        <f t="shared" si="78"/>
        <v>61.404381799355868</v>
      </c>
    </row>
    <row r="397" spans="1:11" x14ac:dyDescent="0.25">
      <c r="A397" s="3">
        <f t="shared" si="79"/>
        <v>196</v>
      </c>
      <c r="B397" s="3">
        <f t="shared" si="80"/>
        <v>222</v>
      </c>
      <c r="C397" s="5">
        <v>0.24702604451691135</v>
      </c>
      <c r="D397" s="1">
        <f t="shared" si="72"/>
        <v>16.79777102714997</v>
      </c>
      <c r="E397" s="1">
        <f t="shared" si="73"/>
        <v>21.985317962005109</v>
      </c>
      <c r="F397" s="1">
        <f t="shared" si="74"/>
        <v>24.949630496208044</v>
      </c>
      <c r="G397" s="1">
        <f t="shared" si="75"/>
        <v>31.866359742681563</v>
      </c>
      <c r="H397" s="1">
        <f t="shared" si="76"/>
        <v>35.571750410435236</v>
      </c>
      <c r="I397" s="1">
        <f t="shared" si="77"/>
        <v>41.253349434324193</v>
      </c>
      <c r="J397" s="1">
        <f t="shared" si="78"/>
        <v>61.015432995677102</v>
      </c>
    </row>
    <row r="399" spans="1:11" x14ac:dyDescent="0.25">
      <c r="C399" t="s">
        <v>17</v>
      </c>
      <c r="D399" s="9">
        <f>SUM(D105:D297)*3600</f>
        <v>29722392.666410629</v>
      </c>
      <c r="E399" s="9">
        <f t="shared" ref="E399:J399" si="81">SUM(E105:E297)*3600</f>
        <v>38901366.872213893</v>
      </c>
      <c r="F399" s="9">
        <f t="shared" si="81"/>
        <v>44146494.989815801</v>
      </c>
      <c r="G399" s="9">
        <f t="shared" si="81"/>
        <v>56385127.264220133</v>
      </c>
      <c r="H399" s="9">
        <f t="shared" si="81"/>
        <v>62941537.411222503</v>
      </c>
      <c r="I399" s="9">
        <f t="shared" si="81"/>
        <v>72994699.636626065</v>
      </c>
      <c r="J399" s="9">
        <f t="shared" si="81"/>
        <v>107962220.42063858</v>
      </c>
      <c r="K399" t="s">
        <v>18</v>
      </c>
    </row>
    <row r="400" spans="1:11" x14ac:dyDescent="0.25">
      <c r="C400" s="10">
        <v>925</v>
      </c>
      <c r="D400" s="11">
        <f>D399/($C$400*1000)</f>
        <v>32.132316396119599</v>
      </c>
      <c r="E400" s="11">
        <f t="shared" ref="E400:J400" si="82">E399/($C$400*1000)</f>
        <v>42.055531753744752</v>
      </c>
      <c r="F400" s="11">
        <f t="shared" si="82"/>
        <v>47.725940529530597</v>
      </c>
      <c r="G400" s="11">
        <f t="shared" si="82"/>
        <v>60.956894339697442</v>
      </c>
      <c r="H400" s="11">
        <f t="shared" si="82"/>
        <v>68.044905309429737</v>
      </c>
      <c r="I400" s="11">
        <f t="shared" si="82"/>
        <v>78.9131887963525</v>
      </c>
      <c r="J400" s="11">
        <f t="shared" si="82"/>
        <v>116.71591396825792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20_Metz</vt:lpstr>
      <vt:lpstr>32_Petite_Seille</vt:lpstr>
      <vt:lpstr>33_Salonnes</vt:lpstr>
      <vt:lpstr>34_Nomeny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barbet</dc:creator>
  <cp:lastModifiedBy>barbet</cp:lastModifiedBy>
  <dcterms:created xsi:type="dcterms:W3CDTF">2021-01-15T14:18:28Z</dcterms:created>
  <dcterms:modified xsi:type="dcterms:W3CDTF">2021-07-09T06:30:01Z</dcterms:modified>
</cp:coreProperties>
</file>